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7955" windowHeight="11505" activeTab="1"/>
  </bookViews>
  <sheets>
    <sheet name="DatenAbb" sheetId="1" r:id="rId1"/>
    <sheet name="Abb" sheetId="2" r:id="rId2"/>
    <sheet name="Zusammenfassung" sheetId="3" r:id="rId3"/>
    <sheet name="Gem u Gv" sheetId="4" r:id="rId4"/>
    <sheet name="kreisfreie Städte" sheetId="5" r:id="rId5"/>
    <sheet name="LK u ka Gem" sheetId="6" r:id="rId6"/>
    <sheet name="Landkreise" sheetId="7" r:id="rId7"/>
    <sheet name="Gemeinden" sheetId="8" r:id="rId8"/>
    <sheet name="Große selb Städte" sheetId="9" r:id="rId9"/>
  </sheets>
  <definedNames>
    <definedName name="_xlnm.Print_Area" localSheetId="0">'DatenAbb'!#REF!</definedName>
    <definedName name="_xlnm.Print_Area" localSheetId="3">'Gem u Gv'!$A$1:$S$209</definedName>
    <definedName name="_xlnm.Print_Area" localSheetId="7">'Gemeinden'!$A$1:$S$209</definedName>
    <definedName name="_xlnm.Print_Area" localSheetId="8">'Große selb Städte'!$A$1:$S$209</definedName>
    <definedName name="_xlnm.Print_Area" localSheetId="4">'kreisfreie Städte'!$A$1:$S$209</definedName>
    <definedName name="_xlnm.Print_Area" localSheetId="6">'Landkreise'!$A$1:$S$209</definedName>
    <definedName name="_xlnm.Print_Area" localSheetId="5">'LK u ka Gem'!$A$1:$S$209</definedName>
    <definedName name="_xlnm.Print_Area" localSheetId="2">'Zusammenfassung'!$A:$IV</definedName>
    <definedName name="_xlnm.Print_Titles" localSheetId="3">'Gem u Gv'!$1:$3</definedName>
    <definedName name="_xlnm.Print_Titles" localSheetId="7">'Gemeinden'!$1:$3</definedName>
    <definedName name="_xlnm.Print_Titles" localSheetId="8">'Große selb Städte'!$1:$3</definedName>
    <definedName name="_xlnm.Print_Titles" localSheetId="4">'kreisfreie Städte'!$1:$3</definedName>
    <definedName name="_xlnm.Print_Titles" localSheetId="6">'Landkreise'!$1:$3</definedName>
    <definedName name="_xlnm.Print_Titles" localSheetId="5">'LK u ka Gem'!$1:$3</definedName>
    <definedName name="GFRAbfrage_Kreuztabelle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<sst xmlns="http://schemas.openxmlformats.org/spreadsheetml/2006/main" count="2813" uniqueCount="423">
  <si>
    <t>Landesbetrieb für Statistik und Kommunikationstechnologie Niedersachsen</t>
  </si>
  <si>
    <t>- Große selbstständige Städte -</t>
  </si>
  <si>
    <t>Aufgabenbereich</t>
  </si>
  <si>
    <t>Einzel-</t>
  </si>
  <si>
    <t>Ab-</t>
  </si>
  <si>
    <t>Unter-ab-</t>
  </si>
  <si>
    <t>Aufgaben des übertragenen Wirkungskreises</t>
  </si>
  <si>
    <t>pflichtige Selbstverwaltungsaufgaben</t>
  </si>
  <si>
    <t>freiwillige Aufgaben</t>
  </si>
  <si>
    <t>sonstige Kosten</t>
  </si>
  <si>
    <t>Insgesamt</t>
  </si>
  <si>
    <t>plan</t>
  </si>
  <si>
    <t>schnitt</t>
  </si>
  <si>
    <t>Verwaltungs- haushalt</t>
  </si>
  <si>
    <t>Vermögens- haushalt</t>
  </si>
  <si>
    <t>Gesamt- haushalt</t>
  </si>
  <si>
    <t>0</t>
  </si>
  <si>
    <t>Allgemeine Verwaltung</t>
  </si>
  <si>
    <t/>
  </si>
  <si>
    <t>00</t>
  </si>
  <si>
    <t>Gemeindeorgane</t>
  </si>
  <si>
    <t>01</t>
  </si>
  <si>
    <t>Rechnungsprüfung</t>
  </si>
  <si>
    <t>02</t>
  </si>
  <si>
    <t>Hauptverwaltung</t>
  </si>
  <si>
    <t>03</t>
  </si>
  <si>
    <t>Finanzverwaltung</t>
  </si>
  <si>
    <t>05</t>
  </si>
  <si>
    <t>Besondere Dienststellen der allgemeinen Verwaltung</t>
  </si>
  <si>
    <t>06</t>
  </si>
  <si>
    <t>Einrichtungen für die gesamte Verwaltung</t>
  </si>
  <si>
    <t>08</t>
  </si>
  <si>
    <t>Einrichtungen für Verwaltungsangehörige</t>
  </si>
  <si>
    <t>09</t>
  </si>
  <si>
    <t>Allgemeine Verwaltung (Doppik)</t>
  </si>
  <si>
    <t>1</t>
  </si>
  <si>
    <t>Öffentliche Sicherheit und Ordnung</t>
  </si>
  <si>
    <t>11</t>
  </si>
  <si>
    <t>Öffentliche Ordnung</t>
  </si>
  <si>
    <t>12</t>
  </si>
  <si>
    <t>Umweltschutz</t>
  </si>
  <si>
    <t>13</t>
  </si>
  <si>
    <t>Feuerschutz</t>
  </si>
  <si>
    <t>14</t>
  </si>
  <si>
    <t>Katastrophenschutz</t>
  </si>
  <si>
    <t>15</t>
  </si>
  <si>
    <t>Verteidigungslasten - Verwaltung</t>
  </si>
  <si>
    <t>16</t>
  </si>
  <si>
    <t>Rettungsdienst</t>
  </si>
  <si>
    <t>19</t>
  </si>
  <si>
    <t>Öffentliche Ordnung (Doppik)</t>
  </si>
  <si>
    <t>2</t>
  </si>
  <si>
    <t>Schulen</t>
  </si>
  <si>
    <t>200</t>
  </si>
  <si>
    <t>Allgemeine Schulverwaltung</t>
  </si>
  <si>
    <t>207</t>
  </si>
  <si>
    <t>Kreisschulbaukasse</t>
  </si>
  <si>
    <t>21</t>
  </si>
  <si>
    <t>Grund-, Sonder- und Hauptschulen, Orientierungsstufen</t>
  </si>
  <si>
    <t>210</t>
  </si>
  <si>
    <t>Grundschulen</t>
  </si>
  <si>
    <t>211</t>
  </si>
  <si>
    <t>213</t>
  </si>
  <si>
    <t>214</t>
  </si>
  <si>
    <t>Sonderschulen</t>
  </si>
  <si>
    <t>215</t>
  </si>
  <si>
    <t>216</t>
  </si>
  <si>
    <t xml:space="preserve">Schulformunabhängige Orientierungsstufen                           </t>
  </si>
  <si>
    <t>217</t>
  </si>
  <si>
    <t>Hauptschulen</t>
  </si>
  <si>
    <t>218</t>
  </si>
  <si>
    <t xml:space="preserve">Kombinierte Grund- und Hauptschulen                                </t>
  </si>
  <si>
    <t>22</t>
  </si>
  <si>
    <t>Realschulen</t>
  </si>
  <si>
    <t>221</t>
  </si>
  <si>
    <t>225</t>
  </si>
  <si>
    <t xml:space="preserve">Kombinierte Haupt- und Realschulen                 </t>
  </si>
  <si>
    <t>23</t>
  </si>
  <si>
    <t>Gymnasien</t>
  </si>
  <si>
    <t>24</t>
  </si>
  <si>
    <t>25</t>
  </si>
  <si>
    <t>Berufliche Schulen</t>
  </si>
  <si>
    <t>28</t>
  </si>
  <si>
    <t xml:space="preserve">Gesamtschulen                     </t>
  </si>
  <si>
    <t>281</t>
  </si>
  <si>
    <t xml:space="preserve">Gesamtschulen (integrierte und kooperative)                        </t>
  </si>
  <si>
    <t>285</t>
  </si>
  <si>
    <t xml:space="preserve">Freie Waldorfschulen                                               </t>
  </si>
  <si>
    <t>29</t>
  </si>
  <si>
    <t>Sonstige schulische Aufgaben</t>
  </si>
  <si>
    <t>290</t>
  </si>
  <si>
    <t>Schülerbeförderung</t>
  </si>
  <si>
    <t>291</t>
  </si>
  <si>
    <t xml:space="preserve">Fördermaßnahmen für Schüler                                        </t>
  </si>
  <si>
    <t>292</t>
  </si>
  <si>
    <t>Übrige schulische Aufgaben</t>
  </si>
  <si>
    <t>293</t>
  </si>
  <si>
    <t>295</t>
  </si>
  <si>
    <t>3</t>
  </si>
  <si>
    <t>Wissenschaft, Forschung, Kulturpflege</t>
  </si>
  <si>
    <t>30</t>
  </si>
  <si>
    <t>Verwaltung kultureller Angelegenheiten</t>
  </si>
  <si>
    <t>31</t>
  </si>
  <si>
    <t>Wissenschaft, Forschung</t>
  </si>
  <si>
    <t>32</t>
  </si>
  <si>
    <t>Museen, Sammlungen und Ausstellungen</t>
  </si>
  <si>
    <t>321</t>
  </si>
  <si>
    <t xml:space="preserve">Nichtwissenschaftliche Museen, Sammlungen, Ausstellungen           </t>
  </si>
  <si>
    <t>323</t>
  </si>
  <si>
    <t xml:space="preserve">Zoologische und botanische Gärten                                  </t>
  </si>
  <si>
    <t>33</t>
  </si>
  <si>
    <t>Theater und Musikpflege</t>
  </si>
  <si>
    <t>331</t>
  </si>
  <si>
    <t xml:space="preserve">Theater </t>
  </si>
  <si>
    <t>332</t>
  </si>
  <si>
    <t xml:space="preserve">Musikpflege (ohne Musikschulen)                                    </t>
  </si>
  <si>
    <t>333</t>
  </si>
  <si>
    <t xml:space="preserve">Musikschulen </t>
  </si>
  <si>
    <t>34</t>
  </si>
  <si>
    <t>Sonstige Kulturpflege</t>
  </si>
  <si>
    <t>35</t>
  </si>
  <si>
    <t>Volksbildung</t>
  </si>
  <si>
    <t>350</t>
  </si>
  <si>
    <t>Volkshochschulen</t>
  </si>
  <si>
    <t>352</t>
  </si>
  <si>
    <t>Büchereien</t>
  </si>
  <si>
    <t>355</t>
  </si>
  <si>
    <t>Sonstige Volksbildung</t>
  </si>
  <si>
    <t>36</t>
  </si>
  <si>
    <t>Naturschutz, Denkmalschutz- und pflege, Heimatpflege</t>
  </si>
  <si>
    <t>360</t>
  </si>
  <si>
    <t>Naturschutz und Landschaftspflege</t>
  </si>
  <si>
    <t>365</t>
  </si>
  <si>
    <t xml:space="preserve">Denkmalschutz und -pflege                                          </t>
  </si>
  <si>
    <t>366</t>
  </si>
  <si>
    <t>Heimatpflege</t>
  </si>
  <si>
    <t>37</t>
  </si>
  <si>
    <t>Kirchen</t>
  </si>
  <si>
    <t>4</t>
  </si>
  <si>
    <t>Soziale Sicherung</t>
  </si>
  <si>
    <t>40</t>
  </si>
  <si>
    <t>Verwaltung der sozialen Angelegenheiten</t>
  </si>
  <si>
    <t>400</t>
  </si>
  <si>
    <t>Allgemeine Sozialverwaltung</t>
  </si>
  <si>
    <t>405</t>
  </si>
  <si>
    <t>Verwaltung der Grundsicherung für Arbeitsuchende</t>
  </si>
  <si>
    <t>406</t>
  </si>
  <si>
    <t>Betreuungsstelle</t>
  </si>
  <si>
    <t>407</t>
  </si>
  <si>
    <t>Verwaltung der Jugendhilfe</t>
  </si>
  <si>
    <t>408</t>
  </si>
  <si>
    <t>Versicherungsamt</t>
  </si>
  <si>
    <t>409</t>
  </si>
  <si>
    <t>Lastenausgleichsverwaltung</t>
  </si>
  <si>
    <t>41</t>
  </si>
  <si>
    <t>Sozialhilfe nach SGB XII</t>
  </si>
  <si>
    <t>410</t>
  </si>
  <si>
    <t>Hilfe zum Lebensunterhalt</t>
  </si>
  <si>
    <t>411</t>
  </si>
  <si>
    <t>Hilfe zur Pflege</t>
  </si>
  <si>
    <t>412</t>
  </si>
  <si>
    <t>Eingliederungshilfe für behinderte Menschen</t>
  </si>
  <si>
    <t>413</t>
  </si>
  <si>
    <t>Hilfen zur Gesundheit</t>
  </si>
  <si>
    <t>414</t>
  </si>
  <si>
    <t>Hilfe zur Überwindung besonderer sozialer Schwierigkeiten</t>
  </si>
  <si>
    <t>418</t>
  </si>
  <si>
    <t>Grundversorgung und Hilfen nach dem SGB II</t>
  </si>
  <si>
    <t>419</t>
  </si>
  <si>
    <t xml:space="preserve">Zahlungen aufgrund des "Quotalen Systems"                          </t>
  </si>
  <si>
    <t>42</t>
  </si>
  <si>
    <t>Leistungen nach dem Asylbewerberleistungsgesetz</t>
  </si>
  <si>
    <t>43</t>
  </si>
  <si>
    <t>Soziale Einrichtungen (ohne Einrichtung der Jugendhilfe)</t>
  </si>
  <si>
    <t>431</t>
  </si>
  <si>
    <t>Einrichtungen für Ältere (ohne Pflegeeinrichtungen)</t>
  </si>
  <si>
    <t>432</t>
  </si>
  <si>
    <t>Einrichtungen für pflegebedürftige Menschen (ohne Sozialstationen)</t>
  </si>
  <si>
    <t>433</t>
  </si>
  <si>
    <t>Einrichtungen für Behinderte</t>
  </si>
  <si>
    <t>435</t>
  </si>
  <si>
    <t>Einrichtungen für Wohnungslose</t>
  </si>
  <si>
    <t>436</t>
  </si>
  <si>
    <t>Einrichtungen für Aussiedler und Ausländer</t>
  </si>
  <si>
    <t>437</t>
  </si>
  <si>
    <t>Frauenhäuser</t>
  </si>
  <si>
    <t>438</t>
  </si>
  <si>
    <t>Sozialstationen</t>
  </si>
  <si>
    <t>439</t>
  </si>
  <si>
    <t>Sonstige soziale Einrichtungen</t>
  </si>
  <si>
    <t>44</t>
  </si>
  <si>
    <t>Kriegsopferfürsorge u.ä. Maßnahmen</t>
  </si>
  <si>
    <t>45</t>
  </si>
  <si>
    <t>Jugendhilfe nach dem KJHG</t>
  </si>
  <si>
    <t>451</t>
  </si>
  <si>
    <t>Jugendarbeit</t>
  </si>
  <si>
    <t>452</t>
  </si>
  <si>
    <t>Jugendsozialarbeit, Erzieherischer Kinder- und Jugendschutz</t>
  </si>
  <si>
    <t>453</t>
  </si>
  <si>
    <t>Förderung der Erziehung in der Familie</t>
  </si>
  <si>
    <t>454</t>
  </si>
  <si>
    <t>Förderung von Kindern in Tageseinrichtungen und in Tagespflege</t>
  </si>
  <si>
    <t>455</t>
  </si>
  <si>
    <t>Hilfe zur Erziehung</t>
  </si>
  <si>
    <t>456</t>
  </si>
  <si>
    <t>Hilfe für junge Volljährige/Inobhutnahme</t>
  </si>
  <si>
    <t>457</t>
  </si>
  <si>
    <t>Adoptionsvermittlung, Beistandschaft und ähnliches</t>
  </si>
  <si>
    <t>458</t>
  </si>
  <si>
    <t>Übrige Hilfen</t>
  </si>
  <si>
    <t>459</t>
  </si>
  <si>
    <t>Sonstige Leistungen der Kinder-, Jugend- und Familienhilfe</t>
  </si>
  <si>
    <t>46</t>
  </si>
  <si>
    <t>Einrichtungen der Jugendhilfe</t>
  </si>
  <si>
    <t>460</t>
  </si>
  <si>
    <t>Einrichtungen der Jugendarbeit</t>
  </si>
  <si>
    <t>461</t>
  </si>
  <si>
    <t>Einrichtungen der Jugendsozialarbeit</t>
  </si>
  <si>
    <t>462</t>
  </si>
  <si>
    <t>Einrichtungen der Familienförderung</t>
  </si>
  <si>
    <t>463</t>
  </si>
  <si>
    <t>Einrichtungen für werdende Mütter</t>
  </si>
  <si>
    <t>464</t>
  </si>
  <si>
    <t>Tageseinrichtungen für Kinder</t>
  </si>
  <si>
    <t>465</t>
  </si>
  <si>
    <t>Erziehungs-, Jugend- und Familienberatungsstellen</t>
  </si>
  <si>
    <t>466</t>
  </si>
  <si>
    <t>Einrichtungen für Hilfe zur Erziehung</t>
  </si>
  <si>
    <t>467</t>
  </si>
  <si>
    <t>Einrichtungen der Mitarbeiterfortbildung</t>
  </si>
  <si>
    <t>468</t>
  </si>
  <si>
    <t>Sonstige Einrichtungen</t>
  </si>
  <si>
    <t>469</t>
  </si>
  <si>
    <t>Sonstige Einrichtungen der Kinder-, Jugend und Familienhilfe</t>
  </si>
  <si>
    <t>48</t>
  </si>
  <si>
    <t>Soziale Leistungen im Auftrag von Bund und Land</t>
  </si>
  <si>
    <t>481</t>
  </si>
  <si>
    <t>Unterhaltsvorschuss</t>
  </si>
  <si>
    <t>482</t>
  </si>
  <si>
    <t>Grundsicherung nach SGB II</t>
  </si>
  <si>
    <t>483</t>
  </si>
  <si>
    <t>Grundsicherung im Alter und bei Erwerbsminderung</t>
  </si>
  <si>
    <t>484</t>
  </si>
  <si>
    <t>Landesblindengeld</t>
  </si>
  <si>
    <t>487</t>
  </si>
  <si>
    <t xml:space="preserve">Leistungen für politische Häftlinge und ähnliches </t>
  </si>
  <si>
    <t>488</t>
  </si>
  <si>
    <t>Wohngeld</t>
  </si>
  <si>
    <t>489</t>
  </si>
  <si>
    <t>Weitere soziale Leistungen im Auftrag von Bund und Land</t>
  </si>
  <si>
    <t>49</t>
  </si>
  <si>
    <t>Sonstige soziale Angelegenheiten</t>
  </si>
  <si>
    <t>nachrichtlich: A41, UA 482, 483 zusammen</t>
  </si>
  <si>
    <t>5</t>
  </si>
  <si>
    <t>Gesundheit, Sport, Erholung</t>
  </si>
  <si>
    <t>50</t>
  </si>
  <si>
    <t>Gesundheitsverwaltung</t>
  </si>
  <si>
    <t>51</t>
  </si>
  <si>
    <t>Krankenhäuser</t>
  </si>
  <si>
    <t>54</t>
  </si>
  <si>
    <t>Sonstige Einrichtungen und Maßnahmen der Gesundheitspflege</t>
  </si>
  <si>
    <t>55</t>
  </si>
  <si>
    <t>Förderung des Sports</t>
  </si>
  <si>
    <t>56</t>
  </si>
  <si>
    <t>Eigene Sportstätten</t>
  </si>
  <si>
    <t>57</t>
  </si>
  <si>
    <t>Badeanstalten</t>
  </si>
  <si>
    <t>58</t>
  </si>
  <si>
    <t>Park- und Gartenanlagen</t>
  </si>
  <si>
    <t>59</t>
  </si>
  <si>
    <t>Sonstige Erholungseinrichtungen</t>
  </si>
  <si>
    <t>6</t>
  </si>
  <si>
    <t>Bau- und Wohnungswesen, Verkehr</t>
  </si>
  <si>
    <t>60</t>
  </si>
  <si>
    <t>Bauverwaltung</t>
  </si>
  <si>
    <t>61</t>
  </si>
  <si>
    <t>Ortsplanung, Vermessung, Bauordnung</t>
  </si>
  <si>
    <t>62</t>
  </si>
  <si>
    <t>Wohnungsbauförderung und Wohnungsfürsorge</t>
  </si>
  <si>
    <t>63</t>
  </si>
  <si>
    <t>Gemeindestraßen</t>
  </si>
  <si>
    <t>65</t>
  </si>
  <si>
    <t>Kreisstraßen</t>
  </si>
  <si>
    <t>66</t>
  </si>
  <si>
    <t>Bundes- und Landesstraßen</t>
  </si>
  <si>
    <t>660</t>
  </si>
  <si>
    <t>Bundesstraßen</t>
  </si>
  <si>
    <t>665</t>
  </si>
  <si>
    <t>Landesstraßen</t>
  </si>
  <si>
    <t>67</t>
  </si>
  <si>
    <t>Straßenbeleuchtung und -reinigung</t>
  </si>
  <si>
    <t>670</t>
  </si>
  <si>
    <t>Straßenbeleuchtung</t>
  </si>
  <si>
    <t>675</t>
  </si>
  <si>
    <t>Straßenreinigung</t>
  </si>
  <si>
    <t>68</t>
  </si>
  <si>
    <t>Parkeinrichtungen</t>
  </si>
  <si>
    <t>69</t>
  </si>
  <si>
    <t>Wasserläufe, Wasserbau</t>
  </si>
  <si>
    <t>7</t>
  </si>
  <si>
    <t>Öffentliche Einrichtungen, Wirtschaftsförderung</t>
  </si>
  <si>
    <t>70</t>
  </si>
  <si>
    <t>Abwasserbeseitigung</t>
  </si>
  <si>
    <t>72</t>
  </si>
  <si>
    <t>Abfallbeseitigung</t>
  </si>
  <si>
    <t>73</t>
  </si>
  <si>
    <t>Märkte</t>
  </si>
  <si>
    <t>74</t>
  </si>
  <si>
    <t>Schlacht- und Viehhöfe</t>
  </si>
  <si>
    <t>75</t>
  </si>
  <si>
    <t>Bestattungswesen</t>
  </si>
  <si>
    <t>76</t>
  </si>
  <si>
    <t>Sonstige öffentliche Einrichtungen</t>
  </si>
  <si>
    <t>77</t>
  </si>
  <si>
    <t>Hilfsbetriebe der Verwaltung</t>
  </si>
  <si>
    <t>78</t>
  </si>
  <si>
    <t>Förderung der Land- und Forstwirtschaft</t>
  </si>
  <si>
    <t>79</t>
  </si>
  <si>
    <t>Fremdenverkehr, sonstige Förderung von Wirtschaft und Verkehr</t>
  </si>
  <si>
    <t>790</t>
  </si>
  <si>
    <t>Fremdenverkehr</t>
  </si>
  <si>
    <t>791</t>
  </si>
  <si>
    <t>Sonstige Förderung von Wirtschaft und Verkehr</t>
  </si>
  <si>
    <t>792</t>
  </si>
  <si>
    <t>Förderung des ÖPNV</t>
  </si>
  <si>
    <t>793</t>
  </si>
  <si>
    <t>Förderung der Schifffahrt und des Luftverkehrs</t>
  </si>
  <si>
    <t>799</t>
  </si>
  <si>
    <t>Wirtschaftliche Unternehmen, allgemeines Grund- und Sondervermögen - Teil A</t>
  </si>
  <si>
    <t>8A</t>
  </si>
  <si>
    <t>82</t>
  </si>
  <si>
    <t>Verkehrsunternehmen</t>
  </si>
  <si>
    <t>84</t>
  </si>
  <si>
    <t>Unternehmen der Wirtschaftsförderung</t>
  </si>
  <si>
    <t>85</t>
  </si>
  <si>
    <t>Land- und forstwirtschaftliche Unternehmen</t>
  </si>
  <si>
    <t>86</t>
  </si>
  <si>
    <t>Kur- und Badebetriebe</t>
  </si>
  <si>
    <t>Summe 0 bis 7 und 8A</t>
  </si>
  <si>
    <t>Anteil am Zuschussbedarf insgesamt in %</t>
  </si>
  <si>
    <t>Zuschussbedarf</t>
  </si>
  <si>
    <t>Wirtschaftliche Unternehmen, allgemeines Grund- und Sondervermögen - Teil B</t>
  </si>
  <si>
    <t>8B</t>
  </si>
  <si>
    <t>80</t>
  </si>
  <si>
    <t>Verwaltung der wirtschaftlichen Unternehmen</t>
  </si>
  <si>
    <t>81</t>
  </si>
  <si>
    <t>Versorgungsunternehmen</t>
  </si>
  <si>
    <t>810</t>
  </si>
  <si>
    <t>Elektrizitätsversorgung</t>
  </si>
  <si>
    <t>813</t>
  </si>
  <si>
    <t>Gasversorgung</t>
  </si>
  <si>
    <t>815</t>
  </si>
  <si>
    <t>Wasserversorgung</t>
  </si>
  <si>
    <t>816</t>
  </si>
  <si>
    <t>Fernwärmeversorgung</t>
  </si>
  <si>
    <t>817</t>
  </si>
  <si>
    <t>Kombinierte Versorgungsunternehmen</t>
  </si>
  <si>
    <t>83</t>
  </si>
  <si>
    <t>Kombinierte Versorgungs- und Verkehrsunternehmen</t>
  </si>
  <si>
    <t>87</t>
  </si>
  <si>
    <t>Sonstige wirtschaftliche Unternehmen</t>
  </si>
  <si>
    <t>88</t>
  </si>
  <si>
    <t>Allgemeines Grundvermögen</t>
  </si>
  <si>
    <t>89</t>
  </si>
  <si>
    <t>Allgemeines Sondervermögen</t>
  </si>
  <si>
    <t>9</t>
  </si>
  <si>
    <t>Allgemeine Finanzwirtschaft</t>
  </si>
  <si>
    <t>90</t>
  </si>
  <si>
    <t>Steuern, allgemeine Zuweisungen und allgemeine Umlagen</t>
  </si>
  <si>
    <t>91</t>
  </si>
  <si>
    <t>Sonstige allgemeine Finanzwirtschaft</t>
  </si>
  <si>
    <t xml:space="preserve"> darunter Zinsausgaben</t>
  </si>
  <si>
    <t>92</t>
  </si>
  <si>
    <t>Abwicklung der Vorjahre</t>
  </si>
  <si>
    <t>Wirtschaftliche Unternehmen, allgemeines Grund- und Sondervermögen - Teil B und Allgemeine Finanzwirtschaft zusammen</t>
  </si>
  <si>
    <t>ohne Abwicklung der Vorjahre</t>
  </si>
  <si>
    <t>Gesamthaushalt (Summe 0 bis 9)</t>
  </si>
  <si>
    <t>Gesamthaushalt ohne Abwicklung der Vorjahre</t>
  </si>
  <si>
    <t>Zuschussbedarf nach Aufgabenkategorien in den niedersächsischen Kommunen 2007</t>
  </si>
  <si>
    <t>in  1.000 €</t>
  </si>
  <si>
    <t>- Kreisangehörige Gemeinden -</t>
  </si>
  <si>
    <t>Sonstige Einrichtungen der Kinder-, Jugend- und Familienhilfe</t>
  </si>
  <si>
    <t>- Landkreise -</t>
  </si>
  <si>
    <t>- Landkreise und kreisangehörige Gemeinden -</t>
  </si>
  <si>
    <t>- Kreisfreie Städte -</t>
  </si>
  <si>
    <t>- Gemeinden und Gemeindeverbände -</t>
  </si>
  <si>
    <r>
      <t xml:space="preserve">Im Jahr 2007 hatten zwei kreisfreie Städte, fünf Landkreise, zwölf Einheitsgemeinden und fünf Samtgemeinden (einschl. Mitgliedsgemeinden) doppische Ergebnisse an den LSKN geliefert. Diese Haushalte wurden vom LSKN auf den kameralen Gliederungs- bzw. Gruppierungsplan umgesetzt. Allerdings ist der Produktrahmen weniger differenziert ist als der Gliederungsplan, so dass einige Abschnitte und Unterabschnitte in diesen Kommunen nicht besetzt sind. Zudem entfällt der Abschnitt </t>
    </r>
    <r>
      <rPr>
        <i/>
        <sz val="9"/>
        <rFont val="NDSFrutiger 45 Light"/>
        <family val="0"/>
      </rPr>
      <t>Abwicklung der Vorjahre</t>
    </r>
    <r>
      <rPr>
        <sz val="9"/>
        <rFont val="NDSFrutiger 45 Light"/>
        <family val="0"/>
      </rPr>
      <t>, selbst wenn die Kommunen in den Vorjahren Defizite aufwiesen. Insgesamt wird im Übergangszeitraum die Vergleichbarkeit gestört.</t>
    </r>
  </si>
  <si>
    <t>Stand:</t>
  </si>
  <si>
    <t>Zuschussbedarf nach Aufgabenkategorien in den niedersächsischen Kommunen 2004 bis 2007 Zusammenfassung</t>
  </si>
  <si>
    <t>Einzelpläne 0 bis 7 einschl. 8 Teil A</t>
  </si>
  <si>
    <t>davon:</t>
  </si>
  <si>
    <t>Einzelpläne 8 Teil B und 9</t>
  </si>
  <si>
    <t xml:space="preserve">Gebietskörper- </t>
  </si>
  <si>
    <t>Jahr</t>
  </si>
  <si>
    <t>Aufgaben des übertr.</t>
  </si>
  <si>
    <t>Pflichtige Selbstver-</t>
  </si>
  <si>
    <t>Freiwillige Aufgaben</t>
  </si>
  <si>
    <t>Sonstige Kosten</t>
  </si>
  <si>
    <t>schaftsgruppe</t>
  </si>
  <si>
    <t>Wirkungskreises</t>
  </si>
  <si>
    <t xml:space="preserve"> waltungsaufgaben</t>
  </si>
  <si>
    <t>insgesamt</t>
  </si>
  <si>
    <t>o. Abw. d. Vj.</t>
  </si>
  <si>
    <t>Mio. €</t>
  </si>
  <si>
    <t>Anteil in %</t>
  </si>
  <si>
    <t>Gemeinden und</t>
  </si>
  <si>
    <t>Gemeindever-</t>
  </si>
  <si>
    <t>bände</t>
  </si>
  <si>
    <t>2005 bis 2007</t>
  </si>
  <si>
    <t>Kreisfreie</t>
  </si>
  <si>
    <t>Städte</t>
  </si>
  <si>
    <t>Landkreise und</t>
  </si>
  <si>
    <t>kreisangehörige</t>
  </si>
  <si>
    <t xml:space="preserve">Gemeinden </t>
  </si>
  <si>
    <t>(einschl. Samt-</t>
  </si>
  <si>
    <t>gemeinden)</t>
  </si>
  <si>
    <t>Landkreise</t>
  </si>
  <si>
    <t>Kreisangehörige</t>
  </si>
  <si>
    <t>Gemeinden</t>
  </si>
  <si>
    <r>
      <t xml:space="preserve">Ab dem Jahr 2006 liefern zunehmend mehr Kommunen doppische Ergebnisse an den LSKN. Diese Haushalte wurden vom LSKN auf den kameralen Gliederungs- bzw. Gruppierungsplan umgesetzt. Allerdings ist der Produktrahmen weniger differenziert ist als der Gliederungsplan, so dass einige Abschnitte und Unterabschnitte in diesen Kommunen nicht besetzt sind. Zudem entfällt der Abschnitt </t>
    </r>
    <r>
      <rPr>
        <i/>
        <sz val="6"/>
        <rFont val="NDSFrutiger 45 Light"/>
        <family val="0"/>
      </rPr>
      <t>Abwicklung der Vorjahre</t>
    </r>
    <r>
      <rPr>
        <sz val="6"/>
        <rFont val="NDSFrutiger 45 Light"/>
        <family val="0"/>
      </rPr>
      <t>, selbst wenn die Kommunen in den Vorjahren Defizite aufwiesen. Insgesamt wird im Übergangszeitraum die Vergleichbarkeit gestört.</t>
    </r>
  </si>
  <si>
    <t>kreisfreie Städte</t>
  </si>
  <si>
    <t xml:space="preserve">Landkreise </t>
  </si>
  <si>
    <t>ka Gem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</si>
</sst>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,"/>
    <numFmt numFmtId="174" formatCode="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;\Ј"/>
    <numFmt numFmtId="183" formatCode="0.000000E+00;&quot;DM&quot;"/>
    <numFmt numFmtId="184" formatCode="0.0000000E+00;&quot;DM&quot;"/>
    <numFmt numFmtId="185" formatCode="0.00000000E+00;&quot;DM&quot;"/>
    <numFmt numFmtId="186" formatCode="0.000000000E+00;&quot;DM&quot;"/>
    <numFmt numFmtId="187" formatCode="0.0000000000E+00;&quot;DM&quot;"/>
    <numFmt numFmtId="188" formatCode="0.00000000000E+00;&quot;DM&quot;"/>
    <numFmt numFmtId="189" formatCode="#,##0.000000000000000000\ &quot;DM&quot;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0.00000000"/>
    <numFmt numFmtId="199" formatCode="0.000000000"/>
    <numFmt numFmtId="200" formatCode="General\ \ \ "/>
    <numFmt numFmtId="201" formatCode="#\ ##0\ \ \ "/>
    <numFmt numFmtId="202" formatCode="0.00\ \ \ "/>
    <numFmt numFmtId="203" formatCode="#.0\ ##0\ \ \ "/>
    <numFmt numFmtId="204" formatCode="0.0\ \ \ "/>
    <numFmt numFmtId="205" formatCode="#\ ###\ ##0\ \ \ "/>
    <numFmt numFmtId="206" formatCode="#\ ###\ ##0.00\ \ \ 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General_)"/>
    <numFmt numFmtId="212" formatCode="_-* #\ ##0\ _-;\-* #\ ##0\ _-;_-* &quot;-&quot;\ _-;_-@_-"/>
    <numFmt numFmtId="213" formatCode="0.0000000000"/>
  </numFmts>
  <fonts count="28">
    <font>
      <sz val="10"/>
      <name val="NDSFrutiger 45 Light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Frutiger Light"/>
      <family val="0"/>
    </font>
    <font>
      <sz val="8"/>
      <name val="NDSFrutiger 45 Light"/>
      <family val="0"/>
    </font>
    <font>
      <sz val="9"/>
      <name val="NDSFrutiger 45 Light"/>
      <family val="0"/>
    </font>
    <font>
      <b/>
      <sz val="12"/>
      <name val="NDSFrutiger 45 Light"/>
      <family val="0"/>
    </font>
    <font>
      <b/>
      <sz val="10"/>
      <name val="NDSFrutiger 45 Light"/>
      <family val="0"/>
    </font>
    <font>
      <i/>
      <sz val="10"/>
      <name val="NDSFrutiger 45 Light"/>
      <family val="0"/>
    </font>
    <font>
      <i/>
      <sz val="9"/>
      <name val="NDSFrutiger 45 Light"/>
      <family val="0"/>
    </font>
    <font>
      <vertAlign val="superscript"/>
      <sz val="9"/>
      <name val="NDSFrutiger 45 Light"/>
      <family val="0"/>
    </font>
    <font>
      <sz val="8"/>
      <name val="Frutiger Light"/>
      <family val="0"/>
    </font>
    <font>
      <sz val="7"/>
      <name val="NDSFrutiger 45 Light"/>
      <family val="0"/>
    </font>
    <font>
      <sz val="11"/>
      <name val="NDSFrutiger 55 Roman"/>
      <family val="0"/>
    </font>
    <font>
      <sz val="6"/>
      <name val="NDSFrutiger 55 Roman"/>
      <family val="0"/>
    </font>
    <font>
      <sz val="6"/>
      <name val="NDSFrutiger 45 Light"/>
      <family val="0"/>
    </font>
    <font>
      <b/>
      <sz val="6"/>
      <name val="NDSFrutiger 45 Light"/>
      <family val="0"/>
    </font>
    <font>
      <vertAlign val="superscript"/>
      <sz val="7"/>
      <name val="NDSFrutiger 45 Light"/>
      <family val="0"/>
    </font>
    <font>
      <i/>
      <sz val="6"/>
      <name val="NDSFrutiger 45 Light"/>
      <family val="0"/>
    </font>
    <font>
      <sz val="16"/>
      <name val="NDSFrutiger 55 Roman"/>
      <family val="0"/>
    </font>
    <font>
      <sz val="16.5"/>
      <name val="NDSFrutiger 55 Roman"/>
      <family val="0"/>
    </font>
    <font>
      <sz val="12"/>
      <name val="NDSFrutiger 55 Roman"/>
      <family val="0"/>
    </font>
    <font>
      <sz val="11.75"/>
      <name val="Frutiger Light"/>
      <family val="0"/>
    </font>
    <font>
      <sz val="7"/>
      <name val="Frutiger Light"/>
      <family val="0"/>
    </font>
    <font>
      <sz val="15"/>
      <name val="Frutiger Light"/>
      <family val="0"/>
    </font>
    <font>
      <sz val="8"/>
      <name val="NDSFrutiger 55 Roman"/>
      <family val="0"/>
    </font>
    <font>
      <sz val="10.5"/>
      <name val="NDSFrutiger 45 Light"/>
      <family val="0"/>
    </font>
    <font>
      <sz val="9"/>
      <name val="NDSFrutiger 55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 indent="6"/>
    </xf>
    <xf numFmtId="0" fontId="6" fillId="0" borderId="0" xfId="21" applyFont="1" applyFill="1" applyAlignment="1">
      <alignment vertical="center"/>
      <protection/>
    </xf>
    <xf numFmtId="0" fontId="0" fillId="0" borderId="0" xfId="21" applyFont="1" applyFill="1">
      <alignment/>
      <protection/>
    </xf>
    <xf numFmtId="49" fontId="0" fillId="0" borderId="1" xfId="21" applyNumberFormat="1" applyFont="1" applyFill="1" applyBorder="1" applyAlignment="1">
      <alignment horizontal="center" vertical="top" wrapText="1"/>
      <protection/>
    </xf>
    <xf numFmtId="49" fontId="0" fillId="0" borderId="1" xfId="21" applyNumberFormat="1" applyFont="1" applyFill="1" applyBorder="1" applyAlignment="1">
      <alignment horizontal="centerContinuous" vertical="center" wrapTex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vertical="center" wrapText="1"/>
      <protection/>
    </xf>
    <xf numFmtId="49" fontId="0" fillId="0" borderId="4" xfId="21" applyNumberFormat="1" applyFont="1" applyFill="1" applyBorder="1" applyAlignment="1">
      <alignment horizontal="centerContinuous" vertical="center" wrapText="1"/>
      <protection/>
    </xf>
    <xf numFmtId="49" fontId="0" fillId="0" borderId="4" xfId="21" applyNumberFormat="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 vertical="center" wrapText="1"/>
      <protection/>
    </xf>
    <xf numFmtId="1" fontId="0" fillId="0" borderId="0" xfId="22" applyNumberFormat="1" applyFont="1" applyFill="1">
      <alignment/>
      <protection/>
    </xf>
    <xf numFmtId="3" fontId="7" fillId="0" borderId="0" xfId="21" applyNumberFormat="1" applyFont="1" applyFill="1">
      <alignment/>
      <protection/>
    </xf>
    <xf numFmtId="3" fontId="7" fillId="0" borderId="0" xfId="21" applyNumberFormat="1" applyFont="1" applyFill="1" quotePrefix="1">
      <alignment/>
      <protection/>
    </xf>
    <xf numFmtId="49" fontId="5" fillId="0" borderId="0" xfId="21" applyNumberFormat="1" applyFont="1" applyFill="1" applyAlignment="1">
      <alignment vertical="center" wrapText="1"/>
      <protection/>
    </xf>
    <xf numFmtId="49" fontId="0" fillId="0" borderId="0" xfId="21" applyNumberFormat="1" applyFont="1" applyFill="1">
      <alignment/>
      <protection/>
    </xf>
    <xf numFmtId="49" fontId="0" fillId="0" borderId="0" xfId="21" applyNumberFormat="1" applyFont="1" applyFill="1" applyAlignment="1">
      <alignment vertical="center" wrapText="1"/>
      <protection/>
    </xf>
    <xf numFmtId="3" fontId="0" fillId="0" borderId="0" xfId="0" applyNumberFormat="1" applyFont="1" applyFill="1" applyAlignment="1">
      <alignment/>
    </xf>
    <xf numFmtId="49" fontId="7" fillId="0" borderId="0" xfId="21" applyNumberFormat="1" applyFont="1" applyFill="1">
      <alignment/>
      <protection/>
    </xf>
    <xf numFmtId="0" fontId="7" fillId="0" borderId="0" xfId="21" applyFont="1" applyFill="1">
      <alignment/>
      <protection/>
    </xf>
    <xf numFmtId="0" fontId="0" fillId="0" borderId="0" xfId="22" applyFont="1" applyFill="1">
      <alignment/>
      <protection/>
    </xf>
    <xf numFmtId="3" fontId="0" fillId="0" borderId="0" xfId="21" applyNumberFormat="1" applyFont="1" applyFill="1">
      <alignment/>
      <protection/>
    </xf>
    <xf numFmtId="49" fontId="5" fillId="0" borderId="0" xfId="21" applyNumberFormat="1" applyFont="1" applyFill="1" applyAlignment="1">
      <alignment horizontal="left" vertical="center" wrapText="1" indent="1"/>
      <protection/>
    </xf>
    <xf numFmtId="49" fontId="0" fillId="0" borderId="0" xfId="20" applyNumberFormat="1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 indent="1"/>
      <protection/>
    </xf>
    <xf numFmtId="0" fontId="0" fillId="0" borderId="0" xfId="20" applyFont="1" applyFill="1">
      <alignment/>
      <protection/>
    </xf>
    <xf numFmtId="49" fontId="5" fillId="0" borderId="0" xfId="20" applyNumberFormat="1" applyFont="1" applyFill="1" applyAlignment="1">
      <alignment horizontal="left" vertical="center" wrapText="1"/>
      <protection/>
    </xf>
    <xf numFmtId="49" fontId="5" fillId="0" borderId="0" xfId="20" applyNumberFormat="1" applyFont="1" applyFill="1" applyAlignment="1">
      <alignment vertical="center" wrapText="1"/>
      <protection/>
    </xf>
    <xf numFmtId="3" fontId="7" fillId="0" borderId="0" xfId="0" applyNumberFormat="1" applyFont="1" applyFill="1" applyAlignment="1">
      <alignment/>
    </xf>
    <xf numFmtId="49" fontId="0" fillId="0" borderId="0" xfId="20" applyNumberFormat="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/>
      <protection/>
    </xf>
    <xf numFmtId="49" fontId="0" fillId="0" borderId="0" xfId="21" applyNumberFormat="1" applyFont="1" applyFill="1" applyAlignment="1" quotePrefix="1">
      <alignment vertical="center" wrapText="1"/>
      <protection/>
    </xf>
    <xf numFmtId="49" fontId="5" fillId="0" borderId="0" xfId="21" applyNumberFormat="1" applyFont="1" applyFill="1" applyAlignment="1">
      <alignment horizontal="left" vertical="top" wrapText="1" indent="1"/>
      <protection/>
    </xf>
    <xf numFmtId="0" fontId="0" fillId="0" borderId="0" xfId="21" applyFont="1" applyFill="1" applyAlignment="1">
      <alignment vertical="top"/>
      <protection/>
    </xf>
    <xf numFmtId="49" fontId="0" fillId="0" borderId="0" xfId="21" applyNumberFormat="1" applyFont="1" applyFill="1" applyAlignment="1">
      <alignment vertical="top" wrapText="1"/>
      <protection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9" fillId="0" borderId="0" xfId="21" applyNumberFormat="1" applyFont="1" applyFill="1" applyAlignment="1">
      <alignment wrapText="1"/>
      <protection/>
    </xf>
    <xf numFmtId="0" fontId="8" fillId="0" borderId="0" xfId="21" applyFont="1" applyFill="1" applyAlignment="1">
      <alignment/>
      <protection/>
    </xf>
    <xf numFmtId="49" fontId="8" fillId="0" borderId="0" xfId="21" applyNumberFormat="1" applyFont="1" applyFill="1" applyAlignment="1">
      <alignment/>
      <protection/>
    </xf>
    <xf numFmtId="49" fontId="8" fillId="0" borderId="0" xfId="21" applyNumberFormat="1" applyFont="1" applyFill="1" applyAlignment="1">
      <alignment wrapText="1"/>
      <protection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7" fillId="0" borderId="0" xfId="21" applyNumberFormat="1" applyFont="1" applyFill="1" applyAlignment="1">
      <alignment wrapText="1"/>
      <protection/>
    </xf>
    <xf numFmtId="49" fontId="5" fillId="0" borderId="0" xfId="21" applyNumberFormat="1" applyFont="1" applyFill="1" applyAlignment="1">
      <alignment vertical="top" wrapText="1"/>
      <protection/>
    </xf>
    <xf numFmtId="3" fontId="0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Border="1" applyAlignment="1">
      <alignment vertical="center"/>
      <protection/>
    </xf>
    <xf numFmtId="172" fontId="7" fillId="0" borderId="0" xfId="21" applyNumberFormat="1" applyFont="1" applyFill="1">
      <alignment/>
      <protection/>
    </xf>
    <xf numFmtId="4" fontId="0" fillId="0" borderId="0" xfId="21" applyNumberFormat="1" applyFont="1" applyFill="1">
      <alignment/>
      <protection/>
    </xf>
    <xf numFmtId="49" fontId="5" fillId="0" borderId="0" xfId="21" applyNumberFormat="1" applyFont="1" applyFill="1" applyBorder="1" applyAlignment="1">
      <alignment vertical="center" wrapText="1"/>
      <protection/>
    </xf>
    <xf numFmtId="0" fontId="0" fillId="0" borderId="0" xfId="21" applyFont="1" applyFill="1" applyBorder="1">
      <alignment/>
      <protection/>
    </xf>
    <xf numFmtId="49" fontId="0" fillId="0" borderId="0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vertical="center" wrapText="1"/>
      <protection/>
    </xf>
    <xf numFmtId="3" fontId="7" fillId="0" borderId="0" xfId="22" applyNumberFormat="1" applyFont="1" applyFill="1">
      <alignment/>
      <protection/>
    </xf>
    <xf numFmtId="49" fontId="5" fillId="0" borderId="0" xfId="21" applyNumberFormat="1" applyFont="1" applyFill="1" applyBorder="1" applyAlignment="1">
      <alignment vertical="top" wrapText="1"/>
      <protection/>
    </xf>
    <xf numFmtId="0" fontId="0" fillId="0" borderId="0" xfId="2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 wrapText="1"/>
      <protection/>
    </xf>
    <xf numFmtId="0" fontId="9" fillId="0" borderId="0" xfId="21" applyFont="1" applyFill="1" applyAlignment="1">
      <alignment horizontal="left" vertical="center" wrapText="1" indent="2"/>
      <protection/>
    </xf>
    <xf numFmtId="0" fontId="8" fillId="0" borderId="0" xfId="21" applyFont="1" applyFill="1">
      <alignment/>
      <protection/>
    </xf>
    <xf numFmtId="0" fontId="9" fillId="0" borderId="0" xfId="21" applyFont="1" applyFill="1" applyAlignment="1">
      <alignment vertical="center" wrapText="1"/>
      <protection/>
    </xf>
    <xf numFmtId="3" fontId="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49" fontId="7" fillId="0" borderId="0" xfId="21" applyNumberFormat="1" applyFont="1" applyFill="1" applyAlignment="1">
      <alignment horizontal="left" indent="2"/>
      <protection/>
    </xf>
    <xf numFmtId="0" fontId="5" fillId="0" borderId="0" xfId="21" applyFont="1" applyFill="1" applyAlignment="1">
      <alignment vertical="center" wrapText="1"/>
      <protection/>
    </xf>
    <xf numFmtId="0" fontId="10" fillId="0" borderId="0" xfId="21" applyFont="1" applyFill="1" applyAlignment="1">
      <alignment vertical="center"/>
      <protection/>
    </xf>
    <xf numFmtId="0" fontId="0" fillId="0" borderId="7" xfId="0" applyFont="1" applyFill="1" applyBorder="1" applyAlignment="1">
      <alignment/>
    </xf>
    <xf numFmtId="180" fontId="0" fillId="0" borderId="0" xfId="0" applyNumberFormat="1" applyFont="1" applyFill="1" applyAlignment="1">
      <alignment/>
    </xf>
    <xf numFmtId="4" fontId="0" fillId="0" borderId="2" xfId="21" applyNumberFormat="1" applyFont="1" applyFill="1" applyBorder="1" applyAlignment="1">
      <alignment horizontal="centerContinuous" vertical="center" wrapText="1"/>
      <protection/>
    </xf>
    <xf numFmtId="4" fontId="0" fillId="0" borderId="3" xfId="21" applyNumberFormat="1" applyFont="1" applyFill="1" applyBorder="1" applyAlignment="1">
      <alignment horizontal="centerContinuous" vertical="center" wrapText="1"/>
      <protection/>
    </xf>
    <xf numFmtId="4" fontId="0" fillId="0" borderId="6" xfId="21" applyNumberFormat="1" applyFont="1" applyFill="1" applyBorder="1" applyAlignment="1">
      <alignment horizontal="center" vertical="center" wrapText="1"/>
      <protection/>
    </xf>
    <xf numFmtId="4" fontId="0" fillId="0" borderId="4" xfId="21" applyNumberFormat="1" applyFont="1" applyFill="1" applyBorder="1" applyAlignment="1">
      <alignment horizontal="center" vertical="center" wrapText="1"/>
      <protection/>
    </xf>
    <xf numFmtId="4" fontId="0" fillId="0" borderId="5" xfId="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0" fontId="13" fillId="0" borderId="0" xfId="23" applyFont="1" applyBorder="1" applyAlignment="1">
      <alignment wrapText="1"/>
      <protection/>
    </xf>
    <xf numFmtId="0" fontId="14" fillId="0" borderId="0" xfId="23" applyFont="1" applyBorder="1" applyAlignment="1">
      <alignment horizontal="right" vertical="top" wrapText="1"/>
      <protection/>
    </xf>
    <xf numFmtId="14" fontId="14" fillId="0" borderId="0" xfId="23" applyNumberFormat="1" applyFont="1" applyBorder="1" applyAlignment="1">
      <alignment horizontal="left" vertical="top" wrapText="1"/>
      <protection/>
    </xf>
    <xf numFmtId="0" fontId="12" fillId="0" borderId="0" xfId="23" applyFont="1">
      <alignment/>
      <protection/>
    </xf>
    <xf numFmtId="0" fontId="15" fillId="0" borderId="1" xfId="23" applyFont="1" applyBorder="1" applyAlignment="1">
      <alignment horizontal="center" wrapText="1"/>
      <protection/>
    </xf>
    <xf numFmtId="0" fontId="15" fillId="0" borderId="8" xfId="23" applyFont="1" applyBorder="1" applyAlignment="1">
      <alignment horizontal="center"/>
      <protection/>
    </xf>
    <xf numFmtId="0" fontId="15" fillId="0" borderId="6" xfId="23" applyFont="1" applyBorder="1" applyAlignment="1">
      <alignment vertical="top"/>
      <protection/>
    </xf>
    <xf numFmtId="0" fontId="15" fillId="0" borderId="3" xfId="23" applyFont="1" applyBorder="1" applyAlignment="1">
      <alignment/>
      <protection/>
    </xf>
    <xf numFmtId="0" fontId="15" fillId="0" borderId="3" xfId="23" applyFont="1" applyBorder="1" applyAlignment="1">
      <alignment horizontal="right"/>
      <protection/>
    </xf>
    <xf numFmtId="0" fontId="15" fillId="0" borderId="0" xfId="23" applyFont="1">
      <alignment/>
      <protection/>
    </xf>
    <xf numFmtId="0" fontId="15" fillId="0" borderId="9" xfId="23" applyFont="1" applyBorder="1" applyAlignment="1">
      <alignment horizontal="center" wrapText="1"/>
      <protection/>
    </xf>
    <xf numFmtId="0" fontId="15" fillId="0" borderId="10" xfId="23" applyFont="1" applyBorder="1" applyAlignment="1">
      <alignment horizontal="center"/>
      <protection/>
    </xf>
    <xf numFmtId="0" fontId="15" fillId="0" borderId="11" xfId="23" applyFont="1" applyBorder="1" applyAlignment="1">
      <alignment horizontal="center" vertical="top" wrapText="1"/>
      <protection/>
    </xf>
    <xf numFmtId="0" fontId="15" fillId="0" borderId="4" xfId="23" applyFont="1" applyBorder="1" applyAlignment="1">
      <alignment horizontal="center" vertical="top" wrapText="1"/>
      <protection/>
    </xf>
    <xf numFmtId="0" fontId="15" fillId="0" borderId="5" xfId="23" applyFont="1" applyBorder="1" applyAlignment="1">
      <alignment horizontal="center"/>
      <protection/>
    </xf>
    <xf numFmtId="0" fontId="15" fillId="0" borderId="7" xfId="23" applyFont="1" applyBorder="1" applyAlignment="1">
      <alignment/>
      <protection/>
    </xf>
    <xf numFmtId="0" fontId="15" fillId="0" borderId="9" xfId="23" applyFont="1" applyBorder="1" applyAlignment="1">
      <alignment horizontal="center"/>
      <protection/>
    </xf>
    <xf numFmtId="0" fontId="15" fillId="0" borderId="12" xfId="23" applyFont="1" applyBorder="1" applyAlignment="1">
      <alignment horizontal="center"/>
      <protection/>
    </xf>
    <xf numFmtId="0" fontId="15" fillId="0" borderId="6" xfId="23" applyFont="1" applyBorder="1" applyAlignment="1">
      <alignment horizontal="center"/>
      <protection/>
    </xf>
    <xf numFmtId="0" fontId="15" fillId="0" borderId="0" xfId="23" applyFont="1" applyAlignment="1">
      <alignment horizontal="center"/>
      <protection/>
    </xf>
    <xf numFmtId="0" fontId="15" fillId="0" borderId="4" xfId="23" applyFont="1" applyBorder="1">
      <alignment/>
      <protection/>
    </xf>
    <xf numFmtId="0" fontId="15" fillId="0" borderId="12" xfId="23" applyFont="1" applyBorder="1">
      <alignment/>
      <protection/>
    </xf>
    <xf numFmtId="0" fontId="15" fillId="0" borderId="9" xfId="23" applyFont="1" applyBorder="1" applyAlignment="1">
      <alignment/>
      <protection/>
    </xf>
    <xf numFmtId="172" fontId="15" fillId="0" borderId="0" xfId="23" applyNumberFormat="1" applyFont="1">
      <alignment/>
      <protection/>
    </xf>
    <xf numFmtId="0" fontId="15" fillId="0" borderId="9" xfId="23" applyFont="1" applyFill="1" applyBorder="1">
      <alignment/>
      <protection/>
    </xf>
    <xf numFmtId="0" fontId="15" fillId="0" borderId="10" xfId="23" applyFont="1" applyFill="1" applyBorder="1" applyAlignment="1">
      <alignment horizontal="center"/>
      <protection/>
    </xf>
    <xf numFmtId="172" fontId="15" fillId="0" borderId="0" xfId="23" applyNumberFormat="1" applyFont="1" applyFill="1">
      <alignment/>
      <protection/>
    </xf>
    <xf numFmtId="0" fontId="15" fillId="0" borderId="0" xfId="23" applyFont="1" applyFill="1">
      <alignment/>
      <protection/>
    </xf>
    <xf numFmtId="0" fontId="15" fillId="0" borderId="0" xfId="23" applyFont="1" applyBorder="1">
      <alignment/>
      <protection/>
    </xf>
    <xf numFmtId="0" fontId="14" fillId="0" borderId="0" xfId="23" applyFont="1" applyBorder="1" applyAlignment="1">
      <alignment vertical="center"/>
      <protection/>
    </xf>
    <xf numFmtId="0" fontId="15" fillId="0" borderId="9" xfId="23" applyFont="1" applyBorder="1">
      <alignment/>
      <protection/>
    </xf>
    <xf numFmtId="0" fontId="16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horizontal="center"/>
      <protection/>
    </xf>
    <xf numFmtId="172" fontId="15" fillId="0" borderId="0" xfId="23" applyNumberFormat="1" applyFont="1" applyBorder="1">
      <alignment/>
      <protection/>
    </xf>
    <xf numFmtId="0" fontId="17" fillId="0" borderId="7" xfId="23" applyFont="1" applyBorder="1" applyAlignment="1">
      <alignment horizontal="left" wrapText="1"/>
      <protection/>
    </xf>
    <xf numFmtId="0" fontId="12" fillId="0" borderId="7" xfId="23" applyFont="1" applyBorder="1" applyAlignment="1">
      <alignment horizontal="left" wrapText="1"/>
      <protection/>
    </xf>
    <xf numFmtId="0" fontId="12" fillId="0" borderId="0" xfId="23" applyFont="1" applyBorder="1" applyAlignment="1">
      <alignment horizontal="left" wrapText="1"/>
      <protection/>
    </xf>
    <xf numFmtId="172" fontId="12" fillId="0" borderId="0" xfId="23" applyNumberFormat="1" applyFont="1">
      <alignment/>
      <protection/>
    </xf>
    <xf numFmtId="0" fontId="3" fillId="0" borderId="0" xfId="23">
      <alignment/>
      <protection/>
    </xf>
    <xf numFmtId="0" fontId="3" fillId="0" borderId="10" xfId="23" applyBorder="1">
      <alignment/>
      <protection/>
    </xf>
    <xf numFmtId="3" fontId="3" fillId="0" borderId="0" xfId="23" applyNumberFormat="1">
      <alignment/>
      <protection/>
    </xf>
    <xf numFmtId="172" fontId="3" fillId="2" borderId="0" xfId="23" applyNumberFormat="1" applyFill="1">
      <alignment/>
      <protection/>
    </xf>
    <xf numFmtId="172" fontId="3" fillId="0" borderId="0" xfId="23" applyNumberFormat="1">
      <alignment/>
      <protection/>
    </xf>
    <xf numFmtId="174" fontId="3" fillId="0" borderId="0" xfId="23" applyNumberFormat="1">
      <alignment/>
      <protection/>
    </xf>
    <xf numFmtId="0" fontId="15" fillId="0" borderId="13" xfId="23" applyFont="1" applyBorder="1" applyAlignment="1">
      <alignment horizontal="center" vertical="top" wrapText="1"/>
      <protection/>
    </xf>
    <xf numFmtId="0" fontId="15" fillId="0" borderId="1" xfId="23" applyFont="1" applyBorder="1" applyAlignment="1">
      <alignment horizontal="center" vertical="top" wrapText="1"/>
      <protection/>
    </xf>
    <xf numFmtId="0" fontId="15" fillId="0" borderId="0" xfId="0" applyFont="1" applyFill="1" applyBorder="1" applyAlignment="1">
      <alignment horizontal="left" wrapText="1"/>
    </xf>
    <xf numFmtId="0" fontId="13" fillId="0" borderId="0" xfId="23" applyFont="1" applyBorder="1" applyAlignment="1">
      <alignment horizontal="left" wrapText="1"/>
      <protection/>
    </xf>
    <xf numFmtId="0" fontId="12" fillId="0" borderId="0" xfId="23" applyFont="1" applyFill="1" applyAlignment="1">
      <alignment horizontal="left" vertical="top" wrapText="1" indent="6"/>
      <protection/>
    </xf>
    <xf numFmtId="0" fontId="15" fillId="0" borderId="8" xfId="23" applyFont="1" applyBorder="1" applyAlignment="1">
      <alignment horizontal="center" vertical="top" wrapText="1"/>
      <protection/>
    </xf>
    <xf numFmtId="0" fontId="15" fillId="0" borderId="10" xfId="23" applyFont="1" applyBorder="1" applyAlignment="1">
      <alignment horizontal="center" vertical="top" wrapText="1"/>
      <protection/>
    </xf>
    <xf numFmtId="0" fontId="15" fillId="0" borderId="12" xfId="23" applyFont="1" applyBorder="1" applyAlignment="1">
      <alignment horizontal="center" vertical="top" wrapText="1"/>
      <protection/>
    </xf>
    <xf numFmtId="49" fontId="15" fillId="0" borderId="13" xfId="21" applyNumberFormat="1" applyFont="1" applyFill="1" applyBorder="1" applyAlignment="1">
      <alignment horizontal="center" vertical="top" wrapText="1"/>
      <protection/>
    </xf>
    <xf numFmtId="49" fontId="15" fillId="0" borderId="14" xfId="21" applyNumberFormat="1" applyFont="1" applyFill="1" applyBorder="1" applyAlignment="1">
      <alignment horizontal="center" vertical="top" wrapText="1"/>
      <protection/>
    </xf>
    <xf numFmtId="49" fontId="15" fillId="0" borderId="11" xfId="21" applyNumberFormat="1" applyFont="1" applyFill="1" applyBorder="1" applyAlignment="1">
      <alignment horizontal="center" vertical="top" wrapText="1"/>
      <protection/>
    </xf>
    <xf numFmtId="49" fontId="15" fillId="0" borderId="7" xfId="21" applyNumberFormat="1" applyFont="1" applyFill="1" applyBorder="1" applyAlignment="1">
      <alignment horizontal="center" vertical="top" wrapText="1"/>
      <protection/>
    </xf>
    <xf numFmtId="0" fontId="15" fillId="0" borderId="11" xfId="23" applyFont="1" applyBorder="1" applyAlignment="1">
      <alignment horizontal="center" vertical="top" wrapText="1"/>
      <protection/>
    </xf>
    <xf numFmtId="0" fontId="15" fillId="0" borderId="4" xfId="23" applyFont="1" applyBorder="1" applyAlignment="1">
      <alignment horizontal="center" vertical="top" wrapText="1"/>
      <protection/>
    </xf>
    <xf numFmtId="49" fontId="0" fillId="0" borderId="6" xfId="21" applyNumberFormat="1" applyFont="1" applyFill="1" applyBorder="1" applyAlignment="1">
      <alignment horizontal="center" vertical="center" wrapText="1"/>
      <protection/>
    </xf>
    <xf numFmtId="49" fontId="0" fillId="0" borderId="3" xfId="21" applyNumberFormat="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3" xfId="21" applyFont="1" applyFill="1" applyBorder="1" applyAlignment="1">
      <alignment horizontal="center" vertical="center" wrapText="1"/>
      <protection/>
    </xf>
    <xf numFmtId="4" fontId="0" fillId="0" borderId="3" xfId="21" applyNumberFormat="1" applyFont="1" applyFill="1" applyBorder="1" applyAlignment="1">
      <alignment horizontal="center" vertical="center" wrapText="1"/>
      <protection/>
    </xf>
    <xf numFmtId="4" fontId="0" fillId="0" borderId="6" xfId="21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L_GEM" xfId="20"/>
    <cellStyle name="Standard_KL_LK" xfId="21"/>
    <cellStyle name="Standard_ZB01-neu" xfId="22"/>
    <cellStyle name="Standard_zusammen04-07" xfId="23"/>
    <cellStyle name="Currency" xfId="24"/>
    <cellStyle name="Currency [0]" xfId="25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FFFF00"/>
      <rgbColor rgb="000066FF"/>
      <rgbColor rgb="0033CC33"/>
      <rgbColor rgb="00FF3300"/>
      <rgbColor rgb="00FFFFFF"/>
      <rgbColor rgb="00FFFF00"/>
      <rgbColor rgb="000066FF"/>
      <rgbColor rgb="0033CC33"/>
      <rgbColor rgb="00FF3300"/>
      <rgbColor rgb="00FFFFFF"/>
      <rgbColor rgb="00FFFF00"/>
      <rgbColor rgb="000066FF"/>
      <rgbColor rgb="0033CC33"/>
      <rgbColor rgb="00FF33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Zuschussbedarf der Gemeinden und Gemeindeverbände nach Aufgabenkategorien</a:t>
            </a:r>
            <a:r>
              <a:rPr lang="en-US" cap="none" sz="1650" b="0" i="0" u="none" baseline="0"/>
              <a:t>
</a:t>
            </a:r>
            <a:r>
              <a:rPr lang="en-US" cap="none" sz="1200" b="0" i="0" u="none" baseline="0"/>
              <a:t>-Jahresrechnungen 2004 bis 2007; Anteile in Prozent-</a:t>
            </a:r>
          </a:p>
        </c:rich>
      </c:tx>
      <c:layout>
        <c:manualLayout>
          <c:xMode val="factor"/>
          <c:yMode val="factor"/>
          <c:x val="0.02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75"/>
          <c:y val="0.17175"/>
          <c:w val="0.5035"/>
          <c:h val="0.7955"/>
        </c:manualLayout>
      </c:layout>
      <c:doughnutChart>
        <c:varyColors val="1"/>
        <c:ser>
          <c:idx val="8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DatenAbb!$B$3:$R$3</c:f>
              <c:numCache>
                <c:ptCount val="17"/>
                <c:pt idx="0">
                  <c:v>20</c:v>
                </c:pt>
                <c:pt idx="1">
                  <c:v>8.079145329462564</c:v>
                </c:pt>
                <c:pt idx="2">
                  <c:v>67.16225821951916</c:v>
                </c:pt>
                <c:pt idx="3">
                  <c:v>14.86739115130212</c:v>
                </c:pt>
                <c:pt idx="4">
                  <c:v>9.891205299716148</c:v>
                </c:pt>
                <c:pt idx="5">
                  <c:v>10</c:v>
                </c:pt>
                <c:pt idx="6">
                  <c:v>6.808933653245547</c:v>
                </c:pt>
                <c:pt idx="7">
                  <c:v>83.52816124672354</c:v>
                </c:pt>
                <c:pt idx="8">
                  <c:v>2.62057253568984</c:v>
                </c:pt>
                <c:pt idx="9">
                  <c:v>7.0423325643410735</c:v>
                </c:pt>
                <c:pt idx="10">
                  <c:v>10</c:v>
                </c:pt>
                <c:pt idx="11">
                  <c:v>8.63647190941513</c:v>
                </c:pt>
                <c:pt idx="12">
                  <c:v>54.96134353606643</c:v>
                </c:pt>
                <c:pt idx="13">
                  <c:v>14.768614229600342</c:v>
                </c:pt>
                <c:pt idx="14">
                  <c:v>21.6335703249181</c:v>
                </c:pt>
              </c:numCache>
            </c:numRef>
          </c:val>
        </c:ser>
        <c:ser>
          <c:idx val="9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DatenAbb!$B$4:$P$4</c:f>
              <c:numCache>
                <c:ptCount val="15"/>
                <c:pt idx="0">
                  <c:v>20</c:v>
                </c:pt>
                <c:pt idx="1">
                  <c:v>7.508675500723363</c:v>
                </c:pt>
                <c:pt idx="2">
                  <c:v>69.71976251532554</c:v>
                </c:pt>
                <c:pt idx="3">
                  <c:v>15.522974559298373</c:v>
                </c:pt>
                <c:pt idx="4">
                  <c:v>7.248587424652719</c:v>
                </c:pt>
                <c:pt idx="5">
                  <c:v>10</c:v>
                </c:pt>
                <c:pt idx="6">
                  <c:v>6.592853093168285</c:v>
                </c:pt>
                <c:pt idx="7">
                  <c:v>82.15635318183962</c:v>
                </c:pt>
                <c:pt idx="8">
                  <c:v>4.21613235827067</c:v>
                </c:pt>
                <c:pt idx="9">
                  <c:v>7.03466136672143</c:v>
                </c:pt>
                <c:pt idx="10">
                  <c:v>10</c:v>
                </c:pt>
                <c:pt idx="11">
                  <c:v>7.7448845956665995</c:v>
                </c:pt>
                <c:pt idx="12">
                  <c:v>55.10873828960684</c:v>
                </c:pt>
                <c:pt idx="13">
                  <c:v>15.01158668634146</c:v>
                </c:pt>
                <c:pt idx="14">
                  <c:v>22.134790428385102</c:v>
                </c:pt>
              </c:numCache>
            </c:numRef>
          </c:val>
        </c:ser>
        <c:ser>
          <c:idx val="0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DatenAbb!$B$5:$P$5</c:f>
              <c:numCache>
                <c:ptCount val="15"/>
                <c:pt idx="0">
                  <c:v>20</c:v>
                </c:pt>
                <c:pt idx="1">
                  <c:v>7.691242751434806</c:v>
                </c:pt>
                <c:pt idx="2">
                  <c:v>69.8716216686827</c:v>
                </c:pt>
                <c:pt idx="3">
                  <c:v>13.614670228459191</c:v>
                </c:pt>
                <c:pt idx="4">
                  <c:v>8.822465351423308</c:v>
                </c:pt>
                <c:pt idx="5">
                  <c:v>10</c:v>
                </c:pt>
                <c:pt idx="6">
                  <c:v>6.509979949204397</c:v>
                </c:pt>
                <c:pt idx="7">
                  <c:v>82.48012786326471</c:v>
                </c:pt>
                <c:pt idx="8">
                  <c:v>4.000570328580047</c:v>
                </c:pt>
                <c:pt idx="9">
                  <c:v>7.009321858950847</c:v>
                </c:pt>
                <c:pt idx="10">
                  <c:v>10</c:v>
                </c:pt>
                <c:pt idx="11">
                  <c:v>7.542722504807496</c:v>
                </c:pt>
                <c:pt idx="12">
                  <c:v>56.80519493472417</c:v>
                </c:pt>
                <c:pt idx="13">
                  <c:v>13.933123609844976</c:v>
                </c:pt>
                <c:pt idx="14">
                  <c:v>21.718958950623346</c:v>
                </c:pt>
              </c:numCache>
            </c:numRef>
          </c:val>
        </c:ser>
        <c:ser>
          <c:idx val="1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5"/>
            <c:spPr>
              <a:ln w="3175">
                <a:noFill/>
              </a:ln>
            </c:spPr>
          </c:dPt>
          <c:dPt>
            <c:idx val="10"/>
            <c:spPr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DatenAbb!$B$6:$P$6</c:f>
              <c:numCache>
                <c:ptCount val="15"/>
                <c:pt idx="0">
                  <c:v>20</c:v>
                </c:pt>
                <c:pt idx="1">
                  <c:v>6.787355464550987</c:v>
                </c:pt>
                <c:pt idx="2">
                  <c:v>73.19352180002068</c:v>
                </c:pt>
                <c:pt idx="3">
                  <c:v>12.371168555716462</c:v>
                </c:pt>
                <c:pt idx="4">
                  <c:v>7.647954179711889</c:v>
                </c:pt>
                <c:pt idx="5">
                  <c:v>10</c:v>
                </c:pt>
                <c:pt idx="6">
                  <c:v>5.59193470632601</c:v>
                </c:pt>
                <c:pt idx="7">
                  <c:v>83.65306862244088</c:v>
                </c:pt>
                <c:pt idx="8">
                  <c:v>3.227776955114038</c:v>
                </c:pt>
                <c:pt idx="9">
                  <c:v>7.527219716119066</c:v>
                </c:pt>
                <c:pt idx="10">
                  <c:v>10</c:v>
                </c:pt>
                <c:pt idx="11">
                  <c:v>7.18171688726926</c:v>
                </c:pt>
                <c:pt idx="12">
                  <c:v>56.795561522306215</c:v>
                </c:pt>
                <c:pt idx="13">
                  <c:v>14.230622106902114</c:v>
                </c:pt>
                <c:pt idx="14">
                  <c:v>21.79209948352241</c:v>
                </c:pt>
              </c:numCache>
            </c:numRef>
          </c:val>
        </c:ser>
        <c:firstSliceAng val="35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/>
  </sheetViews>
  <pageMargins left="0.6299212598425197" right="0.5905511811023623" top="0.47" bottom="0.28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0.79775</cdr:x>
      <cdr:y>0.29175</cdr:y>
    </cdr:from>
    <cdr:to>
      <cdr:x>0.88925</cdr:x>
      <cdr:y>0.3185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0" y="2000250"/>
          <a:ext cx="876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Kreisfreie Städte</a:t>
          </a:r>
        </a:p>
      </cdr:txBody>
    </cdr:sp>
  </cdr:relSizeAnchor>
  <cdr:relSizeAnchor xmlns:cdr="http://schemas.openxmlformats.org/drawingml/2006/chartDrawing">
    <cdr:from>
      <cdr:x>0.654</cdr:x>
      <cdr:y>0.931</cdr:y>
    </cdr:from>
    <cdr:to>
      <cdr:x>0.7175</cdr:x>
      <cdr:y>0.95775</cdr:y>
    </cdr:to>
    <cdr:sp>
      <cdr:nvSpPr>
        <cdr:cNvPr id="2" name="TextBox 2"/>
        <cdr:cNvSpPr txBox="1">
          <a:spLocks noChangeArrowheads="1"/>
        </cdr:cNvSpPr>
      </cdr:nvSpPr>
      <cdr:spPr>
        <a:xfrm>
          <a:off x="6248400" y="6381750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Landkreise</a:t>
          </a:r>
        </a:p>
      </cdr:txBody>
    </cdr:sp>
  </cdr:relSizeAnchor>
  <cdr:relSizeAnchor xmlns:cdr="http://schemas.openxmlformats.org/drawingml/2006/chartDrawing">
    <cdr:from>
      <cdr:x>0.0495</cdr:x>
      <cdr:y>0.28875</cdr:y>
    </cdr:from>
    <cdr:to>
      <cdr:x>0.2045</cdr:x>
      <cdr:y>0.33675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1971675"/>
          <a:ext cx="1485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kreisangehörige Gemeinden 
(einschl. Samtgemeinden)</a:t>
          </a:r>
        </a:p>
      </cdr:txBody>
    </cdr:sp>
  </cdr:relSizeAnchor>
  <cdr:relSizeAnchor xmlns:cdr="http://schemas.openxmlformats.org/drawingml/2006/chartDrawing">
    <cdr:from>
      <cdr:x>0.07225</cdr:x>
      <cdr:y>0.8635</cdr:y>
    </cdr:from>
    <cdr:to>
      <cdr:x>0.353</cdr:x>
      <cdr:y>0.99725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5915025"/>
          <a:ext cx="2686050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NDSFrutiger 45 Light"/>
              <a:ea typeface="NDSFrutiger 45 Light"/>
              <a:cs typeface="NDSFrutiger 45 Light"/>
            </a:rPr>
            <a:t>Aufgaben des übertragenen Wirkungskreises
Pflichtige Selbstverwaltungsaufgaben
Freiwillige Aufgaben
Sonstige Kosten</a:t>
          </a:r>
        </a:p>
      </cdr:txBody>
    </cdr:sp>
  </cdr:relSizeAnchor>
  <cdr:relSizeAnchor xmlns:cdr="http://schemas.openxmlformats.org/drawingml/2006/chartDrawing">
    <cdr:from>
      <cdr:x>0.0305</cdr:x>
      <cdr:y>0.8775</cdr:y>
    </cdr:from>
    <cdr:to>
      <cdr:x>0.06525</cdr:x>
      <cdr:y>0.8945</cdr:y>
    </cdr:to>
    <cdr:sp>
      <cdr:nvSpPr>
        <cdr:cNvPr id="5" name="Rectangle 5"/>
        <cdr:cNvSpPr>
          <a:spLocks/>
        </cdr:cNvSpPr>
      </cdr:nvSpPr>
      <cdr:spPr>
        <a:xfrm>
          <a:off x="285750" y="6010275"/>
          <a:ext cx="3333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NDSFrutiger 45 Light"/>
              <a:ea typeface="NDSFrutiger 45 Light"/>
              <a:cs typeface="NDSFrutiger 45 Light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0.9065</cdr:y>
    </cdr:from>
    <cdr:to>
      <cdr:x>0.06525</cdr:x>
      <cdr:y>0.92125</cdr:y>
    </cdr:to>
    <cdr:sp>
      <cdr:nvSpPr>
        <cdr:cNvPr id="6" name="Rectangle 6"/>
        <cdr:cNvSpPr>
          <a:spLocks/>
        </cdr:cNvSpPr>
      </cdr:nvSpPr>
      <cdr:spPr>
        <a:xfrm>
          <a:off x="285750" y="6210300"/>
          <a:ext cx="333375" cy="104775"/>
        </a:xfrm>
        <a:prstGeom prst="rect">
          <a:avLst/>
        </a:prstGeom>
        <a:solidFill>
          <a:srgbClr val="00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NDSFrutiger 45 Light"/>
              <a:ea typeface="NDSFrutiger 45 Light"/>
              <a:cs typeface="NDSFrutiger 45 Light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0.92925</cdr:y>
    </cdr:from>
    <cdr:to>
      <cdr:x>0.06525</cdr:x>
      <cdr:y>0.945</cdr:y>
    </cdr:to>
    <cdr:sp>
      <cdr:nvSpPr>
        <cdr:cNvPr id="7" name="Rectangle 7"/>
        <cdr:cNvSpPr>
          <a:spLocks/>
        </cdr:cNvSpPr>
      </cdr:nvSpPr>
      <cdr:spPr>
        <a:xfrm>
          <a:off x="285750" y="6372225"/>
          <a:ext cx="333375" cy="104775"/>
        </a:xfrm>
        <a:prstGeom prst="rect">
          <a:avLst/>
        </a:prstGeom>
        <a:solidFill>
          <a:srgbClr val="33CC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NDSFrutiger 45 Light"/>
              <a:ea typeface="NDSFrutiger 45 Light"/>
              <a:cs typeface="NDSFrutiger 45 Light"/>
            </a:rPr>
            <a:t/>
          </a:r>
        </a:p>
      </cdr:txBody>
    </cdr:sp>
  </cdr:relSizeAnchor>
  <cdr:relSizeAnchor xmlns:cdr="http://schemas.openxmlformats.org/drawingml/2006/chartDrawing">
    <cdr:from>
      <cdr:x>0.0305</cdr:x>
      <cdr:y>0.9575</cdr:y>
    </cdr:from>
    <cdr:to>
      <cdr:x>0.06525</cdr:x>
      <cdr:y>0.97375</cdr:y>
    </cdr:to>
    <cdr:sp>
      <cdr:nvSpPr>
        <cdr:cNvPr id="8" name="Rectangle 8"/>
        <cdr:cNvSpPr>
          <a:spLocks/>
        </cdr:cNvSpPr>
      </cdr:nvSpPr>
      <cdr:spPr>
        <a:xfrm>
          <a:off x="285750" y="6562725"/>
          <a:ext cx="333375" cy="114300"/>
        </a:xfrm>
        <a:prstGeom prst="rect">
          <a:avLst/>
        </a:prstGeom>
        <a:solidFill>
          <a:srgbClr val="FF33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NDSFrutiger 45 Light"/>
              <a:ea typeface="NDSFrutiger 45 Light"/>
              <a:cs typeface="NDSFrutiger 45 Light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0.1705</cdr:y>
    </cdr:from>
    <cdr:to>
      <cdr:x>0.5735</cdr:x>
      <cdr:y>0.441</cdr:y>
    </cdr:to>
    <cdr:sp>
      <cdr:nvSpPr>
        <cdr:cNvPr id="9" name="TextBox 9"/>
        <cdr:cNvSpPr txBox="1">
          <a:spLocks noChangeArrowheads="1"/>
        </cdr:cNvSpPr>
      </cdr:nvSpPr>
      <cdr:spPr>
        <a:xfrm>
          <a:off x="4867275" y="1162050"/>
          <a:ext cx="619125" cy="1857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2007
2006
2005
2004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0.05825</cdr:x>
      <cdr:y>0.09575</cdr:y>
    </cdr:to>
    <cdr:pic>
      <cdr:nvPicPr>
        <cdr:cNvPr id="10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657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0.05825</cdr:x>
      <cdr:y>0</cdr:y>
    </cdr:from>
    <cdr:to>
      <cdr:x>0.22525</cdr:x>
      <cdr:y>0.06475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552450" y="0"/>
          <a:ext cx="16002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Landesbetrieb für Statistik und
Kommunikationstechnologie
Niedersachsen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6858000"/>
    <xdr:graphicFrame>
      <xdr:nvGraphicFramePr>
        <xdr:cNvPr id="1" name="Shape 1025"/>
        <xdr:cNvGraphicFramePr/>
      </xdr:nvGraphicFramePr>
      <xdr:xfrm>
        <a:off x="0" y="0"/>
        <a:ext cx="95631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6"/>
  <sheetViews>
    <sheetView zoomScale="75" zoomScaleNormal="75" workbookViewId="0" topLeftCell="A1">
      <selection activeCell="A1" sqref="A1:IV16384"/>
    </sheetView>
  </sheetViews>
  <sheetFormatPr defaultColWidth="11.00390625" defaultRowHeight="12.75"/>
  <cols>
    <col min="1" max="1" width="4.50390625" style="119" bestFit="1" customWidth="1"/>
    <col min="2" max="2" width="3.625" style="119" bestFit="1" customWidth="1"/>
    <col min="3" max="3" width="12.625" style="119" bestFit="1" customWidth="1"/>
    <col min="4" max="7" width="11.875" style="119" bestFit="1" customWidth="1"/>
    <col min="8" max="8" width="20.625" style="119" bestFit="1" customWidth="1"/>
    <col min="9" max="9" width="11.875" style="119" bestFit="1" customWidth="1"/>
    <col min="10" max="11" width="11.00390625" style="119" bestFit="1" customWidth="1"/>
    <col min="12" max="12" width="11.875" style="119" bestFit="1" customWidth="1"/>
    <col min="13" max="13" width="11.00390625" style="119" bestFit="1" customWidth="1"/>
    <col min="14" max="16" width="11.875" style="119" bestFit="1" customWidth="1"/>
    <col min="17" max="16384" width="10.00390625" style="119" customWidth="1"/>
  </cols>
  <sheetData>
    <row r="1" spans="3:13" ht="12.75">
      <c r="C1" s="119" t="s">
        <v>420</v>
      </c>
      <c r="H1" s="119" t="s">
        <v>421</v>
      </c>
      <c r="M1" s="119" t="s">
        <v>422</v>
      </c>
    </row>
    <row r="3" spans="1:16" ht="12.75">
      <c r="A3" s="120">
        <v>2004</v>
      </c>
      <c r="B3" s="121">
        <v>20</v>
      </c>
      <c r="C3" s="122">
        <v>8.079145329462564</v>
      </c>
      <c r="D3" s="122">
        <v>67.16225821951916</v>
      </c>
      <c r="E3" s="122">
        <v>14.86739115130212</v>
      </c>
      <c r="F3" s="122">
        <v>9.891205299716148</v>
      </c>
      <c r="G3" s="123">
        <v>10</v>
      </c>
      <c r="H3" s="122">
        <v>6.808933653245547</v>
      </c>
      <c r="I3" s="122">
        <v>83.52816124672354</v>
      </c>
      <c r="J3" s="122">
        <v>2.62057253568984</v>
      </c>
      <c r="K3" s="122">
        <v>7.0423325643410735</v>
      </c>
      <c r="L3" s="121">
        <v>10</v>
      </c>
      <c r="M3" s="122">
        <v>8.63647190941513</v>
      </c>
      <c r="N3" s="122">
        <v>54.96134353606643</v>
      </c>
      <c r="O3" s="122">
        <v>14.768614229600342</v>
      </c>
      <c r="P3" s="122">
        <v>21.6335703249181</v>
      </c>
    </row>
    <row r="4" spans="1:16" ht="12.75">
      <c r="A4" s="120">
        <v>2005</v>
      </c>
      <c r="B4" s="121">
        <v>20</v>
      </c>
      <c r="C4" s="122">
        <v>7.508675500723363</v>
      </c>
      <c r="D4" s="122">
        <v>69.71976251532554</v>
      </c>
      <c r="E4" s="122">
        <v>15.522974559298373</v>
      </c>
      <c r="F4" s="122">
        <v>7.248587424652719</v>
      </c>
      <c r="G4" s="123">
        <v>10</v>
      </c>
      <c r="H4" s="122">
        <v>6.592853093168285</v>
      </c>
      <c r="I4" s="122">
        <v>82.15635318183962</v>
      </c>
      <c r="J4" s="122">
        <v>4.21613235827067</v>
      </c>
      <c r="K4" s="122">
        <v>7.03466136672143</v>
      </c>
      <c r="L4" s="121">
        <v>10</v>
      </c>
      <c r="M4" s="122">
        <v>7.7448845956665995</v>
      </c>
      <c r="N4" s="122">
        <v>55.10873828960684</v>
      </c>
      <c r="O4" s="122">
        <v>15.01158668634146</v>
      </c>
      <c r="P4" s="122">
        <v>22.134790428385102</v>
      </c>
    </row>
    <row r="5" spans="1:16" ht="12.75">
      <c r="A5" s="120">
        <v>2006</v>
      </c>
      <c r="B5" s="121">
        <v>20</v>
      </c>
      <c r="C5" s="122">
        <v>7.691242751434806</v>
      </c>
      <c r="D5" s="122">
        <v>69.8716216686827</v>
      </c>
      <c r="E5" s="122">
        <v>13.614670228459191</v>
      </c>
      <c r="F5" s="122">
        <v>8.822465351423308</v>
      </c>
      <c r="G5" s="124">
        <v>10</v>
      </c>
      <c r="H5" s="122">
        <v>6.509979949204397</v>
      </c>
      <c r="I5" s="122">
        <v>82.48012786326471</v>
      </c>
      <c r="J5" s="122">
        <v>4.000570328580047</v>
      </c>
      <c r="K5" s="122">
        <v>7.009321858950847</v>
      </c>
      <c r="L5" s="124">
        <v>10</v>
      </c>
      <c r="M5" s="122">
        <v>7.542722504807496</v>
      </c>
      <c r="N5" s="122">
        <v>56.80519493472417</v>
      </c>
      <c r="O5" s="122">
        <v>13.933123609844976</v>
      </c>
      <c r="P5" s="122">
        <v>21.718958950623346</v>
      </c>
    </row>
    <row r="6" spans="1:16" ht="12.75">
      <c r="A6" s="120">
        <v>2006</v>
      </c>
      <c r="B6" s="121">
        <v>20</v>
      </c>
      <c r="C6" s="122">
        <v>6.787355464550987</v>
      </c>
      <c r="D6" s="122">
        <v>73.19352180002068</v>
      </c>
      <c r="E6" s="122">
        <v>12.371168555716462</v>
      </c>
      <c r="F6" s="122">
        <v>7.647954179711889</v>
      </c>
      <c r="G6" s="124">
        <v>10</v>
      </c>
      <c r="H6" s="122">
        <v>5.59193470632601</v>
      </c>
      <c r="I6" s="122">
        <v>83.65306862244088</v>
      </c>
      <c r="J6" s="122">
        <v>3.227776955114038</v>
      </c>
      <c r="K6" s="122">
        <v>7.527219716119066</v>
      </c>
      <c r="L6" s="124">
        <v>10</v>
      </c>
      <c r="M6" s="122">
        <v>7.18171688726926</v>
      </c>
      <c r="N6" s="122">
        <v>56.795561522306215</v>
      </c>
      <c r="O6" s="122">
        <v>14.230622106902114</v>
      </c>
      <c r="P6" s="122">
        <v>21.79209948352241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N53"/>
  <sheetViews>
    <sheetView workbookViewId="0" topLeftCell="A1">
      <selection activeCell="D25" sqref="D25"/>
    </sheetView>
  </sheetViews>
  <sheetFormatPr defaultColWidth="11.00390625" defaultRowHeight="12.75"/>
  <cols>
    <col min="1" max="1" width="8.125" style="84" bestFit="1" customWidth="1"/>
    <col min="2" max="3" width="7.875" style="84" bestFit="1" customWidth="1"/>
    <col min="4" max="4" width="5.125" style="84" customWidth="1"/>
    <col min="5" max="5" width="5.75390625" style="84" customWidth="1"/>
    <col min="6" max="6" width="5.125" style="84" bestFit="1" customWidth="1"/>
    <col min="7" max="9" width="5.375" style="84" bestFit="1" customWidth="1"/>
    <col min="10" max="10" width="5.00390625" style="84" bestFit="1" customWidth="1"/>
    <col min="11" max="11" width="5.375" style="84" bestFit="1" customWidth="1"/>
    <col min="12" max="12" width="6.50390625" style="84" customWidth="1"/>
    <col min="13" max="13" width="7.25390625" style="84" bestFit="1" customWidth="1"/>
    <col min="14" max="14" width="6.875" style="84" customWidth="1"/>
    <col min="15" max="16384" width="11.00390625" style="84" customWidth="1"/>
  </cols>
  <sheetData>
    <row r="1" spans="1:14" ht="52.5" customHeight="1">
      <c r="A1" s="129" t="s">
        <v>0</v>
      </c>
      <c r="B1" s="129"/>
      <c r="C1" s="129"/>
      <c r="D1" s="129"/>
      <c r="E1" s="81"/>
      <c r="F1" s="81"/>
      <c r="G1" s="81"/>
      <c r="H1" s="81"/>
      <c r="I1" s="81"/>
      <c r="J1" s="81"/>
      <c r="K1" s="81"/>
      <c r="L1" s="81"/>
      <c r="M1" s="82" t="s">
        <v>387</v>
      </c>
      <c r="N1" s="83">
        <v>40001</v>
      </c>
    </row>
    <row r="2" spans="1:14" ht="29.25" customHeight="1">
      <c r="A2" s="128" t="s">
        <v>388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90" customFormat="1" ht="8.25">
      <c r="A3" s="85"/>
      <c r="B3" s="86"/>
      <c r="C3" s="130" t="s">
        <v>389</v>
      </c>
      <c r="D3" s="87" t="s">
        <v>390</v>
      </c>
      <c r="E3" s="88"/>
      <c r="F3" s="88"/>
      <c r="G3" s="88"/>
      <c r="H3" s="88"/>
      <c r="I3" s="88"/>
      <c r="J3" s="89"/>
      <c r="K3" s="89"/>
      <c r="L3" s="130" t="s">
        <v>391</v>
      </c>
      <c r="M3" s="133" t="s">
        <v>376</v>
      </c>
      <c r="N3" s="134"/>
    </row>
    <row r="4" spans="1:14" s="90" customFormat="1" ht="8.25">
      <c r="A4" s="91" t="s">
        <v>392</v>
      </c>
      <c r="B4" s="92" t="s">
        <v>393</v>
      </c>
      <c r="C4" s="131"/>
      <c r="D4" s="125" t="s">
        <v>394</v>
      </c>
      <c r="E4" s="126"/>
      <c r="F4" s="125" t="s">
        <v>395</v>
      </c>
      <c r="G4" s="126"/>
      <c r="H4" s="125" t="s">
        <v>396</v>
      </c>
      <c r="I4" s="126"/>
      <c r="J4" s="125" t="s">
        <v>397</v>
      </c>
      <c r="K4" s="126"/>
      <c r="L4" s="131"/>
      <c r="M4" s="135"/>
      <c r="N4" s="136"/>
    </row>
    <row r="5" spans="1:14" s="90" customFormat="1" ht="8.25">
      <c r="A5" s="91" t="s">
        <v>398</v>
      </c>
      <c r="B5" s="92"/>
      <c r="C5" s="132"/>
      <c r="D5" s="137" t="s">
        <v>399</v>
      </c>
      <c r="E5" s="138"/>
      <c r="F5" s="137" t="s">
        <v>400</v>
      </c>
      <c r="G5" s="138"/>
      <c r="H5" s="93"/>
      <c r="I5" s="94"/>
      <c r="J5" s="93"/>
      <c r="K5" s="94"/>
      <c r="L5" s="132"/>
      <c r="M5" s="95" t="s">
        <v>401</v>
      </c>
      <c r="N5" s="96" t="s">
        <v>402</v>
      </c>
    </row>
    <row r="6" spans="1:14" s="100" customFormat="1" ht="8.25">
      <c r="A6" s="97"/>
      <c r="B6" s="92"/>
      <c r="C6" s="95" t="s">
        <v>403</v>
      </c>
      <c r="D6" s="95" t="s">
        <v>403</v>
      </c>
      <c r="E6" s="95" t="s">
        <v>404</v>
      </c>
      <c r="F6" s="95" t="s">
        <v>403</v>
      </c>
      <c r="G6" s="95" t="s">
        <v>404</v>
      </c>
      <c r="H6" s="98" t="s">
        <v>403</v>
      </c>
      <c r="I6" s="95" t="s">
        <v>404</v>
      </c>
      <c r="J6" s="98" t="s">
        <v>403</v>
      </c>
      <c r="K6" s="95" t="s">
        <v>404</v>
      </c>
      <c r="L6" s="95" t="s">
        <v>403</v>
      </c>
      <c r="M6" s="99" t="s">
        <v>403</v>
      </c>
      <c r="N6" s="99" t="s">
        <v>403</v>
      </c>
    </row>
    <row r="7" spans="1:14" s="90" customFormat="1" ht="8.25">
      <c r="A7" s="101"/>
      <c r="B7" s="102"/>
      <c r="C7" s="9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  <c r="L7" s="95">
        <v>10</v>
      </c>
      <c r="M7" s="99">
        <v>11</v>
      </c>
      <c r="N7" s="99">
        <v>12</v>
      </c>
    </row>
    <row r="8" spans="1:14" s="90" customFormat="1" ht="8.25">
      <c r="A8" s="103" t="s">
        <v>405</v>
      </c>
      <c r="B8" s="92">
        <v>2004</v>
      </c>
      <c r="C8" s="104">
        <v>8216.757499</v>
      </c>
      <c r="D8" s="104">
        <v>639.43787035</v>
      </c>
      <c r="E8" s="104">
        <v>7.782119290094921</v>
      </c>
      <c r="F8" s="104">
        <v>5654.1817998199995</v>
      </c>
      <c r="G8" s="104">
        <v>68.81281089904537</v>
      </c>
      <c r="H8" s="104">
        <v>791.3652405300002</v>
      </c>
      <c r="I8" s="104">
        <v>9.631113497341396</v>
      </c>
      <c r="J8" s="104">
        <v>1131.7725883</v>
      </c>
      <c r="K8" s="104">
        <v>13.773956313518315</v>
      </c>
      <c r="L8" s="104">
        <v>-5652.563524999999</v>
      </c>
      <c r="M8" s="104">
        <v>2564.1939740000007</v>
      </c>
      <c r="N8" s="104">
        <v>733.3071289999999</v>
      </c>
    </row>
    <row r="9" spans="1:14" s="90" customFormat="1" ht="8.25">
      <c r="A9" s="103" t="s">
        <v>406</v>
      </c>
      <c r="B9" s="92">
        <v>2005</v>
      </c>
      <c r="C9" s="104">
        <v>8161.581184</v>
      </c>
      <c r="D9" s="104">
        <v>588.19477705</v>
      </c>
      <c r="E9" s="104">
        <v>7.206872832473929</v>
      </c>
      <c r="F9" s="104">
        <v>5635.9637793599995</v>
      </c>
      <c r="G9" s="104">
        <v>69.05480264545758</v>
      </c>
      <c r="H9" s="104">
        <v>845.9567802</v>
      </c>
      <c r="I9" s="104">
        <v>10.365108930833372</v>
      </c>
      <c r="J9" s="104">
        <v>1091.46584739</v>
      </c>
      <c r="K9" s="104">
        <v>13.373215591235121</v>
      </c>
      <c r="L9" s="104">
        <v>-5076.262696000001</v>
      </c>
      <c r="M9" s="104">
        <v>3085.3184879999994</v>
      </c>
      <c r="N9" s="104">
        <v>364.48052899999993</v>
      </c>
    </row>
    <row r="10" spans="1:14" s="90" customFormat="1" ht="8.25">
      <c r="A10" s="103" t="s">
        <v>407</v>
      </c>
      <c r="B10" s="92">
        <v>2006</v>
      </c>
      <c r="C10" s="104">
        <v>8375.888347</v>
      </c>
      <c r="D10" s="104">
        <v>596.18407611</v>
      </c>
      <c r="E10" s="104">
        <v>7.117860833514284</v>
      </c>
      <c r="F10" s="104">
        <v>5843.59881505</v>
      </c>
      <c r="G10" s="104">
        <v>69.7669139434387</v>
      </c>
      <c r="H10" s="104">
        <v>803.8226196</v>
      </c>
      <c r="I10" s="104">
        <v>9.596864073384001</v>
      </c>
      <c r="J10" s="104">
        <v>1132.28283624</v>
      </c>
      <c r="K10" s="104">
        <v>13.518361149663018</v>
      </c>
      <c r="L10" s="104">
        <v>-5499.351282</v>
      </c>
      <c r="M10" s="104">
        <v>2876.5370650000013</v>
      </c>
      <c r="N10" s="104">
        <v>266.17022400000013</v>
      </c>
    </row>
    <row r="11" spans="1:14" s="90" customFormat="1" ht="8.25">
      <c r="A11" s="103"/>
      <c r="B11" s="92">
        <v>2007</v>
      </c>
      <c r="C11" s="104">
        <v>8613.185984</v>
      </c>
      <c r="D11" s="104">
        <v>555.08131272</v>
      </c>
      <c r="E11" s="104">
        <v>6.444552732881055</v>
      </c>
      <c r="F11" s="104">
        <v>6089.438780330001</v>
      </c>
      <c r="G11" s="104">
        <v>70.69902811389241</v>
      </c>
      <c r="H11" s="104">
        <v>797.4331287</v>
      </c>
      <c r="I11" s="104">
        <v>9.258282941774684</v>
      </c>
      <c r="J11" s="104">
        <v>1171.23276225</v>
      </c>
      <c r="K11" s="104">
        <v>13.598136211451859</v>
      </c>
      <c r="L11" s="104">
        <v>-6523.042628000001</v>
      </c>
      <c r="M11" s="104">
        <v>2090.1433559999996</v>
      </c>
      <c r="N11" s="104">
        <v>-554.7402530000003</v>
      </c>
    </row>
    <row r="12" spans="1:12" s="108" customFormat="1" ht="8.25">
      <c r="A12" s="105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4" s="90" customFormat="1" ht="8.25">
      <c r="A13" s="109"/>
      <c r="B13" s="92" t="s">
        <v>408</v>
      </c>
      <c r="C13" s="104">
        <v>8383.551838333333</v>
      </c>
      <c r="D13" s="104">
        <v>579.8200552933332</v>
      </c>
      <c r="E13" s="104">
        <v>6.916162343532458</v>
      </c>
      <c r="F13" s="104">
        <v>5856.33379158</v>
      </c>
      <c r="G13" s="104">
        <v>69.85504359622652</v>
      </c>
      <c r="H13" s="104">
        <v>815.7375095000001</v>
      </c>
      <c r="I13" s="104">
        <v>9.730213699760105</v>
      </c>
      <c r="J13" s="104">
        <v>1131.66048196</v>
      </c>
      <c r="K13" s="104">
        <v>13.498580360480917</v>
      </c>
      <c r="L13" s="104">
        <v>-5699.552202000002</v>
      </c>
      <c r="M13" s="104">
        <v>2683.9996363333335</v>
      </c>
      <c r="N13" s="104">
        <v>25.303499999999946</v>
      </c>
    </row>
    <row r="14" spans="1:12" s="90" customFormat="1" ht="16.5" customHeight="1">
      <c r="A14" s="110" t="s">
        <v>390</v>
      </c>
      <c r="B14" s="92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4" s="90" customFormat="1" ht="8.25">
      <c r="A15" s="111" t="s">
        <v>409</v>
      </c>
      <c r="B15" s="92">
        <v>2004</v>
      </c>
      <c r="C15" s="104">
        <v>1169.9687730000003</v>
      </c>
      <c r="D15" s="104">
        <v>94.52347748</v>
      </c>
      <c r="E15" s="104">
        <v>8.079145329462564</v>
      </c>
      <c r="F15" s="104">
        <v>785.7774484100001</v>
      </c>
      <c r="G15" s="104">
        <v>67.16225821951916</v>
      </c>
      <c r="H15" s="104">
        <v>173.94383383000002</v>
      </c>
      <c r="I15" s="104">
        <v>14.86739115130212</v>
      </c>
      <c r="J15" s="104">
        <v>115.72401328000001</v>
      </c>
      <c r="K15" s="104">
        <v>9.891205299716148</v>
      </c>
      <c r="L15" s="104">
        <v>-961.0427449999999</v>
      </c>
      <c r="M15" s="104">
        <v>208.92602800000043</v>
      </c>
      <c r="N15" s="104">
        <v>40.090022</v>
      </c>
    </row>
    <row r="16" spans="1:14" s="90" customFormat="1" ht="8.25">
      <c r="A16" s="111" t="s">
        <v>410</v>
      </c>
      <c r="B16" s="92">
        <v>2005</v>
      </c>
      <c r="C16" s="104">
        <v>1183.4821789999999</v>
      </c>
      <c r="D16" s="104">
        <v>88.86383643</v>
      </c>
      <c r="E16" s="104">
        <v>7.508675500723363</v>
      </c>
      <c r="F16" s="104">
        <v>825.1209646099999</v>
      </c>
      <c r="G16" s="104">
        <v>69.71976251532554</v>
      </c>
      <c r="H16" s="104">
        <v>183.71163756</v>
      </c>
      <c r="I16" s="104">
        <v>15.522974559298373</v>
      </c>
      <c r="J16" s="104">
        <v>85.78574039999998</v>
      </c>
      <c r="K16" s="104">
        <v>7.248587424652719</v>
      </c>
      <c r="L16" s="104">
        <v>-906.8110730000001</v>
      </c>
      <c r="M16" s="104">
        <v>276.6711059999998</v>
      </c>
      <c r="N16" s="104">
        <v>9.598011000000056</v>
      </c>
    </row>
    <row r="17" spans="1:14" s="90" customFormat="1" ht="8.25">
      <c r="A17" s="111"/>
      <c r="B17" s="92">
        <v>2006</v>
      </c>
      <c r="C17" s="104">
        <v>1199.1317960000001</v>
      </c>
      <c r="D17" s="104">
        <v>92.22813734</v>
      </c>
      <c r="E17" s="104">
        <v>7.691242751434806</v>
      </c>
      <c r="F17" s="104">
        <v>837.8528318100001</v>
      </c>
      <c r="G17" s="104">
        <v>69.8716216686827</v>
      </c>
      <c r="H17" s="104">
        <v>163.25783963000003</v>
      </c>
      <c r="I17" s="104">
        <v>13.614670228459191</v>
      </c>
      <c r="J17" s="104">
        <v>105.79298722000003</v>
      </c>
      <c r="K17" s="104">
        <v>8.822465351423308</v>
      </c>
      <c r="L17" s="104">
        <v>-1065.251888</v>
      </c>
      <c r="M17" s="104">
        <v>133.8799080000001</v>
      </c>
      <c r="N17" s="104">
        <v>-47.795975000000006</v>
      </c>
    </row>
    <row r="18" spans="1:14" s="108" customFormat="1" ht="8.25">
      <c r="A18" s="105"/>
      <c r="B18" s="106">
        <v>2007</v>
      </c>
      <c r="C18" s="107">
        <v>1282.7673159999997</v>
      </c>
      <c r="D18" s="107">
        <v>87.06597752</v>
      </c>
      <c r="E18" s="107">
        <v>6.787355464550987</v>
      </c>
      <c r="F18" s="107">
        <v>938.9025750799999</v>
      </c>
      <c r="G18" s="107">
        <v>73.19352180002068</v>
      </c>
      <c r="H18" s="107">
        <v>158.69330684</v>
      </c>
      <c r="I18" s="107">
        <v>12.371168555716462</v>
      </c>
      <c r="J18" s="107">
        <v>98.10545656</v>
      </c>
      <c r="K18" s="107">
        <v>7.647954179711889</v>
      </c>
      <c r="L18" s="107">
        <v>-1312.759431</v>
      </c>
      <c r="M18" s="107">
        <v>-29.99211500000024</v>
      </c>
      <c r="N18" s="107">
        <v>-112.796077</v>
      </c>
    </row>
    <row r="19" spans="1:12" s="90" customFormat="1" ht="8.25">
      <c r="A19" s="111"/>
      <c r="B19" s="106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4" s="90" customFormat="1" ht="8.25">
      <c r="A20" s="111"/>
      <c r="B20" s="92" t="s">
        <v>408</v>
      </c>
      <c r="C20" s="104">
        <v>1221.7937636666666</v>
      </c>
      <c r="D20" s="104">
        <v>89.38598376333334</v>
      </c>
      <c r="E20" s="104">
        <v>7.315963333703829</v>
      </c>
      <c r="F20" s="104">
        <v>867.2921238333332</v>
      </c>
      <c r="G20" s="104">
        <v>70.98514901815707</v>
      </c>
      <c r="H20" s="104">
        <v>168.55426134333334</v>
      </c>
      <c r="I20" s="104">
        <v>13.795639358764875</v>
      </c>
      <c r="J20" s="104">
        <v>96.56139472666666</v>
      </c>
      <c r="K20" s="104">
        <v>7.903248289374215</v>
      </c>
      <c r="L20" s="104">
        <v>-1094.9407973333334</v>
      </c>
      <c r="M20" s="104">
        <v>126.85296633333321</v>
      </c>
      <c r="N20" s="104">
        <v>-50.33134699999999</v>
      </c>
    </row>
    <row r="21" spans="1:12" s="90" customFormat="1" ht="8.25" customHeight="1">
      <c r="A21" s="112"/>
      <c r="B21" s="92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4" s="90" customFormat="1" ht="8.25">
      <c r="A22" s="111" t="s">
        <v>411</v>
      </c>
      <c r="B22" s="92">
        <v>2004</v>
      </c>
      <c r="C22" s="104">
        <v>7046.788725999999</v>
      </c>
      <c r="D22" s="104">
        <v>544.91439287</v>
      </c>
      <c r="E22" s="104">
        <v>7.732804459703339</v>
      </c>
      <c r="F22" s="104">
        <v>4868.404351409999</v>
      </c>
      <c r="G22" s="104">
        <v>69.08684992140348</v>
      </c>
      <c r="H22" s="104">
        <v>617.4214067000001</v>
      </c>
      <c r="I22" s="104">
        <v>8.76174142162014</v>
      </c>
      <c r="J22" s="104">
        <v>1016.04857502</v>
      </c>
      <c r="K22" s="104">
        <v>14.418604197273051</v>
      </c>
      <c r="L22" s="104">
        <v>-4691.520779999999</v>
      </c>
      <c r="M22" s="104">
        <v>2355.2679460000004</v>
      </c>
      <c r="N22" s="104">
        <v>693.2171069999999</v>
      </c>
    </row>
    <row r="23" spans="1:14" s="90" customFormat="1" ht="8.25">
      <c r="A23" s="111" t="s">
        <v>412</v>
      </c>
      <c r="B23" s="92">
        <v>2005</v>
      </c>
      <c r="C23" s="104">
        <v>6978.099005</v>
      </c>
      <c r="D23" s="104">
        <v>499.33094062</v>
      </c>
      <c r="E23" s="104">
        <v>7.155687247518496</v>
      </c>
      <c r="F23" s="104">
        <v>4810.84281475</v>
      </c>
      <c r="G23" s="104">
        <v>68.9420257766893</v>
      </c>
      <c r="H23" s="104">
        <v>662.24514264</v>
      </c>
      <c r="I23" s="104">
        <v>9.49033744241065</v>
      </c>
      <c r="J23" s="104">
        <v>1005.68010699</v>
      </c>
      <c r="K23" s="104">
        <v>14.411949533381549</v>
      </c>
      <c r="L23" s="104">
        <v>-4169.451623000001</v>
      </c>
      <c r="M23" s="104">
        <v>2808.6473819999997</v>
      </c>
      <c r="N23" s="104">
        <v>354.8825179999999</v>
      </c>
    </row>
    <row r="24" spans="1:14" s="90" customFormat="1" ht="8.25">
      <c r="A24" s="111" t="s">
        <v>413</v>
      </c>
      <c r="B24" s="92">
        <v>2006</v>
      </c>
      <c r="C24" s="104">
        <v>7176.756551</v>
      </c>
      <c r="D24" s="104">
        <v>503.95593877</v>
      </c>
      <c r="E24" s="104">
        <v>7.0220570419067565</v>
      </c>
      <c r="F24" s="104">
        <v>5005.74598324</v>
      </c>
      <c r="G24" s="104">
        <v>69.74941880315706</v>
      </c>
      <c r="H24" s="104">
        <v>640.56477997</v>
      </c>
      <c r="I24" s="104">
        <v>8.925547013027</v>
      </c>
      <c r="J24" s="104">
        <v>1026.48984902</v>
      </c>
      <c r="K24" s="104">
        <v>14.302977141909185</v>
      </c>
      <c r="L24" s="104">
        <v>-4434.099394</v>
      </c>
      <c r="M24" s="104">
        <v>2742.657157000001</v>
      </c>
      <c r="N24" s="104">
        <v>313.96619900000013</v>
      </c>
    </row>
    <row r="25" spans="1:14" s="90" customFormat="1" ht="8.25">
      <c r="A25" s="111" t="s">
        <v>414</v>
      </c>
      <c r="B25" s="92">
        <v>2007</v>
      </c>
      <c r="C25" s="104">
        <v>7330.418668</v>
      </c>
      <c r="D25" s="104">
        <v>468.0153352</v>
      </c>
      <c r="E25" s="104">
        <v>6.3845648713498555</v>
      </c>
      <c r="F25" s="104">
        <v>5150.53620525</v>
      </c>
      <c r="G25" s="104">
        <v>70.2625107585465</v>
      </c>
      <c r="H25" s="104">
        <v>638.73982186</v>
      </c>
      <c r="I25" s="104">
        <v>8.713551719062604</v>
      </c>
      <c r="J25" s="104">
        <v>1073.12730569</v>
      </c>
      <c r="K25" s="104">
        <v>14.639372651041056</v>
      </c>
      <c r="L25" s="104">
        <v>-5210.283197000001</v>
      </c>
      <c r="M25" s="104">
        <v>2120.1354709999996</v>
      </c>
      <c r="N25" s="104">
        <v>-441.94417600000025</v>
      </c>
    </row>
    <row r="26" spans="1:12" s="90" customFormat="1" ht="8.25">
      <c r="A26" s="111" t="s">
        <v>415</v>
      </c>
      <c r="B26" s="106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2:14" s="90" customFormat="1" ht="8.25">
      <c r="B27" s="92" t="s">
        <v>408</v>
      </c>
      <c r="C27" s="104">
        <v>7161.758074666666</v>
      </c>
      <c r="D27" s="104">
        <v>490.43407153</v>
      </c>
      <c r="E27" s="104">
        <v>6.847956415406095</v>
      </c>
      <c r="F27" s="104">
        <v>4989.0416677466665</v>
      </c>
      <c r="G27" s="104">
        <v>69.66224795269804</v>
      </c>
      <c r="H27" s="104">
        <v>647.1832481566667</v>
      </c>
      <c r="I27" s="104">
        <v>9.036653310671749</v>
      </c>
      <c r="J27" s="104">
        <v>1035.0990872333334</v>
      </c>
      <c r="K27" s="104">
        <v>14.453142321224115</v>
      </c>
      <c r="L27" s="104">
        <v>-4604.611404666667</v>
      </c>
      <c r="M27" s="104">
        <v>2557.14667</v>
      </c>
      <c r="N27" s="104">
        <v>75.63484699999994</v>
      </c>
    </row>
    <row r="28" spans="1:12" s="90" customFormat="1" ht="16.5" customHeight="1">
      <c r="A28" s="110" t="s">
        <v>390</v>
      </c>
      <c r="B28" s="92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4" s="90" customFormat="1" ht="8.25">
      <c r="A29" s="111" t="s">
        <v>416</v>
      </c>
      <c r="B29" s="92">
        <v>2004</v>
      </c>
      <c r="C29" s="104">
        <v>3484.4433899999995</v>
      </c>
      <c r="D29" s="104">
        <v>237.25343860999996</v>
      </c>
      <c r="E29" s="104">
        <v>6.808933653245547</v>
      </c>
      <c r="F29" s="104">
        <v>2910.4914933499995</v>
      </c>
      <c r="G29" s="104">
        <v>83.52816124672354</v>
      </c>
      <c r="H29" s="104">
        <v>91.31236650000001</v>
      </c>
      <c r="I29" s="104">
        <v>2.62057253568984</v>
      </c>
      <c r="J29" s="104">
        <v>245.38609154</v>
      </c>
      <c r="K29" s="104">
        <v>7.0423325643410735</v>
      </c>
      <c r="L29" s="104">
        <v>-2500.1678809999994</v>
      </c>
      <c r="M29" s="104">
        <v>984.275509</v>
      </c>
      <c r="N29" s="104">
        <v>388.72872199999995</v>
      </c>
    </row>
    <row r="30" spans="1:14" s="90" customFormat="1" ht="8.25">
      <c r="A30" s="111"/>
      <c r="B30" s="92">
        <v>2005</v>
      </c>
      <c r="C30" s="104">
        <v>3568.8932290000002</v>
      </c>
      <c r="D30" s="104">
        <v>235.29188764</v>
      </c>
      <c r="E30" s="104">
        <v>6.592853093168285</v>
      </c>
      <c r="F30" s="104">
        <v>2932.0725259</v>
      </c>
      <c r="G30" s="104">
        <v>82.15635318183962</v>
      </c>
      <c r="H30" s="104">
        <v>150.46926226</v>
      </c>
      <c r="I30" s="104">
        <v>4.21613235827067</v>
      </c>
      <c r="J30" s="104">
        <v>251.0595532</v>
      </c>
      <c r="K30" s="104">
        <v>7.03466136672143</v>
      </c>
      <c r="L30" s="104">
        <v>-2342.5332210000006</v>
      </c>
      <c r="M30" s="104">
        <v>1226.3600079999997</v>
      </c>
      <c r="N30" s="104">
        <v>278.58259499999997</v>
      </c>
    </row>
    <row r="31" spans="1:14" s="90" customFormat="1" ht="8.25">
      <c r="A31" s="111"/>
      <c r="B31" s="92">
        <v>2006</v>
      </c>
      <c r="C31" s="104">
        <v>3618.2195180000003</v>
      </c>
      <c r="D31" s="104">
        <v>235.54536514000003</v>
      </c>
      <c r="E31" s="104">
        <v>6.509979949204397</v>
      </c>
      <c r="F31" s="104">
        <v>2984.31208482</v>
      </c>
      <c r="G31" s="104">
        <v>82.48012786326471</v>
      </c>
      <c r="H31" s="104">
        <v>144.74941646000002</v>
      </c>
      <c r="I31" s="104">
        <v>4.000570328580047</v>
      </c>
      <c r="J31" s="104">
        <v>253.61265157999998</v>
      </c>
      <c r="K31" s="104">
        <v>7.009321858950847</v>
      </c>
      <c r="L31" s="104">
        <v>-2304.983502</v>
      </c>
      <c r="M31" s="104">
        <v>1313.2360160000003</v>
      </c>
      <c r="N31" s="104">
        <v>280.3796350000001</v>
      </c>
    </row>
    <row r="32" spans="1:14" s="108" customFormat="1" ht="8.25">
      <c r="A32" s="105"/>
      <c r="B32" s="106">
        <v>2007</v>
      </c>
      <c r="C32" s="107">
        <v>3675.634366</v>
      </c>
      <c r="D32" s="107">
        <v>205.53907379</v>
      </c>
      <c r="E32" s="107">
        <v>5.59193470632601</v>
      </c>
      <c r="F32" s="107">
        <v>3074.7809385</v>
      </c>
      <c r="G32" s="107">
        <v>83.65306862244088</v>
      </c>
      <c r="H32" s="107">
        <v>118.64127902</v>
      </c>
      <c r="I32" s="107">
        <v>3.227776955114038</v>
      </c>
      <c r="J32" s="107">
        <v>276.67307469</v>
      </c>
      <c r="K32" s="107">
        <v>7.527219716119066</v>
      </c>
      <c r="L32" s="107">
        <v>-2587.2242220000003</v>
      </c>
      <c r="M32" s="107">
        <v>1088.410144</v>
      </c>
      <c r="N32" s="107">
        <v>-131.4957520000001</v>
      </c>
    </row>
    <row r="33" spans="1:12" s="90" customFormat="1" ht="8.25">
      <c r="A33" s="111"/>
      <c r="B33" s="106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1:14" s="90" customFormat="1" ht="8.25">
      <c r="A34" s="111"/>
      <c r="B34" s="92" t="s">
        <v>408</v>
      </c>
      <c r="C34" s="104">
        <v>3620.9157043333335</v>
      </c>
      <c r="D34" s="104">
        <v>225.45877552333334</v>
      </c>
      <c r="E34" s="104">
        <v>6.226567916328883</v>
      </c>
      <c r="F34" s="104">
        <v>2997.0551830733334</v>
      </c>
      <c r="G34" s="104">
        <v>82.77064222971569</v>
      </c>
      <c r="H34" s="104">
        <v>137.95331924666667</v>
      </c>
      <c r="I34" s="104">
        <v>3.8099014313305037</v>
      </c>
      <c r="J34" s="104">
        <v>260.44842649000003</v>
      </c>
      <c r="K34" s="104">
        <v>7.192888422624923</v>
      </c>
      <c r="L34" s="104">
        <v>-2411.5803150000006</v>
      </c>
      <c r="M34" s="104">
        <v>1209.3353893333333</v>
      </c>
      <c r="N34" s="104">
        <v>142.488826</v>
      </c>
    </row>
    <row r="35" spans="1:12" s="90" customFormat="1" ht="8.25" customHeight="1">
      <c r="A35" s="112"/>
      <c r="B35" s="92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4" s="90" customFormat="1" ht="8.25">
      <c r="A36" s="111" t="s">
        <v>417</v>
      </c>
      <c r="B36" s="92">
        <v>2004</v>
      </c>
      <c r="C36" s="104">
        <v>3562.345336</v>
      </c>
      <c r="D36" s="104">
        <v>307.66095426000004</v>
      </c>
      <c r="E36" s="104">
        <v>8.63647190941513</v>
      </c>
      <c r="F36" s="104">
        <v>1957.91285806</v>
      </c>
      <c r="G36" s="104">
        <v>54.96134353606643</v>
      </c>
      <c r="H36" s="104">
        <v>526.1090402000001</v>
      </c>
      <c r="I36" s="104">
        <v>14.768614229600342</v>
      </c>
      <c r="J36" s="104">
        <v>770.66248348</v>
      </c>
      <c r="K36" s="104">
        <v>21.6335703249181</v>
      </c>
      <c r="L36" s="104">
        <v>-2191.3528989999995</v>
      </c>
      <c r="M36" s="104">
        <v>1370.9924370000003</v>
      </c>
      <c r="N36" s="104">
        <v>304.488385</v>
      </c>
    </row>
    <row r="37" spans="1:14" s="90" customFormat="1" ht="8.25">
      <c r="A37" s="111" t="s">
        <v>418</v>
      </c>
      <c r="B37" s="92">
        <v>2005</v>
      </c>
      <c r="C37" s="104">
        <v>3409.205776</v>
      </c>
      <c r="D37" s="104">
        <v>264.03905297999995</v>
      </c>
      <c r="E37" s="104">
        <v>7.7448845956665995</v>
      </c>
      <c r="F37" s="104">
        <v>1878.7702888499998</v>
      </c>
      <c r="G37" s="104">
        <v>55.10873828960684</v>
      </c>
      <c r="H37" s="104">
        <v>511.77588038000005</v>
      </c>
      <c r="I37" s="104">
        <v>15.01158668634146</v>
      </c>
      <c r="J37" s="104">
        <v>754.62055379</v>
      </c>
      <c r="K37" s="104">
        <v>22.134790428385102</v>
      </c>
      <c r="L37" s="104">
        <v>-1826.9184019999998</v>
      </c>
      <c r="M37" s="104">
        <v>1582.287374</v>
      </c>
      <c r="N37" s="104">
        <v>76.29992299999995</v>
      </c>
    </row>
    <row r="38" spans="1:14" s="90" customFormat="1" ht="8.25">
      <c r="A38" s="111" t="s">
        <v>414</v>
      </c>
      <c r="B38" s="92">
        <v>2006</v>
      </c>
      <c r="C38" s="104">
        <v>3558.5370330000005</v>
      </c>
      <c r="D38" s="104">
        <v>268.41057363</v>
      </c>
      <c r="E38" s="104">
        <v>7.542722504807496</v>
      </c>
      <c r="F38" s="104">
        <v>2021.43389842</v>
      </c>
      <c r="G38" s="104">
        <v>56.80519493472417</v>
      </c>
      <c r="H38" s="104">
        <v>495.81536351000005</v>
      </c>
      <c r="I38" s="104">
        <v>13.933123609844976</v>
      </c>
      <c r="J38" s="104">
        <v>772.87719744</v>
      </c>
      <c r="K38" s="104">
        <v>21.718958950623346</v>
      </c>
      <c r="L38" s="104">
        <v>-2129.115892</v>
      </c>
      <c r="M38" s="104">
        <v>1429.4211410000007</v>
      </c>
      <c r="N38" s="104">
        <v>33.58656400000001</v>
      </c>
    </row>
    <row r="39" spans="1:14" s="108" customFormat="1" ht="8.25">
      <c r="A39" s="105" t="s">
        <v>415</v>
      </c>
      <c r="B39" s="106">
        <v>2007</v>
      </c>
      <c r="C39" s="107">
        <v>3654.784302</v>
      </c>
      <c r="D39" s="107">
        <v>262.47626140999995</v>
      </c>
      <c r="E39" s="107">
        <v>7.18171688726926</v>
      </c>
      <c r="F39" s="107">
        <v>2075.75526675</v>
      </c>
      <c r="G39" s="107">
        <v>56.795561522306215</v>
      </c>
      <c r="H39" s="107">
        <v>520.09854284</v>
      </c>
      <c r="I39" s="107">
        <v>14.230622106902114</v>
      </c>
      <c r="J39" s="107">
        <v>796.454231</v>
      </c>
      <c r="K39" s="107">
        <v>21.79209948352241</v>
      </c>
      <c r="L39" s="107">
        <v>-2623.0589750000004</v>
      </c>
      <c r="M39" s="107">
        <v>1031.7253269999997</v>
      </c>
      <c r="N39" s="107">
        <v>-310.44842400000016</v>
      </c>
    </row>
    <row r="40" spans="1:12" s="90" customFormat="1" ht="8.25">
      <c r="A40" s="111"/>
      <c r="B40" s="106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4" s="90" customFormat="1" ht="8.25">
      <c r="A41" s="111"/>
      <c r="B41" s="92" t="s">
        <v>408</v>
      </c>
      <c r="C41" s="104">
        <v>3540.8423703333333</v>
      </c>
      <c r="D41" s="104">
        <v>264.97529600666667</v>
      </c>
      <c r="E41" s="104">
        <v>7.483397121169277</v>
      </c>
      <c r="F41" s="104">
        <v>1991.9864846733333</v>
      </c>
      <c r="G41" s="104">
        <v>56.257417764852626</v>
      </c>
      <c r="H41" s="104">
        <v>509.22992891000007</v>
      </c>
      <c r="I41" s="104">
        <v>14.381604026672937</v>
      </c>
      <c r="J41" s="104">
        <v>774.6506607433334</v>
      </c>
      <c r="K41" s="104">
        <v>21.87758108730517</v>
      </c>
      <c r="L41" s="104">
        <v>-2193.0310896666665</v>
      </c>
      <c r="M41" s="104">
        <v>1347.8112806666668</v>
      </c>
      <c r="N41" s="104">
        <v>-66.85397900000007</v>
      </c>
    </row>
    <row r="42" spans="1:13" s="90" customFormat="1" ht="8.25">
      <c r="A42" s="109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9">
      <c r="A43" s="115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1:13" ht="48.75" customHeight="1">
      <c r="A44" s="127" t="s">
        <v>419</v>
      </c>
      <c r="B44" s="127"/>
      <c r="C44" s="127"/>
      <c r="D44" s="127"/>
      <c r="E44" s="127"/>
      <c r="F44" s="127"/>
      <c r="G44" s="127"/>
      <c r="H44" s="127"/>
      <c r="I44" s="127"/>
      <c r="J44" s="118"/>
      <c r="K44" s="118"/>
      <c r="L44" s="118"/>
      <c r="M44" s="118"/>
    </row>
    <row r="45" spans="3:13" ht="9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3:13" ht="9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</row>
    <row r="47" spans="3:13" ht="9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3:13" ht="9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3:13" ht="9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3:13" ht="9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3:13" ht="9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3:13" ht="9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3:13" ht="9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</sheetData>
  <mergeCells count="12">
    <mergeCell ref="A2:N2"/>
    <mergeCell ref="A1:D1"/>
    <mergeCell ref="L3:L5"/>
    <mergeCell ref="M3:N4"/>
    <mergeCell ref="C3:C5"/>
    <mergeCell ref="D5:E5"/>
    <mergeCell ref="F5:G5"/>
    <mergeCell ref="J4:K4"/>
    <mergeCell ref="D4:E4"/>
    <mergeCell ref="F4:G4"/>
    <mergeCell ref="A44:I44"/>
    <mergeCell ref="H4:I4"/>
  </mergeCells>
  <printOptions/>
  <pageMargins left="0.6299212598425197" right="0.27" top="0.32" bottom="1.3779527559055118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2"/>
  <dimension ref="A1:S213"/>
  <sheetViews>
    <sheetView showZeros="0" zoomScale="75" zoomScaleNormal="75" workbookViewId="0" topLeftCell="A134">
      <selection activeCell="G175" sqref="G175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 customHeight="1">
      <c r="A3" s="141" t="s">
        <v>385</v>
      </c>
      <c r="B3" s="141"/>
      <c r="C3" s="141"/>
      <c r="D3" s="141"/>
      <c r="E3" s="141"/>
      <c r="F3" s="141"/>
      <c r="G3" s="141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139" t="s">
        <v>10</v>
      </c>
      <c r="R4" s="140"/>
      <c r="S4" s="14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7">
        <v>38860.73721000001</v>
      </c>
      <c r="F6" s="17">
        <v>2209.2833499999997</v>
      </c>
      <c r="G6" s="17">
        <v>41070.02056</v>
      </c>
      <c r="H6" s="17">
        <v>28523.858250000005</v>
      </c>
      <c r="I6" s="17">
        <v>22.488939999999985</v>
      </c>
      <c r="J6" s="17">
        <v>28546.347190000004</v>
      </c>
      <c r="K6" s="17">
        <v>0</v>
      </c>
      <c r="L6" s="17">
        <v>0</v>
      </c>
      <c r="M6" s="17">
        <v>0</v>
      </c>
      <c r="N6" s="17">
        <v>995290.3115399999</v>
      </c>
      <c r="O6" s="17">
        <v>97750.18671</v>
      </c>
      <c r="P6" s="17">
        <v>1093040.49825</v>
      </c>
      <c r="Q6" s="17">
        <v>1062674.907</v>
      </c>
      <c r="R6" s="17">
        <v>99981.959</v>
      </c>
      <c r="S6" s="17">
        <v>1162656.866</v>
      </c>
    </row>
    <row r="7" spans="1:19" ht="13.5">
      <c r="A7" s="19" t="s">
        <v>20</v>
      </c>
      <c r="B7" s="4"/>
      <c r="C7" s="20" t="s">
        <v>19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168640.633</v>
      </c>
      <c r="O7" s="22">
        <v>895.037</v>
      </c>
      <c r="P7" s="22">
        <v>169535.67</v>
      </c>
      <c r="Q7" s="22">
        <v>168640.633</v>
      </c>
      <c r="R7" s="22">
        <v>895.037</v>
      </c>
      <c r="S7" s="22">
        <v>169535.67</v>
      </c>
    </row>
    <row r="8" spans="1:19" ht="13.5">
      <c r="A8" s="19" t="s">
        <v>22</v>
      </c>
      <c r="B8" s="4"/>
      <c r="C8" s="20" t="s">
        <v>21</v>
      </c>
      <c r="D8" s="21"/>
      <c r="E8" s="22">
        <v>2163.583</v>
      </c>
      <c r="F8" s="22">
        <v>4.361800000000001</v>
      </c>
      <c r="G8" s="22">
        <v>2167.9448</v>
      </c>
      <c r="H8" s="22">
        <v>23921.71</v>
      </c>
      <c r="I8" s="22">
        <v>21.607200000000002</v>
      </c>
      <c r="J8" s="22">
        <v>23943.3172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26085.293</v>
      </c>
      <c r="R8" s="22">
        <v>25.969000000000005</v>
      </c>
      <c r="S8" s="22">
        <v>26111.262000000002</v>
      </c>
    </row>
    <row r="9" spans="1:19" ht="13.5">
      <c r="A9" s="19" t="s">
        <v>24</v>
      </c>
      <c r="B9" s="4"/>
      <c r="C9" s="20" t="s">
        <v>23</v>
      </c>
      <c r="D9" s="21"/>
      <c r="E9" s="22">
        <v>11734.09108</v>
      </c>
      <c r="F9" s="22">
        <v>2047.7197999999999</v>
      </c>
      <c r="G9" s="22">
        <v>13781.810879999999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389706.49491999997</v>
      </c>
      <c r="O9" s="22">
        <v>52981.6682</v>
      </c>
      <c r="P9" s="22">
        <v>442688.16312</v>
      </c>
      <c r="Q9" s="22">
        <v>401440.586</v>
      </c>
      <c r="R9" s="22">
        <v>55029.388</v>
      </c>
      <c r="S9" s="22">
        <v>456469.974</v>
      </c>
    </row>
    <row r="10" spans="1:19" ht="13.5">
      <c r="A10" s="19" t="s">
        <v>26</v>
      </c>
      <c r="B10" s="4"/>
      <c r="C10" s="20" t="s">
        <v>25</v>
      </c>
      <c r="D10" s="21"/>
      <c r="E10" s="22">
        <v>2182.66413</v>
      </c>
      <c r="F10" s="22">
        <v>38.700540000000004</v>
      </c>
      <c r="G10" s="22">
        <v>2221.36467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216083.74886999998</v>
      </c>
      <c r="O10" s="22">
        <v>3831.35346</v>
      </c>
      <c r="P10" s="22">
        <v>219915.10233</v>
      </c>
      <c r="Q10" s="22">
        <v>218266.41299999997</v>
      </c>
      <c r="R10" s="22">
        <v>3870.054</v>
      </c>
      <c r="S10" s="22">
        <v>222136.467</v>
      </c>
    </row>
    <row r="11" spans="1:19" ht="13.5">
      <c r="A11" s="19" t="s">
        <v>28</v>
      </c>
      <c r="B11" s="4"/>
      <c r="C11" s="20" t="s">
        <v>27</v>
      </c>
      <c r="D11" s="21"/>
      <c r="E11" s="22">
        <v>17595.5079</v>
      </c>
      <c r="F11" s="22">
        <v>120.804</v>
      </c>
      <c r="G11" s="22">
        <v>17716.3119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15952.751100000001</v>
      </c>
      <c r="O11" s="22">
        <v>117.57</v>
      </c>
      <c r="P11" s="22">
        <v>16070.321100000001</v>
      </c>
      <c r="Q11" s="22">
        <v>33548.259</v>
      </c>
      <c r="R11" s="22">
        <v>238.374</v>
      </c>
      <c r="S11" s="22">
        <v>33786.633</v>
      </c>
    </row>
    <row r="12" spans="1:19" ht="13.5">
      <c r="A12" s="19" t="s">
        <v>30</v>
      </c>
      <c r="B12" s="4"/>
      <c r="C12" s="20" t="s">
        <v>29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73053.38599999998</v>
      </c>
      <c r="O12" s="22">
        <v>40048.977</v>
      </c>
      <c r="P12" s="22">
        <v>113102.36299999998</v>
      </c>
      <c r="Q12" s="22">
        <v>73053.38599999998</v>
      </c>
      <c r="R12" s="22">
        <v>40048.977</v>
      </c>
      <c r="S12" s="22">
        <v>113102.36299999998</v>
      </c>
    </row>
    <row r="13" spans="1:19" ht="13.5">
      <c r="A13" s="19" t="s">
        <v>32</v>
      </c>
      <c r="B13" s="4"/>
      <c r="C13" s="20" t="s">
        <v>31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14632.801</v>
      </c>
      <c r="O13" s="22">
        <v>47.596999999999994</v>
      </c>
      <c r="P13" s="22">
        <v>14680.397999999997</v>
      </c>
      <c r="Q13" s="22">
        <v>14632.801</v>
      </c>
      <c r="R13" s="22">
        <v>47.596999999999994</v>
      </c>
      <c r="S13" s="22">
        <v>14680.397999999997</v>
      </c>
    </row>
    <row r="14" spans="1:19" ht="13.5">
      <c r="A14" s="19" t="s">
        <v>34</v>
      </c>
      <c r="B14" s="4"/>
      <c r="C14" s="20" t="s">
        <v>33</v>
      </c>
      <c r="D14" s="21"/>
      <c r="E14" s="22">
        <v>5184.8911</v>
      </c>
      <c r="F14" s="22">
        <v>-2.302790000000016</v>
      </c>
      <c r="G14" s="22">
        <v>5182.58831</v>
      </c>
      <c r="H14" s="22">
        <v>4602.14825</v>
      </c>
      <c r="I14" s="22">
        <v>0.8817399999999793</v>
      </c>
      <c r="J14" s="22">
        <v>4603.02999</v>
      </c>
      <c r="K14" s="22">
        <v>0</v>
      </c>
      <c r="L14" s="22">
        <v>0</v>
      </c>
      <c r="M14" s="22">
        <v>0</v>
      </c>
      <c r="N14" s="22">
        <v>117220.49665000002</v>
      </c>
      <c r="O14" s="22">
        <v>-172.01594999999998</v>
      </c>
      <c r="P14" s="22">
        <v>117048.4807</v>
      </c>
      <c r="Q14" s="22">
        <v>127007.536</v>
      </c>
      <c r="R14" s="22">
        <v>-173.4369999999999</v>
      </c>
      <c r="S14" s="22">
        <v>126834.09899999999</v>
      </c>
    </row>
    <row r="15" spans="1:19" ht="13.5">
      <c r="A15" s="23" t="s">
        <v>36</v>
      </c>
      <c r="B15" s="23" t="s">
        <v>35</v>
      </c>
      <c r="C15" s="24"/>
      <c r="D15" s="23"/>
      <c r="E15" s="17">
        <v>172970.35809999998</v>
      </c>
      <c r="F15" s="17">
        <v>6078.6542</v>
      </c>
      <c r="G15" s="17">
        <v>179049.01229999997</v>
      </c>
      <c r="H15" s="17">
        <v>188465.6589</v>
      </c>
      <c r="I15" s="17">
        <v>50446.375799999994</v>
      </c>
      <c r="J15" s="17">
        <v>238912.0347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361436.017</v>
      </c>
      <c r="R15" s="17">
        <v>56525.03</v>
      </c>
      <c r="S15" s="17">
        <v>417961.047</v>
      </c>
    </row>
    <row r="16" spans="1:19" ht="13.5">
      <c r="A16" s="19" t="s">
        <v>38</v>
      </c>
      <c r="B16" s="4"/>
      <c r="C16" s="20" t="s">
        <v>37</v>
      </c>
      <c r="D16" s="21"/>
      <c r="E16" s="22">
        <v>105519.287</v>
      </c>
      <c r="F16" s="22">
        <v>3593.541</v>
      </c>
      <c r="G16" s="22">
        <v>109112.82800000001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105519.287</v>
      </c>
      <c r="R16" s="22">
        <v>3593.541</v>
      </c>
      <c r="S16" s="22">
        <v>109112.82800000001</v>
      </c>
    </row>
    <row r="17" spans="1:19" ht="13.5">
      <c r="A17" s="19" t="s">
        <v>40</v>
      </c>
      <c r="B17" s="4"/>
      <c r="C17" s="20" t="s">
        <v>39</v>
      </c>
      <c r="D17" s="21"/>
      <c r="E17" s="22">
        <v>59818.148</v>
      </c>
      <c r="F17" s="22">
        <v>1269.577</v>
      </c>
      <c r="G17" s="22">
        <v>61087.725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59818.148</v>
      </c>
      <c r="R17" s="22">
        <v>1269.577</v>
      </c>
      <c r="S17" s="22">
        <v>61087.725</v>
      </c>
    </row>
    <row r="18" spans="1:19" ht="13.5">
      <c r="A18" s="19" t="s">
        <v>42</v>
      </c>
      <c r="B18" s="4"/>
      <c r="C18" s="20" t="s">
        <v>41</v>
      </c>
      <c r="D18" s="21"/>
      <c r="E18" s="22">
        <v>0</v>
      </c>
      <c r="F18" s="22">
        <v>0</v>
      </c>
      <c r="G18" s="22">
        <v>0</v>
      </c>
      <c r="H18" s="22">
        <v>180939.235</v>
      </c>
      <c r="I18" s="22">
        <v>47649.956999999995</v>
      </c>
      <c r="J18" s="22">
        <v>228589.19199999998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180939.235</v>
      </c>
      <c r="R18" s="22">
        <v>47649.956999999995</v>
      </c>
      <c r="S18" s="22">
        <v>228589.19199999998</v>
      </c>
    </row>
    <row r="19" spans="1:19" ht="13.5">
      <c r="A19" s="19" t="s">
        <v>44</v>
      </c>
      <c r="B19" s="4"/>
      <c r="C19" s="20" t="s">
        <v>43</v>
      </c>
      <c r="D19" s="21"/>
      <c r="E19" s="22">
        <v>2896.86</v>
      </c>
      <c r="F19" s="22">
        <v>1009.651</v>
      </c>
      <c r="G19" s="22">
        <v>3906.5110000000004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2896.86</v>
      </c>
      <c r="R19" s="22">
        <v>1009.651</v>
      </c>
      <c r="S19" s="22">
        <v>3906.5110000000004</v>
      </c>
    </row>
    <row r="20" spans="1:19" ht="13.5">
      <c r="A20" s="19" t="s">
        <v>46</v>
      </c>
      <c r="B20" s="4"/>
      <c r="C20" s="20" t="s">
        <v>45</v>
      </c>
      <c r="D20" s="21"/>
      <c r="E20" s="22">
        <v>0.12</v>
      </c>
      <c r="F20" s="22">
        <v>0</v>
      </c>
      <c r="G20" s="22">
        <v>0.12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0.12</v>
      </c>
      <c r="R20" s="22">
        <v>0</v>
      </c>
      <c r="S20" s="22">
        <v>0.12</v>
      </c>
    </row>
    <row r="21" spans="1:19" ht="13.5">
      <c r="A21" s="19" t="s">
        <v>48</v>
      </c>
      <c r="B21" s="4"/>
      <c r="C21" s="20" t="s">
        <v>47</v>
      </c>
      <c r="D21" s="21"/>
      <c r="E21" s="22">
        <v>0</v>
      </c>
      <c r="F21" s="22">
        <v>0</v>
      </c>
      <c r="G21" s="22">
        <v>0</v>
      </c>
      <c r="H21" s="22">
        <v>2307.74</v>
      </c>
      <c r="I21" s="22">
        <v>2660.014</v>
      </c>
      <c r="J21" s="22">
        <v>4967.754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2307.74</v>
      </c>
      <c r="R21" s="22">
        <v>2660.014</v>
      </c>
      <c r="S21" s="22">
        <v>4967.754</v>
      </c>
    </row>
    <row r="22" spans="1:19" ht="13.5">
      <c r="A22" s="19" t="s">
        <v>50</v>
      </c>
      <c r="B22" s="4"/>
      <c r="C22" s="20" t="s">
        <v>49</v>
      </c>
      <c r="D22" s="21"/>
      <c r="E22" s="22">
        <v>4735.9430999999995</v>
      </c>
      <c r="F22" s="22">
        <v>205.88519999999997</v>
      </c>
      <c r="G22" s="22">
        <v>4941.8283</v>
      </c>
      <c r="H22" s="22">
        <v>5218.6839</v>
      </c>
      <c r="I22" s="22">
        <v>136.4048</v>
      </c>
      <c r="J22" s="22">
        <v>5355.0887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9954.626999999999</v>
      </c>
      <c r="R22" s="22">
        <v>342.29</v>
      </c>
      <c r="S22" s="22">
        <v>10296.917000000001</v>
      </c>
    </row>
    <row r="23" spans="1:19" ht="13.5">
      <c r="A23" s="23" t="s">
        <v>52</v>
      </c>
      <c r="B23" s="23" t="s">
        <v>51</v>
      </c>
      <c r="C23" s="24"/>
      <c r="D23" s="23"/>
      <c r="E23" s="17">
        <v>4875.88552</v>
      </c>
      <c r="F23" s="17">
        <v>659.89864</v>
      </c>
      <c r="G23" s="17">
        <v>5535.78416</v>
      </c>
      <c r="H23" s="17">
        <v>1268969.62572</v>
      </c>
      <c r="I23" s="17">
        <v>284853.44352000003</v>
      </c>
      <c r="J23" s="17">
        <v>1553823.0692399999</v>
      </c>
      <c r="K23" s="17">
        <v>10872.92376</v>
      </c>
      <c r="L23" s="17">
        <v>516.33184</v>
      </c>
      <c r="M23" s="17">
        <v>11389.2556</v>
      </c>
      <c r="N23" s="17">
        <v>0</v>
      </c>
      <c r="O23" s="17">
        <v>0</v>
      </c>
      <c r="P23" s="17">
        <v>0</v>
      </c>
      <c r="Q23" s="17">
        <v>1284718.435</v>
      </c>
      <c r="R23" s="17">
        <v>286029.674</v>
      </c>
      <c r="S23" s="17">
        <v>1570748.1089999997</v>
      </c>
    </row>
    <row r="24" spans="1:19" ht="13.5">
      <c r="A24" s="19" t="s">
        <v>54</v>
      </c>
      <c r="B24" s="4"/>
      <c r="C24" s="25"/>
      <c r="D24" s="25" t="s">
        <v>53</v>
      </c>
      <c r="E24" s="22">
        <v>4875.88552</v>
      </c>
      <c r="F24" s="22">
        <v>659.89864</v>
      </c>
      <c r="G24" s="22">
        <v>5535.78416</v>
      </c>
      <c r="H24" s="22">
        <v>56072.68348000001</v>
      </c>
      <c r="I24" s="22">
        <v>7588.83436</v>
      </c>
      <c r="J24" s="22">
        <v>63661.51784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60948.569</v>
      </c>
      <c r="R24" s="22">
        <v>8248.733</v>
      </c>
      <c r="S24" s="22">
        <v>69197.30200000001</v>
      </c>
    </row>
    <row r="25" spans="1:19" ht="13.5">
      <c r="A25" s="19" t="s">
        <v>56</v>
      </c>
      <c r="B25" s="4"/>
      <c r="C25" s="4"/>
      <c r="D25" s="21" t="s">
        <v>55</v>
      </c>
      <c r="E25" s="22">
        <v>0</v>
      </c>
      <c r="F25" s="22">
        <v>0</v>
      </c>
      <c r="G25" s="22">
        <v>0</v>
      </c>
      <c r="H25" s="22">
        <v>1181.92</v>
      </c>
      <c r="I25" s="22">
        <v>40921.817</v>
      </c>
      <c r="J25" s="22">
        <v>42103.737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1181.92</v>
      </c>
      <c r="R25" s="22">
        <v>40921.817</v>
      </c>
      <c r="S25" s="22">
        <v>42103.737</v>
      </c>
    </row>
    <row r="26" spans="1:19" ht="13.5">
      <c r="A26" s="19" t="s">
        <v>58</v>
      </c>
      <c r="B26" s="4"/>
      <c r="C26" s="20" t="s">
        <v>57</v>
      </c>
      <c r="D26" s="21"/>
      <c r="E26" s="26">
        <v>0</v>
      </c>
      <c r="F26" s="26">
        <v>0</v>
      </c>
      <c r="G26" s="22">
        <v>0</v>
      </c>
      <c r="H26" s="26">
        <v>415256.67199999996</v>
      </c>
      <c r="I26" s="26">
        <v>107713.954</v>
      </c>
      <c r="J26" s="22">
        <v>522970.62600000005</v>
      </c>
      <c r="K26" s="26">
        <v>0</v>
      </c>
      <c r="L26" s="26">
        <v>0</v>
      </c>
      <c r="M26" s="22">
        <v>0</v>
      </c>
      <c r="N26" s="26">
        <v>0</v>
      </c>
      <c r="O26" s="26">
        <v>0</v>
      </c>
      <c r="P26" s="22">
        <v>0</v>
      </c>
      <c r="Q26" s="22">
        <v>415256.67199999996</v>
      </c>
      <c r="R26" s="22">
        <v>107713.954</v>
      </c>
      <c r="S26" s="22">
        <v>522970.62600000005</v>
      </c>
    </row>
    <row r="27" spans="1:19" ht="13.5">
      <c r="A27" s="27" t="s">
        <v>60</v>
      </c>
      <c r="B27" s="4"/>
      <c r="C27" s="4"/>
      <c r="D27" s="21" t="s">
        <v>59</v>
      </c>
      <c r="E27" s="22">
        <v>0</v>
      </c>
      <c r="F27" s="22">
        <v>0</v>
      </c>
      <c r="G27" s="22">
        <v>0</v>
      </c>
      <c r="H27" s="22">
        <v>276077.482</v>
      </c>
      <c r="I27" s="22">
        <v>62962.958</v>
      </c>
      <c r="J27" s="22">
        <v>339040.44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276077.482</v>
      </c>
      <c r="R27" s="22">
        <v>62962.958</v>
      </c>
      <c r="S27" s="22">
        <v>339040.44</v>
      </c>
    </row>
    <row r="28" spans="1:19" ht="13.5" hidden="1">
      <c r="A28" s="27"/>
      <c r="B28" s="4"/>
      <c r="C28" s="4"/>
      <c r="D28" s="21" t="s">
        <v>61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3.5" hidden="1">
      <c r="A29" s="27"/>
      <c r="B29" s="4"/>
      <c r="C29" s="4"/>
      <c r="D29" s="21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3.5">
      <c r="A30" s="27" t="s">
        <v>64</v>
      </c>
      <c r="B30" s="4"/>
      <c r="C30" s="4"/>
      <c r="D30" s="21" t="s">
        <v>63</v>
      </c>
      <c r="E30" s="22">
        <v>0</v>
      </c>
      <c r="F30" s="22">
        <v>0</v>
      </c>
      <c r="G30" s="22">
        <v>0</v>
      </c>
      <c r="H30" s="22">
        <v>64511.689</v>
      </c>
      <c r="I30" s="22">
        <v>10953.674</v>
      </c>
      <c r="J30" s="22">
        <v>75465.363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64511.689</v>
      </c>
      <c r="R30" s="22">
        <v>10953.674</v>
      </c>
      <c r="S30" s="22">
        <v>75465.363</v>
      </c>
    </row>
    <row r="31" spans="1:19" ht="13.5" hidden="1">
      <c r="A31" s="27"/>
      <c r="B31" s="4"/>
      <c r="C31" s="4"/>
      <c r="D31" s="21" t="s">
        <v>65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3.5" hidden="1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3.5">
      <c r="A33" s="29" t="s">
        <v>69</v>
      </c>
      <c r="B33" s="30"/>
      <c r="C33" s="30"/>
      <c r="D33" s="28" t="s">
        <v>68</v>
      </c>
      <c r="E33" s="22">
        <v>0</v>
      </c>
      <c r="F33" s="22">
        <v>0</v>
      </c>
      <c r="G33" s="22">
        <v>0</v>
      </c>
      <c r="H33" s="22">
        <v>57590.115999999995</v>
      </c>
      <c r="I33" s="22">
        <v>25702.741</v>
      </c>
      <c r="J33" s="22">
        <v>83292.857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57590.115999999995</v>
      </c>
      <c r="R33" s="22">
        <v>25702.741</v>
      </c>
      <c r="S33" s="22">
        <v>83292.857</v>
      </c>
    </row>
    <row r="34" spans="1:19" ht="13.5">
      <c r="A34" s="29" t="s">
        <v>71</v>
      </c>
      <c r="B34" s="30"/>
      <c r="C34" s="30"/>
      <c r="D34" s="28" t="s">
        <v>70</v>
      </c>
      <c r="E34" s="22">
        <v>0</v>
      </c>
      <c r="F34" s="22">
        <v>0</v>
      </c>
      <c r="G34" s="22">
        <v>0</v>
      </c>
      <c r="H34" s="22">
        <v>17077.385000000002</v>
      </c>
      <c r="I34" s="22">
        <v>8094.581</v>
      </c>
      <c r="J34" s="22">
        <v>25171.966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17077.385000000002</v>
      </c>
      <c r="R34" s="22">
        <v>8094.581</v>
      </c>
      <c r="S34" s="22">
        <v>25171.966</v>
      </c>
    </row>
    <row r="35" spans="1:19" ht="13.5">
      <c r="A35" s="31" t="s">
        <v>73</v>
      </c>
      <c r="B35" s="30"/>
      <c r="C35" s="20" t="s">
        <v>72</v>
      </c>
      <c r="D35" s="28"/>
      <c r="E35" s="22">
        <v>0</v>
      </c>
      <c r="F35" s="22">
        <v>0</v>
      </c>
      <c r="G35" s="22">
        <v>0</v>
      </c>
      <c r="H35" s="22">
        <v>150493.614</v>
      </c>
      <c r="I35" s="22">
        <v>41009.954</v>
      </c>
      <c r="J35" s="22">
        <v>191503.568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150493.614</v>
      </c>
      <c r="R35" s="22">
        <v>41009.954</v>
      </c>
      <c r="S35" s="22">
        <v>191503.568</v>
      </c>
    </row>
    <row r="36" spans="1:19" ht="13.5">
      <c r="A36" s="29" t="s">
        <v>73</v>
      </c>
      <c r="B36" s="30"/>
      <c r="C36" s="30"/>
      <c r="D36" s="28" t="s">
        <v>74</v>
      </c>
      <c r="E36" s="22">
        <v>0</v>
      </c>
      <c r="F36" s="22">
        <v>0</v>
      </c>
      <c r="G36" s="22">
        <v>0</v>
      </c>
      <c r="H36" s="22">
        <v>77738.207</v>
      </c>
      <c r="I36" s="22">
        <v>16141.73</v>
      </c>
      <c r="J36" s="22">
        <v>93879.937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77738.207</v>
      </c>
      <c r="R36" s="22">
        <v>16141.73</v>
      </c>
      <c r="S36" s="22">
        <v>93879.937</v>
      </c>
    </row>
    <row r="37" spans="1:19" ht="13.5">
      <c r="A37" s="29" t="s">
        <v>76</v>
      </c>
      <c r="B37" s="30"/>
      <c r="C37" s="30"/>
      <c r="D37" s="28" t="s">
        <v>75</v>
      </c>
      <c r="E37" s="22">
        <v>0</v>
      </c>
      <c r="F37" s="22">
        <v>0</v>
      </c>
      <c r="G37" s="22">
        <v>0</v>
      </c>
      <c r="H37" s="22">
        <v>72755.407</v>
      </c>
      <c r="I37" s="22">
        <v>24868.224000000002</v>
      </c>
      <c r="J37" s="22">
        <v>97623.631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72755.407</v>
      </c>
      <c r="R37" s="22">
        <v>24868.224000000002</v>
      </c>
      <c r="S37" s="22">
        <v>97623.631</v>
      </c>
    </row>
    <row r="38" spans="1:19" ht="13.5">
      <c r="A38" s="32" t="s">
        <v>78</v>
      </c>
      <c r="B38" s="30"/>
      <c r="C38" s="28" t="s">
        <v>77</v>
      </c>
      <c r="D38" s="28"/>
      <c r="E38" s="22">
        <v>0</v>
      </c>
      <c r="F38" s="22">
        <v>0</v>
      </c>
      <c r="G38" s="22">
        <v>0</v>
      </c>
      <c r="H38" s="22">
        <v>151543.888</v>
      </c>
      <c r="I38" s="22">
        <v>54558.528999999995</v>
      </c>
      <c r="J38" s="22">
        <v>206102.41700000002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151543.888</v>
      </c>
      <c r="R38" s="22">
        <v>54558.528999999995</v>
      </c>
      <c r="S38" s="22">
        <v>206102.41700000002</v>
      </c>
    </row>
    <row r="39" spans="1:19" ht="13.5" hidden="1">
      <c r="A39" s="32"/>
      <c r="B39" s="30"/>
      <c r="C39" s="28" t="s">
        <v>79</v>
      </c>
      <c r="D39" s="2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3.5">
      <c r="A40" s="19" t="s">
        <v>81</v>
      </c>
      <c r="B40" s="4"/>
      <c r="C40" s="20" t="s">
        <v>80</v>
      </c>
      <c r="D40" s="21"/>
      <c r="E40" s="22">
        <v>0</v>
      </c>
      <c r="F40" s="22">
        <v>0</v>
      </c>
      <c r="G40" s="22">
        <v>0</v>
      </c>
      <c r="H40" s="22">
        <v>116375.347</v>
      </c>
      <c r="I40" s="22">
        <v>22584.071</v>
      </c>
      <c r="J40" s="22">
        <v>138959.418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116375.347</v>
      </c>
      <c r="R40" s="22">
        <v>22584.071</v>
      </c>
      <c r="S40" s="22">
        <v>138959.418</v>
      </c>
    </row>
    <row r="41" spans="1:19" ht="13.5">
      <c r="A41" s="32" t="s">
        <v>83</v>
      </c>
      <c r="B41" s="4"/>
      <c r="C41" s="16" t="s">
        <v>82</v>
      </c>
      <c r="D41" s="21"/>
      <c r="E41" s="22">
        <v>0</v>
      </c>
      <c r="F41" s="22">
        <v>0</v>
      </c>
      <c r="G41" s="22">
        <v>0</v>
      </c>
      <c r="H41" s="22">
        <v>61098.525</v>
      </c>
      <c r="I41" s="22">
        <v>7582.22</v>
      </c>
      <c r="J41" s="22">
        <v>68680.745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61098.525</v>
      </c>
      <c r="R41" s="22">
        <v>7582.22</v>
      </c>
      <c r="S41" s="22">
        <v>68680.745</v>
      </c>
    </row>
    <row r="42" spans="1:19" ht="13.5">
      <c r="A42" s="29" t="s">
        <v>85</v>
      </c>
      <c r="B42" s="30"/>
      <c r="C42" s="28"/>
      <c r="D42" s="28" t="s">
        <v>84</v>
      </c>
      <c r="E42" s="22">
        <v>0</v>
      </c>
      <c r="F42" s="22">
        <v>0</v>
      </c>
      <c r="G42" s="22">
        <v>0</v>
      </c>
      <c r="H42" s="22">
        <v>60862.143000000004</v>
      </c>
      <c r="I42" s="22">
        <v>7473.22</v>
      </c>
      <c r="J42" s="22">
        <v>68335.363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60862.143000000004</v>
      </c>
      <c r="R42" s="22">
        <v>7473.22</v>
      </c>
      <c r="S42" s="22">
        <v>68335.363</v>
      </c>
    </row>
    <row r="43" spans="1:19" ht="13.5">
      <c r="A43" s="29" t="s">
        <v>87</v>
      </c>
      <c r="B43" s="30"/>
      <c r="C43" s="28"/>
      <c r="D43" s="28" t="s">
        <v>86</v>
      </c>
      <c r="E43" s="22">
        <v>0</v>
      </c>
      <c r="F43" s="22">
        <v>0</v>
      </c>
      <c r="G43" s="22">
        <v>0</v>
      </c>
      <c r="H43" s="22">
        <v>236.382</v>
      </c>
      <c r="I43" s="22">
        <v>109</v>
      </c>
      <c r="J43" s="22">
        <v>345.382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236.382</v>
      </c>
      <c r="R43" s="22">
        <v>109</v>
      </c>
      <c r="S43" s="22">
        <v>345.382</v>
      </c>
    </row>
    <row r="44" spans="1:19" ht="13.5">
      <c r="A44" s="19" t="s">
        <v>89</v>
      </c>
      <c r="B44" s="4"/>
      <c r="C44" s="20" t="s">
        <v>88</v>
      </c>
      <c r="D44" s="21"/>
      <c r="E44" s="26">
        <v>0</v>
      </c>
      <c r="F44" s="26">
        <v>0</v>
      </c>
      <c r="G44" s="26">
        <v>0</v>
      </c>
      <c r="H44" s="26">
        <v>316946.97624</v>
      </c>
      <c r="I44" s="26">
        <v>2894.06416</v>
      </c>
      <c r="J44" s="26">
        <v>319841.0404</v>
      </c>
      <c r="K44" s="26">
        <v>10872.92376</v>
      </c>
      <c r="L44" s="26">
        <v>516.33184</v>
      </c>
      <c r="M44" s="26">
        <v>11389.2556</v>
      </c>
      <c r="N44" s="26">
        <v>0</v>
      </c>
      <c r="O44" s="26">
        <v>0</v>
      </c>
      <c r="P44" s="26">
        <v>0</v>
      </c>
      <c r="Q44" s="22">
        <v>327819.9</v>
      </c>
      <c r="R44" s="22">
        <v>3410.396</v>
      </c>
      <c r="S44" s="22">
        <v>331230.29600000003</v>
      </c>
    </row>
    <row r="45" spans="1:19" ht="13.5">
      <c r="A45" s="27" t="s">
        <v>91</v>
      </c>
      <c r="B45" s="4"/>
      <c r="C45" s="4"/>
      <c r="D45" s="21" t="s">
        <v>90</v>
      </c>
      <c r="E45" s="22">
        <v>0</v>
      </c>
      <c r="F45" s="22">
        <v>0</v>
      </c>
      <c r="G45" s="22">
        <v>0</v>
      </c>
      <c r="H45" s="22">
        <v>261248.352</v>
      </c>
      <c r="I45" s="22">
        <v>183.322</v>
      </c>
      <c r="J45" s="22">
        <v>261431.674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261248.352</v>
      </c>
      <c r="R45" s="22">
        <v>183.322</v>
      </c>
      <c r="S45" s="22">
        <v>261431.674</v>
      </c>
    </row>
    <row r="46" spans="1:19" ht="13.5">
      <c r="A46" s="29" t="s">
        <v>93</v>
      </c>
      <c r="B46" s="30"/>
      <c r="C46" s="30"/>
      <c r="D46" s="28" t="s">
        <v>92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263.662</v>
      </c>
      <c r="L46" s="22">
        <v>0</v>
      </c>
      <c r="M46" s="22">
        <v>263.662</v>
      </c>
      <c r="N46" s="22">
        <v>0</v>
      </c>
      <c r="O46" s="22">
        <v>0</v>
      </c>
      <c r="P46" s="22">
        <v>0</v>
      </c>
      <c r="Q46" s="22">
        <v>263.662</v>
      </c>
      <c r="R46" s="22">
        <v>0</v>
      </c>
      <c r="S46" s="22">
        <v>263.662</v>
      </c>
    </row>
    <row r="47" spans="1:19" ht="13.5">
      <c r="A47" s="27" t="s">
        <v>95</v>
      </c>
      <c r="B47" s="4"/>
      <c r="C47" s="4"/>
      <c r="D47" s="21" t="s">
        <v>94</v>
      </c>
      <c r="E47" s="22">
        <v>0</v>
      </c>
      <c r="F47" s="22">
        <v>0</v>
      </c>
      <c r="G47" s="22">
        <v>0</v>
      </c>
      <c r="H47" s="22">
        <v>55698.62424</v>
      </c>
      <c r="I47" s="22">
        <v>2710.74216</v>
      </c>
      <c r="J47" s="22">
        <v>58409.366400000006</v>
      </c>
      <c r="K47" s="22">
        <v>10609.261760000001</v>
      </c>
      <c r="L47" s="22">
        <v>516.33184</v>
      </c>
      <c r="M47" s="22">
        <v>11125.5936</v>
      </c>
      <c r="N47" s="22">
        <v>0</v>
      </c>
      <c r="O47" s="22">
        <v>0</v>
      </c>
      <c r="P47" s="22">
        <v>0</v>
      </c>
      <c r="Q47" s="22">
        <v>66307.886</v>
      </c>
      <c r="R47" s="22">
        <v>3227.074</v>
      </c>
      <c r="S47" s="22">
        <v>69534.96</v>
      </c>
    </row>
    <row r="48" spans="1:19" ht="13.5" hidden="1">
      <c r="A48" s="27"/>
      <c r="B48" s="4"/>
      <c r="C48" s="4"/>
      <c r="D48" s="21" t="s">
        <v>96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3.5" hidden="1">
      <c r="A49" s="27"/>
      <c r="B49" s="4"/>
      <c r="C49" s="4"/>
      <c r="D49" s="21" t="s">
        <v>97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>
      <c r="A50" s="23" t="s">
        <v>99</v>
      </c>
      <c r="B50" s="23" t="s">
        <v>98</v>
      </c>
      <c r="C50" s="24"/>
      <c r="D50" s="23"/>
      <c r="E50" s="17">
        <v>14231.4312</v>
      </c>
      <c r="F50" s="17">
        <v>2880.6929999999998</v>
      </c>
      <c r="G50" s="17">
        <v>17112.1242</v>
      </c>
      <c r="H50" s="17">
        <v>8648.0619</v>
      </c>
      <c r="I50" s="17">
        <v>1683.6898</v>
      </c>
      <c r="J50" s="17">
        <v>10331.751699999999</v>
      </c>
      <c r="K50" s="17">
        <v>268630.7759</v>
      </c>
      <c r="L50" s="17">
        <v>18264.780199999997</v>
      </c>
      <c r="M50" s="17">
        <v>286895.5561</v>
      </c>
      <c r="N50" s="17">
        <v>0</v>
      </c>
      <c r="O50" s="17">
        <v>0</v>
      </c>
      <c r="P50" s="17">
        <v>0</v>
      </c>
      <c r="Q50" s="33">
        <v>291510.26900000003</v>
      </c>
      <c r="R50" s="33">
        <v>22829.163</v>
      </c>
      <c r="S50" s="33">
        <v>314339.432</v>
      </c>
    </row>
    <row r="51" spans="1:19" ht="13.5">
      <c r="A51" s="19" t="s">
        <v>101</v>
      </c>
      <c r="B51" s="4"/>
      <c r="C51" s="20" t="s">
        <v>100</v>
      </c>
      <c r="D51" s="21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18478.019</v>
      </c>
      <c r="L51" s="22">
        <v>1744.331</v>
      </c>
      <c r="M51" s="22">
        <v>20222.35</v>
      </c>
      <c r="N51" s="22">
        <v>0</v>
      </c>
      <c r="O51" s="22">
        <v>0</v>
      </c>
      <c r="P51" s="22">
        <v>0</v>
      </c>
      <c r="Q51" s="22">
        <v>18478.019</v>
      </c>
      <c r="R51" s="22">
        <v>1744.331</v>
      </c>
      <c r="S51" s="22">
        <v>20222.35</v>
      </c>
    </row>
    <row r="52" spans="1:19" ht="13.5">
      <c r="A52" s="19" t="s">
        <v>103</v>
      </c>
      <c r="B52" s="4"/>
      <c r="C52" s="20" t="s">
        <v>102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25947.052</v>
      </c>
      <c r="L52" s="22">
        <v>1058.145</v>
      </c>
      <c r="M52" s="22">
        <v>27005.197</v>
      </c>
      <c r="N52" s="22">
        <v>0</v>
      </c>
      <c r="O52" s="22">
        <v>0</v>
      </c>
      <c r="P52" s="22">
        <v>0</v>
      </c>
      <c r="Q52" s="22">
        <v>25947.052</v>
      </c>
      <c r="R52" s="22">
        <v>1058.145</v>
      </c>
      <c r="S52" s="22">
        <v>27005.197</v>
      </c>
    </row>
    <row r="53" spans="1:19" ht="13.5">
      <c r="A53" s="19" t="s">
        <v>105</v>
      </c>
      <c r="B53" s="4"/>
      <c r="C53" s="20" t="s">
        <v>104</v>
      </c>
      <c r="D53" s="21"/>
      <c r="E53" s="22">
        <v>0</v>
      </c>
      <c r="F53" s="22">
        <v>0</v>
      </c>
      <c r="G53" s="22">
        <v>0</v>
      </c>
      <c r="H53" s="22">
        <v>3032.8764</v>
      </c>
      <c r="I53" s="22">
        <v>129.46</v>
      </c>
      <c r="J53" s="22">
        <v>3162.3363999999997</v>
      </c>
      <c r="K53" s="22">
        <v>28787.824600000004</v>
      </c>
      <c r="L53" s="22">
        <v>1165.14</v>
      </c>
      <c r="M53" s="22">
        <v>29952.964600000003</v>
      </c>
      <c r="N53" s="22">
        <v>0</v>
      </c>
      <c r="O53" s="22">
        <v>0</v>
      </c>
      <c r="P53" s="22">
        <v>0</v>
      </c>
      <c r="Q53" s="22">
        <v>31820.701</v>
      </c>
      <c r="R53" s="22">
        <v>1294.6</v>
      </c>
      <c r="S53" s="22">
        <v>33115.301</v>
      </c>
    </row>
    <row r="54" spans="1:19" ht="13.5">
      <c r="A54" s="29" t="s">
        <v>107</v>
      </c>
      <c r="B54" s="30"/>
      <c r="C54" s="28"/>
      <c r="D54" s="34" t="s">
        <v>106</v>
      </c>
      <c r="E54" s="22">
        <v>0</v>
      </c>
      <c r="F54" s="22">
        <v>0</v>
      </c>
      <c r="G54" s="22">
        <v>0</v>
      </c>
      <c r="H54" s="22">
        <v>3032.8764</v>
      </c>
      <c r="I54" s="22">
        <v>129.46</v>
      </c>
      <c r="J54" s="22">
        <v>3162.3363999999997</v>
      </c>
      <c r="K54" s="22">
        <v>27295.887600000002</v>
      </c>
      <c r="L54" s="22">
        <v>1165.14</v>
      </c>
      <c r="M54" s="22">
        <v>28461.0276</v>
      </c>
      <c r="N54" s="22">
        <v>0</v>
      </c>
      <c r="O54" s="22">
        <v>0</v>
      </c>
      <c r="P54" s="22">
        <v>0</v>
      </c>
      <c r="Q54" s="22">
        <v>30328.764</v>
      </c>
      <c r="R54" s="22">
        <v>1294.6</v>
      </c>
      <c r="S54" s="22">
        <v>31623.364</v>
      </c>
    </row>
    <row r="55" spans="1:19" ht="13.5">
      <c r="A55" s="29" t="s">
        <v>109</v>
      </c>
      <c r="B55" s="30"/>
      <c r="C55" s="28"/>
      <c r="D55" s="28" t="s">
        <v>108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1491.937</v>
      </c>
      <c r="L55" s="22">
        <v>0</v>
      </c>
      <c r="M55" s="22">
        <v>1491.937</v>
      </c>
      <c r="N55" s="22">
        <v>0</v>
      </c>
      <c r="O55" s="22">
        <v>0</v>
      </c>
      <c r="P55" s="22">
        <v>0</v>
      </c>
      <c r="Q55" s="22">
        <v>1491.937</v>
      </c>
      <c r="R55" s="22">
        <v>0</v>
      </c>
      <c r="S55" s="22">
        <v>1491.937</v>
      </c>
    </row>
    <row r="56" spans="1:19" ht="13.5">
      <c r="A56" s="19" t="s">
        <v>111</v>
      </c>
      <c r="B56" s="4"/>
      <c r="C56" s="20" t="s">
        <v>110</v>
      </c>
      <c r="D56" s="21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82999.807</v>
      </c>
      <c r="L56" s="22">
        <v>3877.8830000000003</v>
      </c>
      <c r="M56" s="22">
        <v>86877.69</v>
      </c>
      <c r="N56" s="22">
        <v>0</v>
      </c>
      <c r="O56" s="22">
        <v>0</v>
      </c>
      <c r="P56" s="22">
        <v>0</v>
      </c>
      <c r="Q56" s="22">
        <v>82999.807</v>
      </c>
      <c r="R56" s="22">
        <v>3877.8830000000003</v>
      </c>
      <c r="S56" s="22">
        <v>86877.69</v>
      </c>
    </row>
    <row r="57" spans="1:19" ht="13.5">
      <c r="A57" s="29" t="s">
        <v>113</v>
      </c>
      <c r="B57" s="30"/>
      <c r="C57" s="28"/>
      <c r="D57" s="28" t="s">
        <v>112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51020.193</v>
      </c>
      <c r="L57" s="22">
        <v>2951.0860000000002</v>
      </c>
      <c r="M57" s="22">
        <v>53971.278999999995</v>
      </c>
      <c r="N57" s="22">
        <v>0</v>
      </c>
      <c r="O57" s="22">
        <v>0</v>
      </c>
      <c r="P57" s="22">
        <v>0</v>
      </c>
      <c r="Q57" s="22">
        <v>51020.193</v>
      </c>
      <c r="R57" s="22">
        <v>2951.0860000000002</v>
      </c>
      <c r="S57" s="22">
        <v>53971.278999999995</v>
      </c>
    </row>
    <row r="58" spans="1:19" ht="13.5">
      <c r="A58" s="29" t="s">
        <v>115</v>
      </c>
      <c r="B58" s="30"/>
      <c r="C58" s="28"/>
      <c r="D58" s="28" t="s">
        <v>114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6004.01</v>
      </c>
      <c r="L58" s="22">
        <v>391.66799999999995</v>
      </c>
      <c r="M58" s="22">
        <v>6395.678</v>
      </c>
      <c r="N58" s="22">
        <v>0</v>
      </c>
      <c r="O58" s="22">
        <v>0</v>
      </c>
      <c r="P58" s="22">
        <v>0</v>
      </c>
      <c r="Q58" s="22">
        <v>6004.01</v>
      </c>
      <c r="R58" s="22">
        <v>391.66799999999995</v>
      </c>
      <c r="S58" s="22">
        <v>6395.678</v>
      </c>
    </row>
    <row r="59" spans="1:19" ht="13.5">
      <c r="A59" s="29" t="s">
        <v>117</v>
      </c>
      <c r="B59" s="30"/>
      <c r="C59" s="28"/>
      <c r="D59" s="28" t="s">
        <v>116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25975.604000000003</v>
      </c>
      <c r="L59" s="22">
        <v>535.129</v>
      </c>
      <c r="M59" s="22">
        <v>26510.733</v>
      </c>
      <c r="N59" s="22">
        <v>0</v>
      </c>
      <c r="O59" s="22">
        <v>0</v>
      </c>
      <c r="P59" s="22">
        <v>0</v>
      </c>
      <c r="Q59" s="22">
        <v>25975.604000000003</v>
      </c>
      <c r="R59" s="22">
        <v>535.129</v>
      </c>
      <c r="S59" s="22">
        <v>26510.733</v>
      </c>
    </row>
    <row r="60" spans="1:19" ht="13.5">
      <c r="A60" s="19" t="s">
        <v>119</v>
      </c>
      <c r="B60" s="4"/>
      <c r="C60" s="20" t="s">
        <v>118</v>
      </c>
      <c r="D60" s="21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16021.671000000002</v>
      </c>
      <c r="L60" s="22">
        <v>804.587</v>
      </c>
      <c r="M60" s="22">
        <v>16826.258</v>
      </c>
      <c r="N60" s="22">
        <v>0</v>
      </c>
      <c r="O60" s="22">
        <v>0</v>
      </c>
      <c r="P60" s="22">
        <v>0</v>
      </c>
      <c r="Q60" s="22">
        <v>16021.671000000002</v>
      </c>
      <c r="R60" s="22">
        <v>804.587</v>
      </c>
      <c r="S60" s="22">
        <v>16826.258</v>
      </c>
    </row>
    <row r="61" spans="1:19" ht="13.5">
      <c r="A61" s="19" t="s">
        <v>121</v>
      </c>
      <c r="B61" s="4"/>
      <c r="C61" s="20" t="s">
        <v>120</v>
      </c>
      <c r="D61" s="21"/>
      <c r="E61" s="26">
        <v>0</v>
      </c>
      <c r="F61" s="26">
        <v>0</v>
      </c>
      <c r="G61" s="22">
        <v>0</v>
      </c>
      <c r="H61" s="26">
        <v>0</v>
      </c>
      <c r="I61" s="26">
        <v>0</v>
      </c>
      <c r="J61" s="22">
        <v>0</v>
      </c>
      <c r="K61" s="26">
        <v>84426.555</v>
      </c>
      <c r="L61" s="26">
        <v>6912.084999999999</v>
      </c>
      <c r="M61" s="22">
        <v>91338.64</v>
      </c>
      <c r="N61" s="26">
        <v>0</v>
      </c>
      <c r="O61" s="26">
        <v>0</v>
      </c>
      <c r="P61" s="22">
        <v>0</v>
      </c>
      <c r="Q61" s="22">
        <v>84426.555</v>
      </c>
      <c r="R61" s="22">
        <v>6912.084999999999</v>
      </c>
      <c r="S61" s="22">
        <v>91338.64</v>
      </c>
    </row>
    <row r="62" spans="1:19" ht="13.5">
      <c r="A62" s="27" t="s">
        <v>123</v>
      </c>
      <c r="B62" s="4"/>
      <c r="C62" s="4"/>
      <c r="D62" s="21" t="s">
        <v>122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24168.002</v>
      </c>
      <c r="L62" s="22">
        <v>769.346</v>
      </c>
      <c r="M62" s="22">
        <v>24937.347999999998</v>
      </c>
      <c r="N62" s="22">
        <v>0</v>
      </c>
      <c r="O62" s="22">
        <v>0</v>
      </c>
      <c r="P62" s="22">
        <v>0</v>
      </c>
      <c r="Q62" s="22">
        <v>24168.002</v>
      </c>
      <c r="R62" s="22">
        <v>769.346</v>
      </c>
      <c r="S62" s="22">
        <v>24937.347999999998</v>
      </c>
    </row>
    <row r="63" spans="1:19" ht="13.5">
      <c r="A63" s="27" t="s">
        <v>125</v>
      </c>
      <c r="B63" s="4"/>
      <c r="C63" s="4"/>
      <c r="D63" s="21" t="s">
        <v>124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51024.243</v>
      </c>
      <c r="L63" s="22">
        <v>5991.495</v>
      </c>
      <c r="M63" s="22">
        <v>57015.738</v>
      </c>
      <c r="N63" s="22">
        <v>0</v>
      </c>
      <c r="O63" s="22">
        <v>0</v>
      </c>
      <c r="P63" s="22">
        <v>0</v>
      </c>
      <c r="Q63" s="22">
        <v>51024.243</v>
      </c>
      <c r="R63" s="22">
        <v>5991.495</v>
      </c>
      <c r="S63" s="22">
        <v>57015.738</v>
      </c>
    </row>
    <row r="64" spans="1:19" ht="13.5">
      <c r="A64" s="27" t="s">
        <v>127</v>
      </c>
      <c r="B64" s="4"/>
      <c r="C64" s="4"/>
      <c r="D64" s="21" t="s">
        <v>126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9234.31</v>
      </c>
      <c r="L64" s="22">
        <v>151.244</v>
      </c>
      <c r="M64" s="22">
        <v>9385.554</v>
      </c>
      <c r="N64" s="22">
        <v>0</v>
      </c>
      <c r="O64" s="22">
        <v>0</v>
      </c>
      <c r="P64" s="22">
        <v>0</v>
      </c>
      <c r="Q64" s="22">
        <v>9234.31</v>
      </c>
      <c r="R64" s="22">
        <v>151.244</v>
      </c>
      <c r="S64" s="22">
        <v>9385.554</v>
      </c>
    </row>
    <row r="65" spans="1:19" ht="13.5">
      <c r="A65" s="19" t="s">
        <v>129</v>
      </c>
      <c r="B65" s="4"/>
      <c r="C65" s="20" t="s">
        <v>128</v>
      </c>
      <c r="D65" s="21"/>
      <c r="E65" s="26">
        <v>14231.4312</v>
      </c>
      <c r="F65" s="26">
        <v>2880.6929999999998</v>
      </c>
      <c r="G65" s="26">
        <v>17112.1242</v>
      </c>
      <c r="H65" s="26">
        <v>5615.1855</v>
      </c>
      <c r="I65" s="26">
        <v>1554.2298</v>
      </c>
      <c r="J65" s="26">
        <v>7169.4153</v>
      </c>
      <c r="K65" s="26">
        <v>11799.793300000001</v>
      </c>
      <c r="L65" s="26">
        <v>1933.5392000000002</v>
      </c>
      <c r="M65" s="26">
        <v>13733.332499999999</v>
      </c>
      <c r="N65" s="26">
        <v>0</v>
      </c>
      <c r="O65" s="26">
        <v>0</v>
      </c>
      <c r="P65" s="26">
        <v>0</v>
      </c>
      <c r="Q65" s="26">
        <v>31646.41</v>
      </c>
      <c r="R65" s="26">
        <v>6368.4619999999995</v>
      </c>
      <c r="S65" s="26">
        <v>38014.871999999996</v>
      </c>
    </row>
    <row r="66" spans="1:19" ht="13.5">
      <c r="A66" s="27" t="s">
        <v>131</v>
      </c>
      <c r="B66" s="4"/>
      <c r="C66" s="4"/>
      <c r="D66" s="21" t="s">
        <v>130</v>
      </c>
      <c r="E66" s="22">
        <v>9982.205100000001</v>
      </c>
      <c r="F66" s="22">
        <v>950.5151000000001</v>
      </c>
      <c r="G66" s="22">
        <v>10932.7202</v>
      </c>
      <c r="H66" s="22">
        <v>0</v>
      </c>
      <c r="I66" s="22">
        <v>0</v>
      </c>
      <c r="J66" s="22">
        <v>0</v>
      </c>
      <c r="K66" s="22">
        <v>2946.9199000000003</v>
      </c>
      <c r="L66" s="22">
        <v>237.1809</v>
      </c>
      <c r="M66" s="22">
        <v>3184.1007999999997</v>
      </c>
      <c r="N66" s="22">
        <v>0</v>
      </c>
      <c r="O66" s="22">
        <v>0</v>
      </c>
      <c r="P66" s="22">
        <v>0</v>
      </c>
      <c r="Q66" s="22">
        <v>12929.125000000002</v>
      </c>
      <c r="R66" s="22">
        <v>1187.6960000000001</v>
      </c>
      <c r="S66" s="22">
        <v>14116.821</v>
      </c>
    </row>
    <row r="67" spans="1:19" ht="13.5">
      <c r="A67" s="29" t="s">
        <v>133</v>
      </c>
      <c r="B67" s="30"/>
      <c r="C67" s="30"/>
      <c r="D67" s="28" t="s">
        <v>132</v>
      </c>
      <c r="E67" s="22">
        <v>4249.2261</v>
      </c>
      <c r="F67" s="22">
        <v>1930.1779</v>
      </c>
      <c r="G67" s="22">
        <v>6179.4039999999995</v>
      </c>
      <c r="H67" s="22">
        <v>1821.0968999999998</v>
      </c>
      <c r="I67" s="22">
        <v>827.2191</v>
      </c>
      <c r="J67" s="22">
        <v>2648.316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6070.322999999999</v>
      </c>
      <c r="R67" s="22">
        <v>2757.3969999999995</v>
      </c>
      <c r="S67" s="22">
        <v>8827.72</v>
      </c>
    </row>
    <row r="68" spans="1:19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3794.088599999999</v>
      </c>
      <c r="I68" s="22">
        <v>727.0106999999999</v>
      </c>
      <c r="J68" s="22">
        <v>4521.0993</v>
      </c>
      <c r="K68" s="22">
        <v>8852.873399999999</v>
      </c>
      <c r="L68" s="22">
        <v>1696.3582999999999</v>
      </c>
      <c r="M68" s="22">
        <v>10549.2317</v>
      </c>
      <c r="N68" s="22">
        <v>0</v>
      </c>
      <c r="O68" s="22">
        <v>0</v>
      </c>
      <c r="P68" s="22">
        <v>0</v>
      </c>
      <c r="Q68" s="22">
        <v>12646.961999999998</v>
      </c>
      <c r="R68" s="22">
        <v>2423.369</v>
      </c>
      <c r="S68" s="22">
        <v>15070.330999999998</v>
      </c>
    </row>
    <row r="69" spans="1:19" ht="13.5">
      <c r="A69" s="19" t="s">
        <v>137</v>
      </c>
      <c r="B69" s="4"/>
      <c r="C69" s="20" t="s">
        <v>136</v>
      </c>
      <c r="D69" s="21"/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170.054</v>
      </c>
      <c r="L69" s="22">
        <v>769.07</v>
      </c>
      <c r="M69" s="22">
        <v>939.1239999999999</v>
      </c>
      <c r="N69" s="22">
        <v>0</v>
      </c>
      <c r="O69" s="22">
        <v>0</v>
      </c>
      <c r="P69" s="22">
        <v>0</v>
      </c>
      <c r="Q69" s="22">
        <v>170.054</v>
      </c>
      <c r="R69" s="22">
        <v>769.07</v>
      </c>
      <c r="S69" s="22">
        <v>939.1239999999999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139" t="s">
        <v>10</v>
      </c>
      <c r="R70" s="140"/>
      <c r="S70" s="140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3" t="s">
        <v>139</v>
      </c>
      <c r="B72" s="23" t="s">
        <v>138</v>
      </c>
      <c r="C72" s="24"/>
      <c r="D72" s="23"/>
      <c r="E72" s="17">
        <v>175931.1926</v>
      </c>
      <c r="F72" s="17">
        <v>556.5214000000001</v>
      </c>
      <c r="G72" s="17">
        <v>176487.71400000004</v>
      </c>
      <c r="H72" s="17">
        <v>3111201.3688000003</v>
      </c>
      <c r="I72" s="17">
        <v>45008.24449999999</v>
      </c>
      <c r="J72" s="17">
        <v>3156209.6133000003</v>
      </c>
      <c r="K72" s="17">
        <v>20441.0626</v>
      </c>
      <c r="L72" s="17">
        <v>-2385.4869</v>
      </c>
      <c r="M72" s="17">
        <v>18055.575699999998</v>
      </c>
      <c r="N72" s="17">
        <v>0</v>
      </c>
      <c r="O72" s="17">
        <v>0</v>
      </c>
      <c r="P72" s="22">
        <v>0</v>
      </c>
      <c r="Q72" s="17">
        <v>3307573.624</v>
      </c>
      <c r="R72" s="17">
        <v>43179.278999999995</v>
      </c>
      <c r="S72" s="17">
        <v>3350752.903</v>
      </c>
    </row>
    <row r="73" spans="1:19" ht="13.5">
      <c r="A73" s="19" t="s">
        <v>141</v>
      </c>
      <c r="B73" s="4"/>
      <c r="C73" s="20" t="s">
        <v>140</v>
      </c>
      <c r="D73" s="21"/>
      <c r="E73" s="26">
        <v>134257.5555</v>
      </c>
      <c r="F73" s="26">
        <v>368.35299999999995</v>
      </c>
      <c r="G73" s="22">
        <v>134625.9085</v>
      </c>
      <c r="H73" s="26">
        <v>270390.78750000003</v>
      </c>
      <c r="I73" s="26">
        <v>536.17</v>
      </c>
      <c r="J73" s="22">
        <v>270926.9575</v>
      </c>
      <c r="K73" s="26">
        <v>0</v>
      </c>
      <c r="L73" s="26">
        <v>0</v>
      </c>
      <c r="M73" s="22">
        <v>0</v>
      </c>
      <c r="N73" s="26">
        <v>0</v>
      </c>
      <c r="O73" s="26">
        <v>0</v>
      </c>
      <c r="P73" s="22">
        <v>0</v>
      </c>
      <c r="Q73" s="22">
        <v>404648.343</v>
      </c>
      <c r="R73" s="22">
        <v>904.5229999999999</v>
      </c>
      <c r="S73" s="22">
        <v>405552.86600000004</v>
      </c>
    </row>
    <row r="74" spans="1:19" ht="13.5">
      <c r="A74" s="27" t="s">
        <v>143</v>
      </c>
      <c r="B74" s="4"/>
      <c r="C74" s="4"/>
      <c r="D74" s="21" t="s">
        <v>142</v>
      </c>
      <c r="E74" s="22">
        <v>113389.39679999999</v>
      </c>
      <c r="F74" s="22">
        <v>322.7556</v>
      </c>
      <c r="G74" s="22">
        <v>113712.15239999999</v>
      </c>
      <c r="H74" s="22">
        <v>75592.9312</v>
      </c>
      <c r="I74" s="22">
        <v>215.17040000000003</v>
      </c>
      <c r="J74" s="22">
        <v>75808.1016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188982.328</v>
      </c>
      <c r="R74" s="22">
        <v>537.9259999999999</v>
      </c>
      <c r="S74" s="22">
        <v>189520.254</v>
      </c>
    </row>
    <row r="75" spans="1:19" ht="13.5">
      <c r="A75" s="27" t="s">
        <v>145</v>
      </c>
      <c r="B75" s="4"/>
      <c r="C75" s="4"/>
      <c r="D75" s="21" t="s">
        <v>144</v>
      </c>
      <c r="E75" s="22">
        <v>0</v>
      </c>
      <c r="F75" s="22">
        <v>0</v>
      </c>
      <c r="G75" s="22">
        <v>0</v>
      </c>
      <c r="H75" s="22">
        <v>34006.578</v>
      </c>
      <c r="I75" s="22">
        <v>-78.514</v>
      </c>
      <c r="J75" s="22">
        <v>33928.064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34006.578</v>
      </c>
      <c r="R75" s="22">
        <v>-78.514</v>
      </c>
      <c r="S75" s="22">
        <v>33928.064</v>
      </c>
    </row>
    <row r="76" spans="1:19" ht="13.5">
      <c r="A76" s="27" t="s">
        <v>147</v>
      </c>
      <c r="B76" s="4"/>
      <c r="C76" s="4"/>
      <c r="D76" s="21" t="s">
        <v>146</v>
      </c>
      <c r="E76" s="22">
        <v>0</v>
      </c>
      <c r="F76" s="22">
        <v>0</v>
      </c>
      <c r="G76" s="22">
        <v>0</v>
      </c>
      <c r="H76" s="22">
        <v>5593.436000000001</v>
      </c>
      <c r="I76" s="22">
        <v>0</v>
      </c>
      <c r="J76" s="22">
        <v>5593.436000000001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5593.436000000001</v>
      </c>
      <c r="R76" s="22">
        <v>0</v>
      </c>
      <c r="S76" s="22">
        <v>5593.436000000001</v>
      </c>
    </row>
    <row r="77" spans="1:19" ht="13.5">
      <c r="A77" s="27" t="s">
        <v>149</v>
      </c>
      <c r="B77" s="4"/>
      <c r="C77" s="4"/>
      <c r="D77" s="21" t="s">
        <v>148</v>
      </c>
      <c r="E77" s="22">
        <v>17244.204700000002</v>
      </c>
      <c r="F77" s="22">
        <v>44.39040000000001</v>
      </c>
      <c r="G77" s="22">
        <v>17288.595100000002</v>
      </c>
      <c r="H77" s="22">
        <v>155197.84230000002</v>
      </c>
      <c r="I77" s="22">
        <v>399.5136</v>
      </c>
      <c r="J77" s="22">
        <v>155597.3559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172442.047</v>
      </c>
      <c r="R77" s="22">
        <v>443.904</v>
      </c>
      <c r="S77" s="22">
        <v>172885.951</v>
      </c>
    </row>
    <row r="78" spans="1:19" ht="13.5">
      <c r="A78" s="27" t="s">
        <v>151</v>
      </c>
      <c r="B78" s="4"/>
      <c r="C78" s="4"/>
      <c r="D78" s="21" t="s">
        <v>150</v>
      </c>
      <c r="E78" s="22">
        <v>742.7090000000001</v>
      </c>
      <c r="F78" s="22">
        <v>0</v>
      </c>
      <c r="G78" s="22">
        <v>742.7090000000001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742.7090000000001</v>
      </c>
      <c r="R78" s="22">
        <v>0</v>
      </c>
      <c r="S78" s="22">
        <v>742.7090000000001</v>
      </c>
    </row>
    <row r="79" spans="1:19" ht="13.5">
      <c r="A79" s="27" t="s">
        <v>153</v>
      </c>
      <c r="B79" s="4"/>
      <c r="C79" s="4"/>
      <c r="D79" s="21" t="s">
        <v>152</v>
      </c>
      <c r="E79" s="22">
        <v>2881.245</v>
      </c>
      <c r="F79" s="22">
        <v>1.207</v>
      </c>
      <c r="G79" s="22">
        <v>2882.4519999999998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2881.245</v>
      </c>
      <c r="R79" s="22">
        <v>1.207</v>
      </c>
      <c r="S79" s="22">
        <v>2882.4519999999998</v>
      </c>
    </row>
    <row r="80" spans="1:19" ht="13.5">
      <c r="A80" s="19" t="s">
        <v>155</v>
      </c>
      <c r="B80" s="4"/>
      <c r="C80" s="35" t="s">
        <v>154</v>
      </c>
      <c r="D80" s="21"/>
      <c r="E80" s="26">
        <v>0</v>
      </c>
      <c r="F80" s="26">
        <v>0</v>
      </c>
      <c r="G80" s="22">
        <v>0</v>
      </c>
      <c r="H80" s="26">
        <v>230776.67300000016</v>
      </c>
      <c r="I80" s="26">
        <v>0</v>
      </c>
      <c r="J80" s="22">
        <v>230776.67300000016</v>
      </c>
      <c r="K80" s="26">
        <v>0</v>
      </c>
      <c r="L80" s="26">
        <v>0</v>
      </c>
      <c r="M80" s="22">
        <v>0</v>
      </c>
      <c r="N80" s="26">
        <v>0</v>
      </c>
      <c r="O80" s="26">
        <v>0</v>
      </c>
      <c r="P80" s="22">
        <v>0</v>
      </c>
      <c r="Q80" s="22">
        <v>230776.67300000016</v>
      </c>
      <c r="R80" s="22">
        <v>0</v>
      </c>
      <c r="S80" s="22">
        <v>230776.67300000016</v>
      </c>
    </row>
    <row r="81" spans="1:19" ht="13.5" hidden="1">
      <c r="A81" s="27" t="s">
        <v>157</v>
      </c>
      <c r="B81" s="4"/>
      <c r="C81" s="4"/>
      <c r="D81" s="21" t="s">
        <v>156</v>
      </c>
      <c r="E81" s="22">
        <v>0</v>
      </c>
      <c r="F81" s="22">
        <v>0</v>
      </c>
      <c r="G81" s="22">
        <v>0</v>
      </c>
      <c r="H81" s="22">
        <v>113027.86</v>
      </c>
      <c r="I81" s="22">
        <v>0</v>
      </c>
      <c r="J81" s="22">
        <v>113027.86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113027.86</v>
      </c>
      <c r="R81" s="22">
        <v>0</v>
      </c>
      <c r="S81" s="22">
        <v>113027.86</v>
      </c>
    </row>
    <row r="82" spans="1:19" ht="13.5" hidden="1">
      <c r="A82" s="27" t="s">
        <v>159</v>
      </c>
      <c r="B82" s="4"/>
      <c r="C82" s="4"/>
      <c r="D82" s="21" t="s">
        <v>158</v>
      </c>
      <c r="E82" s="22">
        <v>0</v>
      </c>
      <c r="F82" s="22">
        <v>0</v>
      </c>
      <c r="G82" s="22">
        <v>0</v>
      </c>
      <c r="H82" s="22">
        <v>120147.407</v>
      </c>
      <c r="I82" s="22">
        <v>0</v>
      </c>
      <c r="J82" s="22">
        <v>120147.407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120147.407</v>
      </c>
      <c r="R82" s="22">
        <v>0</v>
      </c>
      <c r="S82" s="22">
        <v>120147.407</v>
      </c>
    </row>
    <row r="83" spans="1:19" ht="13.5" hidden="1">
      <c r="A83" s="27" t="s">
        <v>161</v>
      </c>
      <c r="B83" s="4"/>
      <c r="C83" s="4"/>
      <c r="D83" s="21" t="s">
        <v>160</v>
      </c>
      <c r="E83" s="22">
        <v>0</v>
      </c>
      <c r="F83" s="22">
        <v>0</v>
      </c>
      <c r="G83" s="22">
        <v>0</v>
      </c>
      <c r="H83" s="22">
        <v>937503.5520000001</v>
      </c>
      <c r="I83" s="22">
        <v>0</v>
      </c>
      <c r="J83" s="22">
        <v>937503.5520000001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937503.5520000001</v>
      </c>
      <c r="R83" s="22">
        <v>0</v>
      </c>
      <c r="S83" s="22">
        <v>937503.5520000001</v>
      </c>
    </row>
    <row r="84" spans="1:19" ht="13.5" hidden="1">
      <c r="A84" s="27" t="s">
        <v>163</v>
      </c>
      <c r="B84" s="4"/>
      <c r="C84" s="4"/>
      <c r="D84" s="21" t="s">
        <v>162</v>
      </c>
      <c r="E84" s="22">
        <v>0</v>
      </c>
      <c r="F84" s="22">
        <v>0</v>
      </c>
      <c r="G84" s="22">
        <v>0</v>
      </c>
      <c r="H84" s="22">
        <v>110971.344</v>
      </c>
      <c r="I84" s="22">
        <v>0</v>
      </c>
      <c r="J84" s="22">
        <v>110971.344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110971.344</v>
      </c>
      <c r="R84" s="22">
        <v>0</v>
      </c>
      <c r="S84" s="22">
        <v>110971.344</v>
      </c>
    </row>
    <row r="85" spans="1:19" ht="13.5" hidden="1">
      <c r="A85" s="27" t="s">
        <v>165</v>
      </c>
      <c r="B85" s="4"/>
      <c r="C85" s="4"/>
      <c r="D85" s="21" t="s">
        <v>164</v>
      </c>
      <c r="E85" s="22">
        <v>0</v>
      </c>
      <c r="F85" s="22">
        <v>0</v>
      </c>
      <c r="G85" s="22">
        <v>0</v>
      </c>
      <c r="H85" s="22">
        <v>40580.288</v>
      </c>
      <c r="I85" s="22">
        <v>0</v>
      </c>
      <c r="J85" s="22">
        <v>40580.288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40580.288</v>
      </c>
      <c r="R85" s="22">
        <v>0</v>
      </c>
      <c r="S85" s="22">
        <v>40580.288</v>
      </c>
    </row>
    <row r="86" spans="1:19" ht="13.5" hidden="1">
      <c r="A86" s="27" t="s">
        <v>167</v>
      </c>
      <c r="B86" s="4"/>
      <c r="C86" s="4"/>
      <c r="D86" s="36" t="s">
        <v>166</v>
      </c>
      <c r="E86" s="22">
        <v>0</v>
      </c>
      <c r="F86" s="22">
        <v>0</v>
      </c>
      <c r="G86" s="22">
        <v>0</v>
      </c>
      <c r="H86" s="22">
        <v>69368.078</v>
      </c>
      <c r="I86" s="22">
        <v>0</v>
      </c>
      <c r="J86" s="22">
        <v>69368.078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69368.078</v>
      </c>
      <c r="R86" s="22">
        <v>0</v>
      </c>
      <c r="S86" s="22">
        <v>69368.078</v>
      </c>
    </row>
    <row r="87" spans="1:19" ht="13.5" hidden="1">
      <c r="A87" s="27" t="s">
        <v>169</v>
      </c>
      <c r="B87" s="4"/>
      <c r="C87" s="4"/>
      <c r="D87" s="36" t="s">
        <v>168</v>
      </c>
      <c r="E87" s="22">
        <v>0</v>
      </c>
      <c r="F87" s="22">
        <v>0</v>
      </c>
      <c r="G87" s="22">
        <v>0</v>
      </c>
      <c r="H87" s="22">
        <v>-1160821.856</v>
      </c>
      <c r="I87" s="22">
        <v>0</v>
      </c>
      <c r="J87" s="22">
        <v>-1160821.856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-1160821.856</v>
      </c>
      <c r="R87" s="22">
        <v>0</v>
      </c>
      <c r="S87" s="22">
        <v>-1160821.856</v>
      </c>
    </row>
    <row r="88" spans="1:19" ht="13.5">
      <c r="A88" s="19" t="s">
        <v>171</v>
      </c>
      <c r="B88" s="4"/>
      <c r="C88" s="20" t="s">
        <v>170</v>
      </c>
      <c r="D88" s="21"/>
      <c r="E88" s="22">
        <v>14058.681</v>
      </c>
      <c r="F88" s="22">
        <v>0</v>
      </c>
      <c r="G88" s="22">
        <v>14058.681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14058.681</v>
      </c>
      <c r="R88" s="22">
        <v>0</v>
      </c>
      <c r="S88" s="22">
        <v>14058.681</v>
      </c>
    </row>
    <row r="89" spans="1:19" ht="13.5">
      <c r="A89" s="19" t="s">
        <v>173</v>
      </c>
      <c r="B89" s="4"/>
      <c r="C89" s="20" t="s">
        <v>172</v>
      </c>
      <c r="D89" s="21"/>
      <c r="E89" s="26">
        <v>8800.9275</v>
      </c>
      <c r="F89" s="26">
        <v>101.85350000000003</v>
      </c>
      <c r="G89" s="22">
        <v>8902.781</v>
      </c>
      <c r="H89" s="26">
        <v>6622.626699999999</v>
      </c>
      <c r="I89" s="26">
        <v>210.0037</v>
      </c>
      <c r="J89" s="22">
        <v>6832.6304</v>
      </c>
      <c r="K89" s="26">
        <v>16329.1688</v>
      </c>
      <c r="L89" s="26">
        <v>-2467.6512</v>
      </c>
      <c r="M89" s="22">
        <v>13861.517600000001</v>
      </c>
      <c r="N89" s="26">
        <v>0</v>
      </c>
      <c r="O89" s="26">
        <v>0</v>
      </c>
      <c r="P89" s="22">
        <v>0</v>
      </c>
      <c r="Q89" s="22">
        <v>31752.723000000005</v>
      </c>
      <c r="R89" s="22">
        <v>-2155.794</v>
      </c>
      <c r="S89" s="22">
        <v>29596.929</v>
      </c>
    </row>
    <row r="90" spans="1:19" ht="13.5">
      <c r="A90" s="27" t="s">
        <v>175</v>
      </c>
      <c r="B90" s="4"/>
      <c r="C90" s="4"/>
      <c r="D90" s="21" t="s">
        <v>174</v>
      </c>
      <c r="E90" s="22">
        <v>0</v>
      </c>
      <c r="F90" s="22">
        <v>0</v>
      </c>
      <c r="G90" s="22">
        <v>0</v>
      </c>
      <c r="H90" s="22">
        <v>853.7202000000002</v>
      </c>
      <c r="I90" s="22">
        <v>-65.33380000000001</v>
      </c>
      <c r="J90" s="22">
        <v>788.3864000000001</v>
      </c>
      <c r="K90" s="22">
        <v>3414.880800000001</v>
      </c>
      <c r="L90" s="22">
        <v>-261.33520000000004</v>
      </c>
      <c r="M90" s="22">
        <v>3153.5456000000004</v>
      </c>
      <c r="N90" s="22">
        <v>0</v>
      </c>
      <c r="O90" s="22">
        <v>0</v>
      </c>
      <c r="P90" s="22">
        <v>0</v>
      </c>
      <c r="Q90" s="22">
        <v>4268.601000000001</v>
      </c>
      <c r="R90" s="22">
        <v>-326.6690000000001</v>
      </c>
      <c r="S90" s="22">
        <v>3941.9320000000002</v>
      </c>
    </row>
    <row r="91" spans="1:19" s="41" customFormat="1" ht="27.75" customHeight="1">
      <c r="A91" s="37" t="s">
        <v>177</v>
      </c>
      <c r="B91" s="38"/>
      <c r="C91" s="38"/>
      <c r="D91" s="39" t="s">
        <v>176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7534.418</v>
      </c>
      <c r="L91" s="40">
        <v>-3055.582</v>
      </c>
      <c r="M91" s="40">
        <v>4478.836</v>
      </c>
      <c r="N91" s="40">
        <v>0</v>
      </c>
      <c r="O91" s="40">
        <v>0</v>
      </c>
      <c r="P91" s="40">
        <v>0</v>
      </c>
      <c r="Q91" s="40">
        <v>7534.418</v>
      </c>
      <c r="R91" s="40">
        <v>-3055.582</v>
      </c>
      <c r="S91" s="40">
        <v>4478.836</v>
      </c>
    </row>
    <row r="92" spans="1:19" ht="13.5">
      <c r="A92" s="27" t="s">
        <v>179</v>
      </c>
      <c r="B92" s="4"/>
      <c r="C92" s="4"/>
      <c r="D92" s="21" t="s">
        <v>178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690.541</v>
      </c>
      <c r="L92" s="22">
        <v>143.13</v>
      </c>
      <c r="M92" s="22">
        <v>833.671</v>
      </c>
      <c r="N92" s="22">
        <v>0</v>
      </c>
      <c r="O92" s="22">
        <v>0</v>
      </c>
      <c r="P92" s="22">
        <v>0</v>
      </c>
      <c r="Q92" s="22">
        <v>690.541</v>
      </c>
      <c r="R92" s="22">
        <v>143.13</v>
      </c>
      <c r="S92" s="22">
        <v>833.671</v>
      </c>
    </row>
    <row r="93" spans="1:19" ht="13.5">
      <c r="A93" s="27" t="s">
        <v>181</v>
      </c>
      <c r="B93" s="4"/>
      <c r="C93" s="4"/>
      <c r="D93" s="21" t="s">
        <v>180</v>
      </c>
      <c r="E93" s="22">
        <v>5768.9065</v>
      </c>
      <c r="F93" s="22">
        <v>275.3375</v>
      </c>
      <c r="G93" s="22">
        <v>6044.243999999999</v>
      </c>
      <c r="H93" s="22">
        <v>5768.9065</v>
      </c>
      <c r="I93" s="22">
        <v>275.3375</v>
      </c>
      <c r="J93" s="22">
        <v>6044.243999999999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11537.813</v>
      </c>
      <c r="R93" s="22">
        <v>550.675</v>
      </c>
      <c r="S93" s="22">
        <v>12088.487999999998</v>
      </c>
    </row>
    <row r="94" spans="1:19" ht="13.5">
      <c r="A94" s="27" t="s">
        <v>183</v>
      </c>
      <c r="B94" s="4"/>
      <c r="C94" s="4"/>
      <c r="D94" s="21" t="s">
        <v>182</v>
      </c>
      <c r="E94" s="22">
        <v>3032.021</v>
      </c>
      <c r="F94" s="22">
        <v>-173.48399999999998</v>
      </c>
      <c r="G94" s="22">
        <v>2858.5370000000003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3032.021</v>
      </c>
      <c r="R94" s="22">
        <v>-173.48399999999998</v>
      </c>
      <c r="S94" s="22">
        <v>2858.5370000000003</v>
      </c>
    </row>
    <row r="95" spans="1:19" ht="13.5">
      <c r="A95" s="27" t="s">
        <v>185</v>
      </c>
      <c r="B95" s="4"/>
      <c r="C95" s="4"/>
      <c r="D95" s="21" t="s">
        <v>184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3491.1949999999997</v>
      </c>
      <c r="L95" s="22">
        <v>9.7</v>
      </c>
      <c r="M95" s="22">
        <v>3500.8949999999995</v>
      </c>
      <c r="N95" s="22">
        <v>0</v>
      </c>
      <c r="O95" s="22">
        <v>0</v>
      </c>
      <c r="P95" s="22">
        <v>0</v>
      </c>
      <c r="Q95" s="22">
        <v>3491.1949999999997</v>
      </c>
      <c r="R95" s="22">
        <v>9.7</v>
      </c>
      <c r="S95" s="22">
        <v>3500.8949999999995</v>
      </c>
    </row>
    <row r="96" spans="1:19" ht="13.5">
      <c r="A96" s="27" t="s">
        <v>187</v>
      </c>
      <c r="B96" s="4"/>
      <c r="C96" s="4"/>
      <c r="D96" s="21" t="s">
        <v>186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-980.725</v>
      </c>
      <c r="L96" s="22">
        <v>-3.93</v>
      </c>
      <c r="M96" s="22">
        <v>-984.655</v>
      </c>
      <c r="N96" s="22">
        <v>0</v>
      </c>
      <c r="O96" s="22">
        <v>0</v>
      </c>
      <c r="P96" s="22">
        <v>0</v>
      </c>
      <c r="Q96" s="22">
        <v>-980.725</v>
      </c>
      <c r="R96" s="22">
        <v>-3.93</v>
      </c>
      <c r="S96" s="22">
        <v>-984.655</v>
      </c>
    </row>
    <row r="97" spans="1:19" ht="13.5">
      <c r="A97" s="27" t="s">
        <v>189</v>
      </c>
      <c r="B97" s="4"/>
      <c r="C97" s="4"/>
      <c r="D97" s="21" t="s">
        <v>188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2178.8590000000004</v>
      </c>
      <c r="L97" s="22">
        <v>700.366</v>
      </c>
      <c r="M97" s="22">
        <v>2879.2250000000004</v>
      </c>
      <c r="N97" s="22">
        <v>0</v>
      </c>
      <c r="O97" s="22">
        <v>0</v>
      </c>
      <c r="P97" s="22">
        <v>0</v>
      </c>
      <c r="Q97" s="22">
        <v>2178.8590000000004</v>
      </c>
      <c r="R97" s="22">
        <v>700.366</v>
      </c>
      <c r="S97" s="22">
        <v>2879.2250000000004</v>
      </c>
    </row>
    <row r="98" spans="1:19" ht="13.5">
      <c r="A98" s="19" t="s">
        <v>191</v>
      </c>
      <c r="B98" s="4"/>
      <c r="C98" s="20" t="s">
        <v>190</v>
      </c>
      <c r="D98" s="21"/>
      <c r="E98" s="22">
        <v>1788.995</v>
      </c>
      <c r="F98" s="22">
        <v>0</v>
      </c>
      <c r="G98" s="22">
        <v>1788.995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1788.995</v>
      </c>
      <c r="R98" s="22">
        <v>0</v>
      </c>
      <c r="S98" s="22">
        <v>1788.995</v>
      </c>
    </row>
    <row r="99" spans="1:19" ht="13.5">
      <c r="A99" s="19" t="s">
        <v>193</v>
      </c>
      <c r="B99" s="4"/>
      <c r="C99" s="20" t="s">
        <v>192</v>
      </c>
      <c r="D99" s="21"/>
      <c r="E99" s="26">
        <v>2676.9646000000002</v>
      </c>
      <c r="F99" s="26">
        <v>0.40840000000000004</v>
      </c>
      <c r="G99" s="26">
        <v>2677.3730000000005</v>
      </c>
      <c r="H99" s="26">
        <v>644578.5724</v>
      </c>
      <c r="I99" s="26">
        <v>637.4656</v>
      </c>
      <c r="J99" s="26">
        <v>645216.0380000001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2">
        <v>647255.537</v>
      </c>
      <c r="R99" s="22">
        <v>637.8739999999999</v>
      </c>
      <c r="S99" s="22">
        <v>647893.411</v>
      </c>
    </row>
    <row r="100" spans="1:19" ht="13.5">
      <c r="A100" s="27" t="s">
        <v>195</v>
      </c>
      <c r="B100" s="4"/>
      <c r="C100" s="4"/>
      <c r="D100" s="21" t="s">
        <v>194</v>
      </c>
      <c r="E100" s="22">
        <v>0</v>
      </c>
      <c r="F100" s="22">
        <v>0</v>
      </c>
      <c r="G100" s="22">
        <v>0</v>
      </c>
      <c r="H100" s="22">
        <v>37947.741</v>
      </c>
      <c r="I100" s="22">
        <v>393.90200000000004</v>
      </c>
      <c r="J100" s="22">
        <v>38341.643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37947.741</v>
      </c>
      <c r="R100" s="22">
        <v>393.90200000000004</v>
      </c>
      <c r="S100" s="22">
        <v>38341.643</v>
      </c>
    </row>
    <row r="101" spans="1:19" ht="13.5">
      <c r="A101" s="27" t="s">
        <v>197</v>
      </c>
      <c r="B101" s="4"/>
      <c r="C101" s="4"/>
      <c r="D101" s="21" t="s">
        <v>196</v>
      </c>
      <c r="E101" s="22">
        <v>0</v>
      </c>
      <c r="F101" s="22">
        <v>0</v>
      </c>
      <c r="G101" s="22">
        <v>0</v>
      </c>
      <c r="H101" s="22">
        <v>10761.433</v>
      </c>
      <c r="I101" s="22">
        <v>25.272</v>
      </c>
      <c r="J101" s="22">
        <v>10786.705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10761.433</v>
      </c>
      <c r="R101" s="22">
        <v>25.272</v>
      </c>
      <c r="S101" s="22">
        <v>10786.705</v>
      </c>
    </row>
    <row r="102" spans="1:19" ht="13.5">
      <c r="A102" s="27" t="s">
        <v>199</v>
      </c>
      <c r="B102" s="4"/>
      <c r="C102" s="4"/>
      <c r="D102" s="21" t="s">
        <v>198</v>
      </c>
      <c r="E102" s="22">
        <v>0</v>
      </c>
      <c r="F102" s="22">
        <v>0</v>
      </c>
      <c r="G102" s="22">
        <v>0</v>
      </c>
      <c r="H102" s="22">
        <v>28724.13</v>
      </c>
      <c r="I102" s="22">
        <v>3.502</v>
      </c>
      <c r="J102" s="22">
        <v>28727.632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28724.13</v>
      </c>
      <c r="R102" s="22">
        <v>3.502</v>
      </c>
      <c r="S102" s="22">
        <v>28727.632</v>
      </c>
    </row>
    <row r="103" spans="1:19" s="41" customFormat="1" ht="27.75" customHeight="1">
      <c r="A103" s="37" t="s">
        <v>201</v>
      </c>
      <c r="B103" s="38"/>
      <c r="C103" s="38"/>
      <c r="D103" s="39" t="s">
        <v>200</v>
      </c>
      <c r="E103" s="40">
        <v>0</v>
      </c>
      <c r="F103" s="40">
        <v>0</v>
      </c>
      <c r="G103" s="40">
        <v>0</v>
      </c>
      <c r="H103" s="40">
        <v>72345.15299999999</v>
      </c>
      <c r="I103" s="40">
        <v>162.508</v>
      </c>
      <c r="J103" s="40">
        <v>72507.661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72345.15299999999</v>
      </c>
      <c r="R103" s="40">
        <v>162.508</v>
      </c>
      <c r="S103" s="40">
        <v>72507.661</v>
      </c>
    </row>
    <row r="104" spans="1:19" ht="13.5">
      <c r="A104" s="27" t="s">
        <v>203</v>
      </c>
      <c r="B104" s="4"/>
      <c r="C104" s="4"/>
      <c r="D104" s="21" t="s">
        <v>202</v>
      </c>
      <c r="E104" s="22">
        <v>0</v>
      </c>
      <c r="F104" s="22">
        <v>0</v>
      </c>
      <c r="G104" s="22">
        <v>0</v>
      </c>
      <c r="H104" s="22">
        <v>304741.76499999996</v>
      </c>
      <c r="I104" s="22">
        <v>2.121</v>
      </c>
      <c r="J104" s="22">
        <v>304743.886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304741.76499999996</v>
      </c>
      <c r="R104" s="22">
        <v>2.121</v>
      </c>
      <c r="S104" s="22">
        <v>304743.886</v>
      </c>
    </row>
    <row r="105" spans="1:19" ht="13.5">
      <c r="A105" s="27" t="s">
        <v>205</v>
      </c>
      <c r="B105" s="4"/>
      <c r="C105" s="4"/>
      <c r="D105" s="21" t="s">
        <v>204</v>
      </c>
      <c r="E105" s="22">
        <v>0</v>
      </c>
      <c r="F105" s="22">
        <v>0</v>
      </c>
      <c r="G105" s="22">
        <v>0</v>
      </c>
      <c r="H105" s="22">
        <v>76137.829</v>
      </c>
      <c r="I105" s="22">
        <v>0</v>
      </c>
      <c r="J105" s="22">
        <v>76137.829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76137.829</v>
      </c>
      <c r="R105" s="22">
        <v>0</v>
      </c>
      <c r="S105" s="22">
        <v>76137.829</v>
      </c>
    </row>
    <row r="106" spans="1:19" ht="13.5">
      <c r="A106" s="27" t="s">
        <v>207</v>
      </c>
      <c r="B106" s="4"/>
      <c r="C106" s="4"/>
      <c r="D106" s="21" t="s">
        <v>206</v>
      </c>
      <c r="E106" s="22">
        <v>2676.9646000000002</v>
      </c>
      <c r="F106" s="22">
        <v>0.40840000000000004</v>
      </c>
      <c r="G106" s="22">
        <v>2677.3730000000005</v>
      </c>
      <c r="H106" s="22">
        <v>10707.858400000001</v>
      </c>
      <c r="I106" s="22">
        <v>1.6336000000000002</v>
      </c>
      <c r="J106" s="22">
        <v>10709.492000000002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13384.823</v>
      </c>
      <c r="R106" s="22">
        <v>2.0420000000000003</v>
      </c>
      <c r="S106" s="22">
        <v>13386.865000000002</v>
      </c>
    </row>
    <row r="107" spans="1:19" ht="13.5">
      <c r="A107" s="27" t="s">
        <v>209</v>
      </c>
      <c r="B107" s="4"/>
      <c r="C107" s="4"/>
      <c r="D107" s="21" t="s">
        <v>208</v>
      </c>
      <c r="E107" s="22">
        <v>0</v>
      </c>
      <c r="F107" s="22">
        <v>0</v>
      </c>
      <c r="G107" s="22">
        <v>0</v>
      </c>
      <c r="H107" s="22">
        <v>5278.495</v>
      </c>
      <c r="I107" s="22">
        <v>40</v>
      </c>
      <c r="J107" s="22">
        <v>5318.495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5278.495</v>
      </c>
      <c r="R107" s="22">
        <v>40</v>
      </c>
      <c r="S107" s="22">
        <v>5318.495</v>
      </c>
    </row>
    <row r="108" spans="1:19" ht="13.5">
      <c r="A108" s="27" t="s">
        <v>211</v>
      </c>
      <c r="B108" s="4"/>
      <c r="C108" s="4"/>
      <c r="D108" s="21" t="s">
        <v>210</v>
      </c>
      <c r="E108" s="22">
        <v>0</v>
      </c>
      <c r="F108" s="22">
        <v>0</v>
      </c>
      <c r="G108" s="22">
        <v>0</v>
      </c>
      <c r="H108" s="22">
        <v>97934.16799999999</v>
      </c>
      <c r="I108" s="22">
        <v>8.527000000000001</v>
      </c>
      <c r="J108" s="22">
        <v>97942.69499999999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97934.16799999999</v>
      </c>
      <c r="R108" s="22">
        <v>8.527000000000001</v>
      </c>
      <c r="S108" s="22">
        <v>97942.69499999999</v>
      </c>
    </row>
    <row r="109" spans="1:19" ht="13.5">
      <c r="A109" s="19" t="s">
        <v>213</v>
      </c>
      <c r="B109" s="4"/>
      <c r="C109" s="20" t="s">
        <v>212</v>
      </c>
      <c r="D109" s="21"/>
      <c r="E109" s="26">
        <v>0</v>
      </c>
      <c r="F109" s="26">
        <v>0</v>
      </c>
      <c r="G109" s="26">
        <v>0</v>
      </c>
      <c r="H109" s="26">
        <v>710320.1809999999</v>
      </c>
      <c r="I109" s="26">
        <v>43556.011999999995</v>
      </c>
      <c r="J109" s="26">
        <v>753876.193</v>
      </c>
      <c r="K109" s="26">
        <v>2558.18</v>
      </c>
      <c r="L109" s="26">
        <v>65.016</v>
      </c>
      <c r="M109" s="26">
        <v>2623.196</v>
      </c>
      <c r="N109" s="26">
        <v>0</v>
      </c>
      <c r="O109" s="26">
        <v>0</v>
      </c>
      <c r="P109" s="26">
        <v>0</v>
      </c>
      <c r="Q109" s="22">
        <v>712878.361</v>
      </c>
      <c r="R109" s="22">
        <v>43621.02799999999</v>
      </c>
      <c r="S109" s="22">
        <v>756499.389</v>
      </c>
    </row>
    <row r="110" spans="1:19" ht="13.5">
      <c r="A110" s="27" t="s">
        <v>215</v>
      </c>
      <c r="B110" s="4"/>
      <c r="C110" s="4"/>
      <c r="D110" s="21" t="s">
        <v>214</v>
      </c>
      <c r="E110" s="22">
        <v>0</v>
      </c>
      <c r="F110" s="22">
        <v>0</v>
      </c>
      <c r="G110" s="22">
        <v>0</v>
      </c>
      <c r="H110" s="22">
        <v>86998.157</v>
      </c>
      <c r="I110" s="22">
        <v>10675.840999999999</v>
      </c>
      <c r="J110" s="22">
        <v>97673.998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86998.157</v>
      </c>
      <c r="R110" s="22">
        <v>10675.840999999999</v>
      </c>
      <c r="S110" s="22">
        <v>97673.998</v>
      </c>
    </row>
    <row r="111" spans="1:19" ht="13.5">
      <c r="A111" s="27" t="s">
        <v>217</v>
      </c>
      <c r="B111" s="4"/>
      <c r="C111" s="4"/>
      <c r="D111" s="21" t="s">
        <v>216</v>
      </c>
      <c r="E111" s="22">
        <v>0</v>
      </c>
      <c r="F111" s="22">
        <v>0</v>
      </c>
      <c r="G111" s="22">
        <v>0</v>
      </c>
      <c r="H111" s="22">
        <v>2106.984</v>
      </c>
      <c r="I111" s="22">
        <v>78.887</v>
      </c>
      <c r="J111" s="22">
        <v>2185.871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2106.984</v>
      </c>
      <c r="R111" s="22">
        <v>78.887</v>
      </c>
      <c r="S111" s="22">
        <v>2185.871</v>
      </c>
    </row>
    <row r="112" spans="1:19" ht="13.5">
      <c r="A112" s="27" t="s">
        <v>219</v>
      </c>
      <c r="B112" s="4"/>
      <c r="C112" s="4"/>
      <c r="D112" s="21" t="s">
        <v>218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504.155</v>
      </c>
      <c r="L112" s="22">
        <v>3.734</v>
      </c>
      <c r="M112" s="22">
        <v>507.88899999999995</v>
      </c>
      <c r="N112" s="22">
        <v>0</v>
      </c>
      <c r="O112" s="22">
        <v>0</v>
      </c>
      <c r="P112" s="22">
        <v>0</v>
      </c>
      <c r="Q112" s="22">
        <v>504.155</v>
      </c>
      <c r="R112" s="22">
        <v>3.734</v>
      </c>
      <c r="S112" s="22">
        <v>507.88899999999995</v>
      </c>
    </row>
    <row r="113" spans="1:19" ht="13.5">
      <c r="A113" s="27" t="s">
        <v>221</v>
      </c>
      <c r="B113" s="4"/>
      <c r="C113" s="4"/>
      <c r="D113" s="21" t="s">
        <v>220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1.575</v>
      </c>
      <c r="L113" s="22">
        <v>3.373</v>
      </c>
      <c r="M113" s="22">
        <v>4.948</v>
      </c>
      <c r="N113" s="22">
        <v>0</v>
      </c>
      <c r="O113" s="22">
        <v>0</v>
      </c>
      <c r="P113" s="22">
        <v>0</v>
      </c>
      <c r="Q113" s="22">
        <v>1.575</v>
      </c>
      <c r="R113" s="22">
        <v>3.373</v>
      </c>
      <c r="S113" s="22">
        <v>4.948</v>
      </c>
    </row>
    <row r="114" spans="1:19" ht="13.5">
      <c r="A114" s="27" t="s">
        <v>223</v>
      </c>
      <c r="B114" s="4"/>
      <c r="C114" s="4"/>
      <c r="D114" s="21" t="s">
        <v>222</v>
      </c>
      <c r="E114" s="22">
        <v>0</v>
      </c>
      <c r="F114" s="22">
        <v>0</v>
      </c>
      <c r="G114" s="22">
        <v>0</v>
      </c>
      <c r="H114" s="22">
        <v>593473.036</v>
      </c>
      <c r="I114" s="22">
        <v>32613.532999999996</v>
      </c>
      <c r="J114" s="22">
        <v>626086.5689999999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593473.036</v>
      </c>
      <c r="R114" s="22">
        <v>32613.532999999996</v>
      </c>
      <c r="S114" s="22">
        <v>626086.5689999999</v>
      </c>
    </row>
    <row r="115" spans="1:19" ht="13.5">
      <c r="A115" s="27" t="s">
        <v>225</v>
      </c>
      <c r="B115" s="4"/>
      <c r="C115" s="4"/>
      <c r="D115" s="21" t="s">
        <v>224</v>
      </c>
      <c r="E115" s="22">
        <v>0</v>
      </c>
      <c r="F115" s="22">
        <v>0</v>
      </c>
      <c r="G115" s="22">
        <v>0</v>
      </c>
      <c r="H115" s="22">
        <v>24778.517</v>
      </c>
      <c r="I115" s="22">
        <v>92.495</v>
      </c>
      <c r="J115" s="22">
        <v>24871.012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24778.517</v>
      </c>
      <c r="R115" s="22">
        <v>92.495</v>
      </c>
      <c r="S115" s="22">
        <v>24871.012</v>
      </c>
    </row>
    <row r="116" spans="1:19" ht="13.5">
      <c r="A116" s="27" t="s">
        <v>227</v>
      </c>
      <c r="B116" s="4"/>
      <c r="C116" s="4"/>
      <c r="D116" s="21" t="s">
        <v>226</v>
      </c>
      <c r="E116" s="22">
        <v>0</v>
      </c>
      <c r="F116" s="22">
        <v>0</v>
      </c>
      <c r="G116" s="22">
        <v>0</v>
      </c>
      <c r="H116" s="22">
        <v>715.737</v>
      </c>
      <c r="I116" s="22">
        <v>94.584</v>
      </c>
      <c r="J116" s="22">
        <v>810.321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715.737</v>
      </c>
      <c r="R116" s="22">
        <v>94.584</v>
      </c>
      <c r="S116" s="22">
        <v>810.321</v>
      </c>
    </row>
    <row r="117" spans="1:19" ht="13.5">
      <c r="A117" s="27" t="s">
        <v>229</v>
      </c>
      <c r="B117" s="4"/>
      <c r="C117" s="4"/>
      <c r="D117" s="21" t="s">
        <v>228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4.851</v>
      </c>
      <c r="L117" s="22">
        <v>0</v>
      </c>
      <c r="M117" s="22">
        <v>4.851</v>
      </c>
      <c r="N117" s="22">
        <v>0</v>
      </c>
      <c r="O117" s="22">
        <v>0</v>
      </c>
      <c r="P117" s="22">
        <v>0</v>
      </c>
      <c r="Q117" s="22">
        <v>4.851</v>
      </c>
      <c r="R117" s="22">
        <v>0</v>
      </c>
      <c r="S117" s="22">
        <v>4.851</v>
      </c>
    </row>
    <row r="118" spans="1:19" ht="13.5">
      <c r="A118" s="27" t="s">
        <v>231</v>
      </c>
      <c r="B118" s="4"/>
      <c r="C118" s="4"/>
      <c r="D118" s="21" t="s">
        <v>230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2047.5990000000002</v>
      </c>
      <c r="L118" s="22">
        <v>57.909000000000006</v>
      </c>
      <c r="M118" s="22">
        <v>2105.508</v>
      </c>
      <c r="N118" s="22">
        <v>0</v>
      </c>
      <c r="O118" s="22">
        <v>0</v>
      </c>
      <c r="P118" s="22">
        <v>0</v>
      </c>
      <c r="Q118" s="22">
        <v>2047.5990000000002</v>
      </c>
      <c r="R118" s="22">
        <v>57.909000000000006</v>
      </c>
      <c r="S118" s="22">
        <v>2105.508</v>
      </c>
    </row>
    <row r="119" spans="1:19" ht="13.5">
      <c r="A119" s="27" t="s">
        <v>381</v>
      </c>
      <c r="B119" s="4"/>
      <c r="C119" s="4"/>
      <c r="D119" s="21" t="s">
        <v>232</v>
      </c>
      <c r="E119" s="22">
        <v>0</v>
      </c>
      <c r="F119" s="22">
        <v>0</v>
      </c>
      <c r="G119" s="22">
        <v>0</v>
      </c>
      <c r="H119" s="22">
        <v>2247.75</v>
      </c>
      <c r="I119" s="22">
        <v>0.672</v>
      </c>
      <c r="J119" s="22">
        <v>2248.422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2247.75</v>
      </c>
      <c r="R119" s="22">
        <v>0.672</v>
      </c>
      <c r="S119" s="22">
        <v>2248.422</v>
      </c>
    </row>
    <row r="120" spans="1:19" ht="13.5">
      <c r="A120" s="19" t="s">
        <v>235</v>
      </c>
      <c r="B120" s="4"/>
      <c r="C120" s="20" t="s">
        <v>234</v>
      </c>
      <c r="D120" s="21"/>
      <c r="E120" s="26">
        <v>6579.5</v>
      </c>
      <c r="F120" s="26">
        <v>0.165</v>
      </c>
      <c r="G120" s="22">
        <v>6579.664999999999</v>
      </c>
      <c r="H120" s="26">
        <v>1242297.673</v>
      </c>
      <c r="I120" s="26">
        <v>0</v>
      </c>
      <c r="J120" s="22">
        <v>1242297.673</v>
      </c>
      <c r="K120" s="26">
        <v>0</v>
      </c>
      <c r="L120" s="26">
        <v>0</v>
      </c>
      <c r="M120" s="22">
        <v>0</v>
      </c>
      <c r="N120" s="26">
        <v>0</v>
      </c>
      <c r="O120" s="26">
        <v>0</v>
      </c>
      <c r="P120" s="22">
        <v>0</v>
      </c>
      <c r="Q120" s="22">
        <v>1248877.1730000002</v>
      </c>
      <c r="R120" s="22">
        <v>0.165</v>
      </c>
      <c r="S120" s="22">
        <v>1248877.338</v>
      </c>
    </row>
    <row r="121" spans="1:19" ht="13.5">
      <c r="A121" s="27" t="s">
        <v>237</v>
      </c>
      <c r="B121" s="4"/>
      <c r="C121" s="4"/>
      <c r="D121" s="21" t="s">
        <v>236</v>
      </c>
      <c r="E121" s="22">
        <v>6824.443000000001</v>
      </c>
      <c r="F121" s="22">
        <v>0</v>
      </c>
      <c r="G121" s="22">
        <v>6824.443000000001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6824.443000000001</v>
      </c>
      <c r="R121" s="22">
        <v>0</v>
      </c>
      <c r="S121" s="22">
        <v>6824.443000000001</v>
      </c>
    </row>
    <row r="122" spans="1:19" ht="13.5">
      <c r="A122" s="27" t="s">
        <v>239</v>
      </c>
      <c r="B122" s="4"/>
      <c r="C122" s="4"/>
      <c r="D122" s="21" t="s">
        <v>238</v>
      </c>
      <c r="E122" s="22">
        <v>0</v>
      </c>
      <c r="F122" s="22">
        <v>0</v>
      </c>
      <c r="G122" s="22">
        <v>0</v>
      </c>
      <c r="H122" s="22">
        <v>948676.26</v>
      </c>
      <c r="I122" s="22">
        <v>0</v>
      </c>
      <c r="J122" s="22">
        <v>948676.26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948676.26</v>
      </c>
      <c r="R122" s="22">
        <v>0</v>
      </c>
      <c r="S122" s="22">
        <v>948676.26</v>
      </c>
    </row>
    <row r="123" spans="1:19" ht="13.5">
      <c r="A123" s="27" t="s">
        <v>241</v>
      </c>
      <c r="B123" s="4"/>
      <c r="C123" s="4"/>
      <c r="D123" s="21" t="s">
        <v>240</v>
      </c>
      <c r="E123" s="22">
        <v>0</v>
      </c>
      <c r="F123" s="22">
        <v>0</v>
      </c>
      <c r="G123" s="22">
        <v>0</v>
      </c>
      <c r="H123" s="22">
        <v>293621.413</v>
      </c>
      <c r="I123" s="22">
        <v>0</v>
      </c>
      <c r="J123" s="22">
        <v>293621.413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293621.413</v>
      </c>
      <c r="R123" s="22">
        <v>0</v>
      </c>
      <c r="S123" s="22">
        <v>293621.413</v>
      </c>
    </row>
    <row r="124" spans="1:19" ht="13.5">
      <c r="A124" s="27" t="s">
        <v>243</v>
      </c>
      <c r="B124" s="4"/>
      <c r="C124" s="4"/>
      <c r="D124" s="21" t="s">
        <v>242</v>
      </c>
      <c r="E124" s="22">
        <v>-204.73800000000006</v>
      </c>
      <c r="F124" s="22">
        <v>0</v>
      </c>
      <c r="G124" s="22">
        <v>-204.73800000000006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-204.73800000000006</v>
      </c>
      <c r="R124" s="22">
        <v>0</v>
      </c>
      <c r="S124" s="22">
        <v>-204.73800000000006</v>
      </c>
    </row>
    <row r="125" spans="1:19" ht="13.5">
      <c r="A125" s="27" t="s">
        <v>245</v>
      </c>
      <c r="B125" s="4"/>
      <c r="C125" s="4"/>
      <c r="D125" s="21" t="s">
        <v>244</v>
      </c>
      <c r="E125" s="22">
        <v>-40.205</v>
      </c>
      <c r="F125" s="22">
        <v>0.165</v>
      </c>
      <c r="G125" s="22">
        <v>-40.04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-40.205</v>
      </c>
      <c r="R125" s="22">
        <v>0.165</v>
      </c>
      <c r="S125" s="22">
        <v>-40.04</v>
      </c>
    </row>
    <row r="126" spans="1:19" ht="13.5" hidden="1">
      <c r="A126" s="27" t="s">
        <v>247</v>
      </c>
      <c r="B126" s="4"/>
      <c r="C126" s="4"/>
      <c r="D126" s="21" t="s">
        <v>246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</row>
    <row r="127" spans="1:19" ht="13.5" hidden="1">
      <c r="A127" s="27" t="s">
        <v>249</v>
      </c>
      <c r="B127" s="4"/>
      <c r="C127" s="4"/>
      <c r="D127" s="21" t="s">
        <v>248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</row>
    <row r="128" spans="1:19" ht="13.5">
      <c r="A128" s="19" t="s">
        <v>251</v>
      </c>
      <c r="B128" s="4"/>
      <c r="C128" s="20" t="s">
        <v>250</v>
      </c>
      <c r="D128" s="21"/>
      <c r="E128" s="22">
        <v>7768.569</v>
      </c>
      <c r="F128" s="22">
        <v>85.7415</v>
      </c>
      <c r="G128" s="22">
        <v>7854.3105000000005</v>
      </c>
      <c r="H128" s="22">
        <v>6214.8552</v>
      </c>
      <c r="I128" s="22">
        <v>68.5932</v>
      </c>
      <c r="J128" s="22">
        <v>6283.4484</v>
      </c>
      <c r="K128" s="22">
        <v>1553.7138</v>
      </c>
      <c r="L128" s="22">
        <v>17.1483</v>
      </c>
      <c r="M128" s="22">
        <v>1570.8621</v>
      </c>
      <c r="N128" s="22">
        <v>0</v>
      </c>
      <c r="O128" s="22">
        <v>0</v>
      </c>
      <c r="P128" s="22">
        <v>0</v>
      </c>
      <c r="Q128" s="22">
        <v>15537.138</v>
      </c>
      <c r="R128" s="22">
        <v>171.483</v>
      </c>
      <c r="S128" s="22">
        <v>15708.621000000001</v>
      </c>
    </row>
    <row r="129" spans="1:19" s="47" customFormat="1" ht="22.5" customHeight="1">
      <c r="A129" s="42" t="s">
        <v>252</v>
      </c>
      <c r="B129" s="43"/>
      <c r="C129" s="44"/>
      <c r="D129" s="45"/>
      <c r="E129" s="46">
        <v>0</v>
      </c>
      <c r="F129" s="46">
        <v>0</v>
      </c>
      <c r="G129" s="46">
        <v>0</v>
      </c>
      <c r="H129" s="46">
        <v>1473074.3460000001</v>
      </c>
      <c r="I129" s="46">
        <v>0</v>
      </c>
      <c r="J129" s="46">
        <v>1473074.3460000001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1473074.3460000001</v>
      </c>
      <c r="R129" s="46">
        <v>0</v>
      </c>
      <c r="S129" s="46">
        <v>1473074.3460000001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139" t="s">
        <v>10</v>
      </c>
      <c r="R130" s="140"/>
      <c r="S130" s="140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3" t="s">
        <v>254</v>
      </c>
      <c r="B132" s="23" t="s">
        <v>253</v>
      </c>
      <c r="C132" s="24"/>
      <c r="D132" s="23"/>
      <c r="E132" s="17">
        <v>73045.022</v>
      </c>
      <c r="F132" s="17">
        <v>535.4526</v>
      </c>
      <c r="G132" s="17">
        <v>73580.47459999999</v>
      </c>
      <c r="H132" s="17">
        <v>68964.81</v>
      </c>
      <c r="I132" s="17">
        <v>99615.79990000001</v>
      </c>
      <c r="J132" s="17">
        <v>168580.6099</v>
      </c>
      <c r="K132" s="17">
        <v>256412.486</v>
      </c>
      <c r="L132" s="17">
        <v>53894.669499999996</v>
      </c>
      <c r="M132" s="17">
        <v>310307.15550000005</v>
      </c>
      <c r="N132" s="17">
        <v>0</v>
      </c>
      <c r="O132" s="17">
        <v>0</v>
      </c>
      <c r="P132" s="22">
        <v>0</v>
      </c>
      <c r="Q132" s="17">
        <v>398422.31799999997</v>
      </c>
      <c r="R132" s="17">
        <v>154045.92200000002</v>
      </c>
      <c r="S132" s="17">
        <v>552468.24</v>
      </c>
    </row>
    <row r="133" spans="1:19" ht="13.5">
      <c r="A133" s="19" t="s">
        <v>256</v>
      </c>
      <c r="B133" s="4"/>
      <c r="C133" s="20" t="s">
        <v>255</v>
      </c>
      <c r="D133" s="21"/>
      <c r="E133" s="22">
        <v>52336.99799999999</v>
      </c>
      <c r="F133" s="22">
        <v>371.1495999999999</v>
      </c>
      <c r="G133" s="22">
        <v>52708.1476</v>
      </c>
      <c r="H133" s="22">
        <v>9021.789</v>
      </c>
      <c r="I133" s="22">
        <v>63.020399999999995</v>
      </c>
      <c r="J133" s="22">
        <v>9084.8094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61358.787</v>
      </c>
      <c r="R133" s="22">
        <v>434.17</v>
      </c>
      <c r="S133" s="22">
        <v>61792.956999999995</v>
      </c>
    </row>
    <row r="134" spans="1:19" ht="13.5">
      <c r="A134" s="19" t="s">
        <v>258</v>
      </c>
      <c r="B134" s="4"/>
      <c r="C134" s="20" t="s">
        <v>257</v>
      </c>
      <c r="D134" s="21"/>
      <c r="E134" s="22">
        <v>0</v>
      </c>
      <c r="F134" s="22">
        <v>0</v>
      </c>
      <c r="G134" s="22">
        <v>0</v>
      </c>
      <c r="H134" s="22">
        <v>31930.038</v>
      </c>
      <c r="I134" s="22">
        <v>87704.491</v>
      </c>
      <c r="J134" s="22">
        <v>119634.52900000001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31930.038</v>
      </c>
      <c r="R134" s="22">
        <v>87704.491</v>
      </c>
      <c r="S134" s="22">
        <v>119634.52900000001</v>
      </c>
    </row>
    <row r="135" spans="1:19" ht="13.5">
      <c r="A135" s="19" t="s">
        <v>260</v>
      </c>
      <c r="B135" s="4"/>
      <c r="C135" s="20" t="s">
        <v>259</v>
      </c>
      <c r="D135" s="21"/>
      <c r="E135" s="22">
        <v>20708.023999999998</v>
      </c>
      <c r="F135" s="22">
        <v>164.303</v>
      </c>
      <c r="G135" s="22">
        <v>20872.326999999997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20708.023999999998</v>
      </c>
      <c r="R135" s="22">
        <v>164.303</v>
      </c>
      <c r="S135" s="22">
        <v>20872.326999999997</v>
      </c>
    </row>
    <row r="136" spans="1:19" ht="13.5">
      <c r="A136" s="19" t="s">
        <v>262</v>
      </c>
      <c r="B136" s="4"/>
      <c r="C136" s="20" t="s">
        <v>261</v>
      </c>
      <c r="D136" s="21"/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40393.668</v>
      </c>
      <c r="L136" s="22">
        <v>13605.97</v>
      </c>
      <c r="M136" s="22">
        <v>53999.638</v>
      </c>
      <c r="N136" s="22">
        <v>0</v>
      </c>
      <c r="O136" s="22">
        <v>0</v>
      </c>
      <c r="P136" s="22">
        <v>0</v>
      </c>
      <c r="Q136" s="22">
        <v>40393.668</v>
      </c>
      <c r="R136" s="22">
        <v>13605.97</v>
      </c>
      <c r="S136" s="22">
        <v>53999.638</v>
      </c>
    </row>
    <row r="137" spans="1:19" ht="13.5">
      <c r="A137" s="19" t="s">
        <v>264</v>
      </c>
      <c r="B137" s="4"/>
      <c r="C137" s="20" t="s">
        <v>263</v>
      </c>
      <c r="D137" s="21"/>
      <c r="E137" s="22">
        <v>0</v>
      </c>
      <c r="F137" s="22">
        <v>0</v>
      </c>
      <c r="G137" s="22">
        <v>0</v>
      </c>
      <c r="H137" s="22">
        <v>28012.983</v>
      </c>
      <c r="I137" s="22">
        <v>11848.2885</v>
      </c>
      <c r="J137" s="22">
        <v>39861.271499999995</v>
      </c>
      <c r="K137" s="22">
        <v>28012.983</v>
      </c>
      <c r="L137" s="22">
        <v>11848.2885</v>
      </c>
      <c r="M137" s="22">
        <v>39861.271499999995</v>
      </c>
      <c r="N137" s="22">
        <v>0</v>
      </c>
      <c r="O137" s="22">
        <v>0</v>
      </c>
      <c r="P137" s="22">
        <v>0</v>
      </c>
      <c r="Q137" s="22">
        <v>56025.966</v>
      </c>
      <c r="R137" s="22">
        <v>23696.577</v>
      </c>
      <c r="S137" s="22">
        <v>79722.54299999999</v>
      </c>
    </row>
    <row r="138" spans="1:19" ht="13.5">
      <c r="A138" s="19" t="s">
        <v>266</v>
      </c>
      <c r="B138" s="4"/>
      <c r="C138" s="20" t="s">
        <v>265</v>
      </c>
      <c r="D138" s="21"/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62137.6</v>
      </c>
      <c r="L138" s="22">
        <v>13669.764</v>
      </c>
      <c r="M138" s="22">
        <v>75807.36399999999</v>
      </c>
      <c r="N138" s="22">
        <v>0</v>
      </c>
      <c r="O138" s="22">
        <v>0</v>
      </c>
      <c r="P138" s="22">
        <v>0</v>
      </c>
      <c r="Q138" s="22">
        <v>62137.6</v>
      </c>
      <c r="R138" s="22">
        <v>13669.764</v>
      </c>
      <c r="S138" s="22">
        <v>75807.36399999999</v>
      </c>
    </row>
    <row r="139" spans="1:19" ht="13.5">
      <c r="A139" s="19" t="s">
        <v>268</v>
      </c>
      <c r="B139" s="4"/>
      <c r="C139" s="20" t="s">
        <v>267</v>
      </c>
      <c r="D139" s="21"/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117503.702</v>
      </c>
      <c r="L139" s="22">
        <v>12445.21</v>
      </c>
      <c r="M139" s="22">
        <v>129948.912</v>
      </c>
      <c r="N139" s="22">
        <v>0</v>
      </c>
      <c r="O139" s="22">
        <v>0</v>
      </c>
      <c r="P139" s="22">
        <v>0</v>
      </c>
      <c r="Q139" s="22">
        <v>117503.702</v>
      </c>
      <c r="R139" s="22">
        <v>12445.21</v>
      </c>
      <c r="S139" s="22">
        <v>129948.912</v>
      </c>
    </row>
    <row r="140" spans="1:19" ht="13.5">
      <c r="A140" s="19" t="s">
        <v>270</v>
      </c>
      <c r="B140" s="4"/>
      <c r="C140" s="20" t="s">
        <v>269</v>
      </c>
      <c r="D140" s="21"/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8364.533</v>
      </c>
      <c r="L140" s="22">
        <v>2325.437</v>
      </c>
      <c r="M140" s="22">
        <v>10689.97</v>
      </c>
      <c r="N140" s="22">
        <v>0</v>
      </c>
      <c r="O140" s="22">
        <v>0</v>
      </c>
      <c r="P140" s="22">
        <v>0</v>
      </c>
      <c r="Q140" s="22">
        <v>8364.533</v>
      </c>
      <c r="R140" s="22">
        <v>2325.437</v>
      </c>
      <c r="S140" s="22">
        <v>10689.97</v>
      </c>
    </row>
    <row r="141" spans="1:19" ht="13.5">
      <c r="A141" s="23" t="s">
        <v>272</v>
      </c>
      <c r="B141" s="23" t="s">
        <v>271</v>
      </c>
      <c r="C141" s="24"/>
      <c r="D141" s="23"/>
      <c r="E141" s="17">
        <v>56032.66895</v>
      </c>
      <c r="F141" s="17">
        <v>-615.9797499999995</v>
      </c>
      <c r="G141" s="17">
        <v>55416.68920000001</v>
      </c>
      <c r="H141" s="17">
        <v>750996.62785</v>
      </c>
      <c r="I141" s="17">
        <v>263111.31445</v>
      </c>
      <c r="J141" s="17">
        <v>1014107.9422999999</v>
      </c>
      <c r="K141" s="17">
        <v>-12806.996799999999</v>
      </c>
      <c r="L141" s="17">
        <v>2508.5203</v>
      </c>
      <c r="M141" s="17">
        <v>-10298.476499999999</v>
      </c>
      <c r="N141" s="17">
        <v>0</v>
      </c>
      <c r="O141" s="17">
        <v>0</v>
      </c>
      <c r="P141" s="22">
        <v>0</v>
      </c>
      <c r="Q141" s="17">
        <v>794222.3</v>
      </c>
      <c r="R141" s="17">
        <v>265003.855</v>
      </c>
      <c r="S141" s="17">
        <v>1059226.155</v>
      </c>
    </row>
    <row r="142" spans="1:19" ht="13.5">
      <c r="A142" s="19" t="s">
        <v>274</v>
      </c>
      <c r="B142" s="4"/>
      <c r="C142" s="20" t="s">
        <v>273</v>
      </c>
      <c r="D142" s="21"/>
      <c r="E142" s="22">
        <v>16125.233500000002</v>
      </c>
      <c r="F142" s="22">
        <v>178.6427</v>
      </c>
      <c r="G142" s="22">
        <v>16303.876200000002</v>
      </c>
      <c r="H142" s="22">
        <v>131826.7653</v>
      </c>
      <c r="I142" s="22">
        <v>1444.871</v>
      </c>
      <c r="J142" s="22">
        <v>133271.6363</v>
      </c>
      <c r="K142" s="22">
        <v>13300.336200000002</v>
      </c>
      <c r="L142" s="22">
        <v>162.9133</v>
      </c>
      <c r="M142" s="22">
        <v>13463.249500000002</v>
      </c>
      <c r="N142" s="22">
        <v>0</v>
      </c>
      <c r="O142" s="22">
        <v>0</v>
      </c>
      <c r="P142" s="22">
        <v>0</v>
      </c>
      <c r="Q142" s="22">
        <v>161252.33500000002</v>
      </c>
      <c r="R142" s="22">
        <v>1786.427</v>
      </c>
      <c r="S142" s="22">
        <v>163038.76200000002</v>
      </c>
    </row>
    <row r="143" spans="1:19" ht="13.5">
      <c r="A143" s="19" t="s">
        <v>276</v>
      </c>
      <c r="B143" s="4"/>
      <c r="C143" s="20" t="s">
        <v>275</v>
      </c>
      <c r="D143" s="21"/>
      <c r="E143" s="22">
        <v>27467.0999</v>
      </c>
      <c r="F143" s="22">
        <v>7142.88505</v>
      </c>
      <c r="G143" s="22">
        <v>34609.98495</v>
      </c>
      <c r="H143" s="22">
        <v>78037.5471</v>
      </c>
      <c r="I143" s="22">
        <v>21478.348950000003</v>
      </c>
      <c r="J143" s="22">
        <v>99515.89605000001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105504.647</v>
      </c>
      <c r="R143" s="22">
        <v>28621.234</v>
      </c>
      <c r="S143" s="22">
        <v>134125.881</v>
      </c>
    </row>
    <row r="144" spans="1:19" ht="13.5">
      <c r="A144" s="19" t="s">
        <v>278</v>
      </c>
      <c r="B144" s="4"/>
      <c r="C144" s="20" t="s">
        <v>277</v>
      </c>
      <c r="D144" s="21"/>
      <c r="E144" s="22">
        <v>12289.471</v>
      </c>
      <c r="F144" s="22">
        <v>-8137.678500000001</v>
      </c>
      <c r="G144" s="22">
        <v>4151.7925000000005</v>
      </c>
      <c r="H144" s="22">
        <v>12289.471</v>
      </c>
      <c r="I144" s="22">
        <v>-8137.678500000001</v>
      </c>
      <c r="J144" s="22">
        <v>4151.7925000000005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24578.942</v>
      </c>
      <c r="R144" s="22">
        <v>-16275.357000000002</v>
      </c>
      <c r="S144" s="22">
        <v>8303.585000000001</v>
      </c>
    </row>
    <row r="145" spans="1:19" ht="13.5">
      <c r="A145" s="19" t="s">
        <v>280</v>
      </c>
      <c r="B145" s="4"/>
      <c r="C145" s="20" t="s">
        <v>279</v>
      </c>
      <c r="D145" s="21"/>
      <c r="E145" s="22">
        <v>0</v>
      </c>
      <c r="F145" s="22">
        <v>0</v>
      </c>
      <c r="G145" s="22">
        <v>0</v>
      </c>
      <c r="H145" s="22">
        <v>297225.68700000003</v>
      </c>
      <c r="I145" s="22">
        <v>169410.376</v>
      </c>
      <c r="J145" s="22">
        <v>466636.06299999997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297225.68700000003</v>
      </c>
      <c r="R145" s="22">
        <v>169410.376</v>
      </c>
      <c r="S145" s="22">
        <v>466636.06299999997</v>
      </c>
    </row>
    <row r="146" spans="1:19" ht="13.5">
      <c r="A146" s="19" t="s">
        <v>282</v>
      </c>
      <c r="B146" s="4"/>
      <c r="C146" s="20" t="s">
        <v>281</v>
      </c>
      <c r="D146" s="21"/>
      <c r="E146" s="22">
        <v>0</v>
      </c>
      <c r="F146" s="22">
        <v>0</v>
      </c>
      <c r="G146" s="22">
        <v>0</v>
      </c>
      <c r="H146" s="22">
        <v>100855.34400000001</v>
      </c>
      <c r="I146" s="22">
        <v>46300.589</v>
      </c>
      <c r="J146" s="22">
        <v>147155.933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100855.34400000001</v>
      </c>
      <c r="R146" s="22">
        <v>46300.589</v>
      </c>
      <c r="S146" s="22">
        <v>147155.933</v>
      </c>
    </row>
    <row r="147" spans="1:19" ht="13.5">
      <c r="A147" s="19" t="s">
        <v>284</v>
      </c>
      <c r="B147" s="4"/>
      <c r="C147" s="20" t="s">
        <v>283</v>
      </c>
      <c r="D147" s="21"/>
      <c r="E147" s="26">
        <v>150.86455000000004</v>
      </c>
      <c r="F147" s="26">
        <v>200.171</v>
      </c>
      <c r="G147" s="22">
        <v>351.03555</v>
      </c>
      <c r="H147" s="26">
        <v>5992.01145</v>
      </c>
      <c r="I147" s="26">
        <v>11212.558</v>
      </c>
      <c r="J147" s="22">
        <v>17204.56945</v>
      </c>
      <c r="K147" s="26">
        <v>0</v>
      </c>
      <c r="L147" s="26">
        <v>0</v>
      </c>
      <c r="M147" s="22">
        <v>0</v>
      </c>
      <c r="N147" s="26">
        <v>0</v>
      </c>
      <c r="O147" s="26">
        <v>0</v>
      </c>
      <c r="P147" s="22">
        <v>0</v>
      </c>
      <c r="Q147" s="22">
        <v>6142.876</v>
      </c>
      <c r="R147" s="22">
        <v>11412.729000000001</v>
      </c>
      <c r="S147" s="22">
        <v>17555.605</v>
      </c>
    </row>
    <row r="148" spans="1:19" ht="13.5">
      <c r="A148" s="27" t="s">
        <v>286</v>
      </c>
      <c r="B148" s="4"/>
      <c r="C148" s="4"/>
      <c r="D148" s="21" t="s">
        <v>285</v>
      </c>
      <c r="E148" s="22">
        <v>77.61565</v>
      </c>
      <c r="F148" s="22">
        <v>105.22145000000002</v>
      </c>
      <c r="G148" s="22">
        <v>182.83710000000002</v>
      </c>
      <c r="H148" s="22">
        <v>3137.46835</v>
      </c>
      <c r="I148" s="22">
        <v>7114.897550000001</v>
      </c>
      <c r="J148" s="22">
        <v>10252.365899999999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3215.0840000000003</v>
      </c>
      <c r="R148" s="22">
        <v>7220.119000000001</v>
      </c>
      <c r="S148" s="22">
        <v>10435.203</v>
      </c>
    </row>
    <row r="149" spans="1:19" ht="13.5">
      <c r="A149" s="27" t="s">
        <v>288</v>
      </c>
      <c r="B149" s="4"/>
      <c r="C149" s="4"/>
      <c r="D149" s="21" t="s">
        <v>287</v>
      </c>
      <c r="E149" s="22">
        <v>73.2489</v>
      </c>
      <c r="F149" s="22">
        <v>94.94954999999999</v>
      </c>
      <c r="G149" s="22">
        <v>168.19845</v>
      </c>
      <c r="H149" s="22">
        <v>2854.5431</v>
      </c>
      <c r="I149" s="22">
        <v>4097.66045</v>
      </c>
      <c r="J149" s="22">
        <v>6952.20355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2927.792</v>
      </c>
      <c r="R149" s="22">
        <v>4192.61</v>
      </c>
      <c r="S149" s="22">
        <v>7120.402</v>
      </c>
    </row>
    <row r="150" spans="1:19" ht="13.5">
      <c r="A150" s="19" t="s">
        <v>290</v>
      </c>
      <c r="B150" s="4"/>
      <c r="C150" s="20" t="s">
        <v>289</v>
      </c>
      <c r="D150" s="21"/>
      <c r="E150" s="26">
        <v>0</v>
      </c>
      <c r="F150" s="26">
        <v>0</v>
      </c>
      <c r="G150" s="22">
        <v>0</v>
      </c>
      <c r="H150" s="26">
        <v>96076.476</v>
      </c>
      <c r="I150" s="26">
        <v>11151.822</v>
      </c>
      <c r="J150" s="22">
        <v>107228.29799999998</v>
      </c>
      <c r="K150" s="26">
        <v>0</v>
      </c>
      <c r="L150" s="26">
        <v>0</v>
      </c>
      <c r="M150" s="22">
        <v>0</v>
      </c>
      <c r="N150" s="26">
        <v>0</v>
      </c>
      <c r="O150" s="26">
        <v>0</v>
      </c>
      <c r="P150" s="22">
        <v>0</v>
      </c>
      <c r="Q150" s="22">
        <v>96076.476</v>
      </c>
      <c r="R150" s="22">
        <v>11151.822</v>
      </c>
      <c r="S150" s="22">
        <v>107228.29799999998</v>
      </c>
    </row>
    <row r="151" spans="1:19" ht="13.5">
      <c r="A151" s="27" t="s">
        <v>292</v>
      </c>
      <c r="B151" s="4"/>
      <c r="C151" s="4"/>
      <c r="D151" s="21" t="s">
        <v>291</v>
      </c>
      <c r="E151" s="22">
        <v>0</v>
      </c>
      <c r="F151" s="22">
        <v>0</v>
      </c>
      <c r="G151" s="22">
        <v>0</v>
      </c>
      <c r="H151" s="22">
        <v>76549.125</v>
      </c>
      <c r="I151" s="22">
        <v>10879.494999999999</v>
      </c>
      <c r="J151" s="22">
        <v>87428.62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76549.125</v>
      </c>
      <c r="R151" s="22">
        <v>10879.494999999999</v>
      </c>
      <c r="S151" s="22">
        <v>87428.62</v>
      </c>
    </row>
    <row r="152" spans="1:19" ht="13.5">
      <c r="A152" s="27" t="s">
        <v>294</v>
      </c>
      <c r="B152" s="4"/>
      <c r="C152" s="4"/>
      <c r="D152" s="21" t="s">
        <v>293</v>
      </c>
      <c r="E152" s="22">
        <v>0</v>
      </c>
      <c r="F152" s="22">
        <v>0</v>
      </c>
      <c r="G152" s="22">
        <v>0</v>
      </c>
      <c r="H152" s="22">
        <v>19527.351000000002</v>
      </c>
      <c r="I152" s="22">
        <v>272.327</v>
      </c>
      <c r="J152" s="22">
        <v>19799.678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19527.351000000002</v>
      </c>
      <c r="R152" s="22">
        <v>272.327</v>
      </c>
      <c r="S152" s="22">
        <v>19799.678</v>
      </c>
    </row>
    <row r="153" spans="1:19" ht="13.5">
      <c r="A153" s="19" t="s">
        <v>296</v>
      </c>
      <c r="B153" s="4"/>
      <c r="C153" s="20" t="s">
        <v>295</v>
      </c>
      <c r="D153" s="21"/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-26107.333</v>
      </c>
      <c r="L153" s="22">
        <v>2345.6069999999995</v>
      </c>
      <c r="M153" s="22">
        <v>-23761.726000000002</v>
      </c>
      <c r="N153" s="22">
        <v>0</v>
      </c>
      <c r="O153" s="22">
        <v>0</v>
      </c>
      <c r="P153" s="22">
        <v>0</v>
      </c>
      <c r="Q153" s="22">
        <v>-26107.333</v>
      </c>
      <c r="R153" s="22">
        <v>2345.6069999999995</v>
      </c>
      <c r="S153" s="22">
        <v>-23761.726000000002</v>
      </c>
    </row>
    <row r="154" spans="1:19" ht="13.5">
      <c r="A154" s="19" t="s">
        <v>298</v>
      </c>
      <c r="B154" s="4"/>
      <c r="C154" s="20" t="s">
        <v>297</v>
      </c>
      <c r="D154" s="21"/>
      <c r="E154" s="22">
        <v>0</v>
      </c>
      <c r="F154" s="22">
        <v>0</v>
      </c>
      <c r="G154" s="22">
        <v>0</v>
      </c>
      <c r="H154" s="22">
        <v>28693.325999999997</v>
      </c>
      <c r="I154" s="22">
        <v>10250.428</v>
      </c>
      <c r="J154" s="22">
        <v>38943.754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28693.325999999997</v>
      </c>
      <c r="R154" s="22">
        <v>10250.428</v>
      </c>
      <c r="S154" s="22">
        <v>38943.754</v>
      </c>
    </row>
    <row r="155" spans="1:19" ht="13.5">
      <c r="A155" s="48" t="s">
        <v>300</v>
      </c>
      <c r="B155" s="23" t="s">
        <v>299</v>
      </c>
      <c r="C155" s="24"/>
      <c r="D155" s="23"/>
      <c r="E155" s="17">
        <v>5267.487399999999</v>
      </c>
      <c r="F155" s="17">
        <v>1562.0063</v>
      </c>
      <c r="G155" s="17">
        <v>6829.4937</v>
      </c>
      <c r="H155" s="17">
        <v>-128535.28</v>
      </c>
      <c r="I155" s="17">
        <v>48545.479</v>
      </c>
      <c r="J155" s="17">
        <v>-79989.80100000004</v>
      </c>
      <c r="K155" s="17">
        <v>118574.5166</v>
      </c>
      <c r="L155" s="17">
        <v>31789.9797</v>
      </c>
      <c r="M155" s="17">
        <v>150364.4963</v>
      </c>
      <c r="N155" s="17">
        <v>60982.73299999999</v>
      </c>
      <c r="O155" s="17">
        <v>17209.531000000003</v>
      </c>
      <c r="P155" s="17">
        <v>78192.26400000001</v>
      </c>
      <c r="Q155" s="17">
        <v>56289.456999999995</v>
      </c>
      <c r="R155" s="17">
        <v>99106.99599999998</v>
      </c>
      <c r="S155" s="17">
        <v>155396.45299999998</v>
      </c>
    </row>
    <row r="156" spans="1:19" ht="13.5">
      <c r="A156" s="19" t="s">
        <v>302</v>
      </c>
      <c r="B156" s="4"/>
      <c r="C156" s="20" t="s">
        <v>301</v>
      </c>
      <c r="D156" s="21"/>
      <c r="E156" s="22">
        <v>0</v>
      </c>
      <c r="F156" s="22">
        <v>0</v>
      </c>
      <c r="G156" s="22">
        <v>0</v>
      </c>
      <c r="H156" s="22">
        <v>-155485.298</v>
      </c>
      <c r="I156" s="22">
        <v>30550.913</v>
      </c>
      <c r="J156" s="22">
        <v>-124934.38500000001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-155485.298</v>
      </c>
      <c r="R156" s="22">
        <v>30550.913</v>
      </c>
      <c r="S156" s="22">
        <v>-124934.38500000001</v>
      </c>
    </row>
    <row r="157" spans="1:19" ht="13.5">
      <c r="A157" s="19" t="s">
        <v>304</v>
      </c>
      <c r="B157" s="4"/>
      <c r="C157" s="20" t="s">
        <v>303</v>
      </c>
      <c r="D157" s="21"/>
      <c r="E157" s="22">
        <v>0</v>
      </c>
      <c r="F157" s="22">
        <v>0</v>
      </c>
      <c r="G157" s="22">
        <v>0</v>
      </c>
      <c r="H157" s="22">
        <v>3371.751</v>
      </c>
      <c r="I157" s="22">
        <v>11114.158</v>
      </c>
      <c r="J157" s="22">
        <v>14485.909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3371.751</v>
      </c>
      <c r="R157" s="22">
        <v>11114.158</v>
      </c>
      <c r="S157" s="22">
        <v>14485.909</v>
      </c>
    </row>
    <row r="158" spans="1:19" ht="13.5">
      <c r="A158" s="19" t="s">
        <v>306</v>
      </c>
      <c r="B158" s="4"/>
      <c r="C158" s="20" t="s">
        <v>305</v>
      </c>
      <c r="D158" s="21"/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1307.9189999999999</v>
      </c>
      <c r="L158" s="22">
        <v>566.634</v>
      </c>
      <c r="M158" s="22">
        <v>1874.553</v>
      </c>
      <c r="N158" s="22">
        <v>0</v>
      </c>
      <c r="O158" s="22">
        <v>0</v>
      </c>
      <c r="P158" s="22">
        <v>0</v>
      </c>
      <c r="Q158" s="22">
        <v>1307.9189999999999</v>
      </c>
      <c r="R158" s="22">
        <v>566.634</v>
      </c>
      <c r="S158" s="22">
        <v>1874.553</v>
      </c>
    </row>
    <row r="159" spans="1:19" ht="13.5">
      <c r="A159" s="19" t="s">
        <v>308</v>
      </c>
      <c r="B159" s="4"/>
      <c r="C159" s="20" t="s">
        <v>307</v>
      </c>
      <c r="D159" s="21"/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-8.413999999999994</v>
      </c>
      <c r="L159" s="22">
        <v>-203.92</v>
      </c>
      <c r="M159" s="22">
        <v>-212.334</v>
      </c>
      <c r="N159" s="22">
        <v>0</v>
      </c>
      <c r="O159" s="22">
        <v>0</v>
      </c>
      <c r="P159" s="22">
        <v>0</v>
      </c>
      <c r="Q159" s="22">
        <v>-8.413999999999994</v>
      </c>
      <c r="R159" s="22">
        <v>-203.92</v>
      </c>
      <c r="S159" s="22">
        <v>-212.334</v>
      </c>
    </row>
    <row r="160" spans="1:19" ht="13.5">
      <c r="A160" s="19" t="s">
        <v>310</v>
      </c>
      <c r="B160" s="4"/>
      <c r="C160" s="20" t="s">
        <v>309</v>
      </c>
      <c r="D160" s="21"/>
      <c r="E160" s="22">
        <v>0</v>
      </c>
      <c r="F160" s="22">
        <v>0</v>
      </c>
      <c r="G160" s="22">
        <v>0</v>
      </c>
      <c r="H160" s="22">
        <v>3758.9</v>
      </c>
      <c r="I160" s="22">
        <v>4774.773</v>
      </c>
      <c r="J160" s="22">
        <v>8533.672999999999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3758.9</v>
      </c>
      <c r="R160" s="22">
        <v>4774.773</v>
      </c>
      <c r="S160" s="22">
        <v>8533.672999999999</v>
      </c>
    </row>
    <row r="161" spans="1:19" ht="13.5">
      <c r="A161" s="19" t="s">
        <v>312</v>
      </c>
      <c r="B161" s="4"/>
      <c r="C161" s="20" t="s">
        <v>311</v>
      </c>
      <c r="D161" s="21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14382.284</v>
      </c>
      <c r="L161" s="22">
        <v>4920.9490000000005</v>
      </c>
      <c r="M161" s="22">
        <v>19303.233</v>
      </c>
      <c r="N161" s="22">
        <v>0</v>
      </c>
      <c r="O161" s="22">
        <v>0</v>
      </c>
      <c r="P161" s="22">
        <v>0</v>
      </c>
      <c r="Q161" s="22">
        <v>14382.284</v>
      </c>
      <c r="R161" s="22">
        <v>4920.9490000000005</v>
      </c>
      <c r="S161" s="22">
        <v>19303.233</v>
      </c>
    </row>
    <row r="162" spans="1:19" ht="13.5">
      <c r="A162" s="19" t="s">
        <v>314</v>
      </c>
      <c r="B162" s="4"/>
      <c r="C162" s="20" t="s">
        <v>313</v>
      </c>
      <c r="D162" s="21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60982.73299999999</v>
      </c>
      <c r="O162" s="22">
        <v>17209.531000000003</v>
      </c>
      <c r="P162" s="22">
        <v>78192.26400000001</v>
      </c>
      <c r="Q162" s="22">
        <v>60982.73299999999</v>
      </c>
      <c r="R162" s="22">
        <v>17209.531000000003</v>
      </c>
      <c r="S162" s="22">
        <v>78192.26400000001</v>
      </c>
    </row>
    <row r="163" spans="1:19" ht="13.5">
      <c r="A163" s="19" t="s">
        <v>316</v>
      </c>
      <c r="B163" s="4"/>
      <c r="C163" s="20" t="s">
        <v>315</v>
      </c>
      <c r="D163" s="21"/>
      <c r="E163" s="22">
        <v>5267.487399999999</v>
      </c>
      <c r="F163" s="22">
        <v>1562.0063</v>
      </c>
      <c r="G163" s="22">
        <v>6829.4937</v>
      </c>
      <c r="H163" s="22">
        <v>0</v>
      </c>
      <c r="I163" s="22">
        <v>0</v>
      </c>
      <c r="J163" s="22">
        <v>0</v>
      </c>
      <c r="K163" s="22">
        <v>4840.6446</v>
      </c>
      <c r="L163" s="22">
        <v>1564.0267</v>
      </c>
      <c r="M163" s="22">
        <v>6404.6713</v>
      </c>
      <c r="N163" s="22">
        <v>0</v>
      </c>
      <c r="O163" s="22">
        <v>0</v>
      </c>
      <c r="P163" s="22">
        <v>0</v>
      </c>
      <c r="Q163" s="22">
        <v>10108.132</v>
      </c>
      <c r="R163" s="22">
        <v>3126.033</v>
      </c>
      <c r="S163" s="22">
        <v>13234.164999999999</v>
      </c>
    </row>
    <row r="164" spans="1:19" s="41" customFormat="1" ht="13.5">
      <c r="A164" s="49" t="s">
        <v>318</v>
      </c>
      <c r="B164" s="38"/>
      <c r="C164" s="35" t="s">
        <v>317</v>
      </c>
      <c r="D164" s="39"/>
      <c r="E164" s="50">
        <v>0</v>
      </c>
      <c r="F164" s="50">
        <v>0</v>
      </c>
      <c r="G164" s="50">
        <v>0</v>
      </c>
      <c r="H164" s="50">
        <v>19819.367000000002</v>
      </c>
      <c r="I164" s="50">
        <v>2105.635</v>
      </c>
      <c r="J164" s="50">
        <v>21925.002</v>
      </c>
      <c r="K164" s="50">
        <v>98052.08300000001</v>
      </c>
      <c r="L164" s="50">
        <v>24942.29</v>
      </c>
      <c r="M164" s="50">
        <v>122994.37299999999</v>
      </c>
      <c r="N164" s="50">
        <v>0</v>
      </c>
      <c r="O164" s="50">
        <v>0</v>
      </c>
      <c r="P164" s="50">
        <v>0</v>
      </c>
      <c r="Q164" s="40">
        <v>117871.45</v>
      </c>
      <c r="R164" s="40">
        <v>27047.925</v>
      </c>
      <c r="S164" s="40">
        <v>144919.375</v>
      </c>
    </row>
    <row r="165" spans="1:19" ht="13.5">
      <c r="A165" s="27" t="s">
        <v>320</v>
      </c>
      <c r="B165" s="4"/>
      <c r="C165" s="4"/>
      <c r="D165" s="20" t="s">
        <v>319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39513.852</v>
      </c>
      <c r="L165" s="22">
        <v>9439.555</v>
      </c>
      <c r="M165" s="22">
        <v>48953.40700000001</v>
      </c>
      <c r="N165" s="22">
        <v>0</v>
      </c>
      <c r="O165" s="22">
        <v>0</v>
      </c>
      <c r="P165" s="22">
        <v>0</v>
      </c>
      <c r="Q165" s="22">
        <v>39513.852</v>
      </c>
      <c r="R165" s="22">
        <v>9439.555</v>
      </c>
      <c r="S165" s="22">
        <v>48953.40700000001</v>
      </c>
    </row>
    <row r="166" spans="1:19" ht="13.5">
      <c r="A166" s="27" t="s">
        <v>322</v>
      </c>
      <c r="B166" s="4"/>
      <c r="C166" s="4"/>
      <c r="D166" s="20" t="s">
        <v>321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58215.854999999996</v>
      </c>
      <c r="L166" s="22">
        <v>15453.501999999999</v>
      </c>
      <c r="M166" s="22">
        <v>73669.357</v>
      </c>
      <c r="N166" s="22">
        <v>0</v>
      </c>
      <c r="O166" s="22">
        <v>0</v>
      </c>
      <c r="P166" s="22">
        <v>0</v>
      </c>
      <c r="Q166" s="22">
        <v>58215.854999999996</v>
      </c>
      <c r="R166" s="22">
        <v>15453.501999999999</v>
      </c>
      <c r="S166" s="22">
        <v>73669.357</v>
      </c>
    </row>
    <row r="167" spans="1:19" ht="13.5">
      <c r="A167" s="27" t="s">
        <v>324</v>
      </c>
      <c r="B167" s="4"/>
      <c r="C167" s="4"/>
      <c r="D167" s="20" t="s">
        <v>323</v>
      </c>
      <c r="E167" s="22">
        <v>0</v>
      </c>
      <c r="F167" s="22">
        <v>0</v>
      </c>
      <c r="G167" s="22">
        <v>0</v>
      </c>
      <c r="H167" s="22">
        <v>19819.367000000002</v>
      </c>
      <c r="I167" s="22">
        <v>2105.635</v>
      </c>
      <c r="J167" s="22">
        <v>21925.002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19819.367000000002</v>
      </c>
      <c r="R167" s="22">
        <v>2105.635</v>
      </c>
      <c r="S167" s="22">
        <v>21925.002</v>
      </c>
    </row>
    <row r="168" spans="1:19" ht="13.5">
      <c r="A168" s="27" t="s">
        <v>326</v>
      </c>
      <c r="B168" s="4"/>
      <c r="C168" s="4"/>
      <c r="D168" s="20" t="s">
        <v>325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322.37600000000003</v>
      </c>
      <c r="L168" s="22">
        <v>49.233</v>
      </c>
      <c r="M168" s="22">
        <v>371.60900000000004</v>
      </c>
      <c r="N168" s="22">
        <v>0</v>
      </c>
      <c r="O168" s="22">
        <v>0</v>
      </c>
      <c r="P168" s="22">
        <v>0</v>
      </c>
      <c r="Q168" s="22">
        <v>322.37600000000003</v>
      </c>
      <c r="R168" s="22">
        <v>49.233</v>
      </c>
      <c r="S168" s="22">
        <v>371.60900000000004</v>
      </c>
    </row>
    <row r="169" spans="1:19" ht="13.5" hidden="1">
      <c r="A169" s="27"/>
      <c r="B169" s="4"/>
      <c r="C169" s="4"/>
      <c r="D169" s="20" t="s">
        <v>327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27">
      <c r="A170" s="48" t="s">
        <v>328</v>
      </c>
      <c r="B170" s="51" t="s">
        <v>329</v>
      </c>
      <c r="C170" s="24"/>
      <c r="D170" s="23"/>
      <c r="E170" s="17">
        <v>0</v>
      </c>
      <c r="F170" s="17">
        <v>0</v>
      </c>
      <c r="G170" s="17">
        <v>0</v>
      </c>
      <c r="H170" s="17">
        <v>-5932.790249999999</v>
      </c>
      <c r="I170" s="17">
        <v>4850.00325</v>
      </c>
      <c r="J170" s="17">
        <v>-1082.7869999999994</v>
      </c>
      <c r="K170" s="17">
        <v>29162.707250000003</v>
      </c>
      <c r="L170" s="17">
        <v>1556.8587499999994</v>
      </c>
      <c r="M170" s="17">
        <v>30719.566000000003</v>
      </c>
      <c r="N170" s="17">
        <v>0</v>
      </c>
      <c r="O170" s="17">
        <v>0</v>
      </c>
      <c r="P170" s="17">
        <v>0</v>
      </c>
      <c r="Q170" s="17">
        <v>23229.917</v>
      </c>
      <c r="R170" s="17">
        <v>6406.861999999998</v>
      </c>
      <c r="S170" s="17">
        <v>29636.779</v>
      </c>
    </row>
    <row r="171" spans="1:19" ht="13.5">
      <c r="A171" s="27" t="s">
        <v>331</v>
      </c>
      <c r="B171" s="4"/>
      <c r="C171" s="4" t="s">
        <v>330</v>
      </c>
      <c r="D171" s="20"/>
      <c r="E171" s="22">
        <v>0</v>
      </c>
      <c r="F171" s="22">
        <v>0</v>
      </c>
      <c r="G171" s="22">
        <v>0</v>
      </c>
      <c r="H171" s="22">
        <v>-5932.790249999999</v>
      </c>
      <c r="I171" s="22">
        <v>4850.00325</v>
      </c>
      <c r="J171" s="22">
        <v>-1082.7869999999994</v>
      </c>
      <c r="K171" s="22">
        <v>-1977.5967500000002</v>
      </c>
      <c r="L171" s="22">
        <v>1616.6677499999998</v>
      </c>
      <c r="M171" s="22">
        <v>-360.9289999999998</v>
      </c>
      <c r="N171" s="22">
        <v>0</v>
      </c>
      <c r="O171" s="22">
        <v>0</v>
      </c>
      <c r="P171" s="22">
        <v>0</v>
      </c>
      <c r="Q171" s="22">
        <v>-7910.387000000001</v>
      </c>
      <c r="R171" s="22">
        <v>6466.670999999999</v>
      </c>
      <c r="S171" s="22">
        <v>-1443.7159999999992</v>
      </c>
    </row>
    <row r="172" spans="1:19" ht="13.5">
      <c r="A172" s="27" t="s">
        <v>333</v>
      </c>
      <c r="B172" s="4"/>
      <c r="C172" s="4" t="s">
        <v>332</v>
      </c>
      <c r="D172" s="20"/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6092.545999999999</v>
      </c>
      <c r="L172" s="22">
        <v>-1905.7760000000017</v>
      </c>
      <c r="M172" s="22">
        <v>4186.77</v>
      </c>
      <c r="N172" s="22">
        <v>0</v>
      </c>
      <c r="O172" s="22">
        <v>0</v>
      </c>
      <c r="P172" s="22">
        <v>0</v>
      </c>
      <c r="Q172" s="22">
        <v>6092.545999999999</v>
      </c>
      <c r="R172" s="22">
        <v>-1905.7760000000017</v>
      </c>
      <c r="S172" s="22">
        <v>4186.77</v>
      </c>
    </row>
    <row r="173" spans="1:19" ht="13.5">
      <c r="A173" s="27" t="s">
        <v>335</v>
      </c>
      <c r="B173" s="4"/>
      <c r="C173" s="4" t="s">
        <v>334</v>
      </c>
      <c r="D173" s="20"/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2367.642</v>
      </c>
      <c r="L173" s="22">
        <v>-498.49299999999994</v>
      </c>
      <c r="M173" s="22">
        <v>1869.1489999999997</v>
      </c>
      <c r="N173" s="22">
        <v>0</v>
      </c>
      <c r="O173" s="22">
        <v>0</v>
      </c>
      <c r="P173" s="22">
        <v>0</v>
      </c>
      <c r="Q173" s="22">
        <v>2367.642</v>
      </c>
      <c r="R173" s="22">
        <v>-498.49299999999994</v>
      </c>
      <c r="S173" s="22">
        <v>1869.1489999999997</v>
      </c>
    </row>
    <row r="174" spans="1:19" ht="13.5">
      <c r="A174" s="27" t="s">
        <v>337</v>
      </c>
      <c r="B174" s="4"/>
      <c r="C174" s="4" t="s">
        <v>336</v>
      </c>
      <c r="D174" s="20"/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22680.115999999998</v>
      </c>
      <c r="L174" s="22">
        <v>2344.46</v>
      </c>
      <c r="M174" s="22">
        <v>25024.576</v>
      </c>
      <c r="N174" s="22">
        <v>0</v>
      </c>
      <c r="O174" s="22">
        <v>0</v>
      </c>
      <c r="P174" s="22">
        <v>0</v>
      </c>
      <c r="Q174" s="22">
        <v>22680.115999999998</v>
      </c>
      <c r="R174" s="22">
        <v>2344.46</v>
      </c>
      <c r="S174" s="22">
        <v>25024.576</v>
      </c>
    </row>
    <row r="175" spans="1:19" ht="13.5">
      <c r="A175" s="23" t="s">
        <v>338</v>
      </c>
      <c r="B175" s="23"/>
      <c r="C175" s="24"/>
      <c r="D175" s="23"/>
      <c r="E175" s="17">
        <v>541214.78298</v>
      </c>
      <c r="F175" s="17">
        <v>13866.529739999998</v>
      </c>
      <c r="G175" s="17">
        <v>555081.31272</v>
      </c>
      <c r="H175" s="17">
        <v>5291301.94117</v>
      </c>
      <c r="I175" s="17">
        <v>798136.8391600001</v>
      </c>
      <c r="J175" s="17">
        <v>6089438.78033</v>
      </c>
      <c r="K175" s="17">
        <v>691287.47531</v>
      </c>
      <c r="L175" s="17">
        <v>106145.65338999999</v>
      </c>
      <c r="M175" s="17">
        <v>797433.1287</v>
      </c>
      <c r="N175" s="17">
        <v>1056273.04454</v>
      </c>
      <c r="O175" s="17">
        <v>114959.71771</v>
      </c>
      <c r="P175" s="17">
        <v>1171232.76225</v>
      </c>
      <c r="Q175" s="17">
        <v>7580077.244000001</v>
      </c>
      <c r="R175" s="17">
        <v>1033108.74</v>
      </c>
      <c r="S175" s="17">
        <v>8613185.984</v>
      </c>
    </row>
    <row r="176" spans="1:19" ht="13.5">
      <c r="A176" s="52" t="s">
        <v>339</v>
      </c>
      <c r="B176" s="4"/>
      <c r="C176" s="20"/>
      <c r="D176" s="21"/>
      <c r="E176" s="53">
        <v>7.139963954963623</v>
      </c>
      <c r="F176" s="53">
        <v>1.3422139609427752</v>
      </c>
      <c r="G176" s="53">
        <v>6.444552732881056</v>
      </c>
      <c r="H176" s="53">
        <v>69.80538285883988</v>
      </c>
      <c r="I176" s="53">
        <v>77.25584038326886</v>
      </c>
      <c r="J176" s="53">
        <v>70.69902811389241</v>
      </c>
      <c r="K176" s="53">
        <v>9.119794601792318</v>
      </c>
      <c r="L176" s="53">
        <v>10.274393128258694</v>
      </c>
      <c r="M176" s="53">
        <v>9.258282941774686</v>
      </c>
      <c r="N176" s="53">
        <v>13.934858584404154</v>
      </c>
      <c r="O176" s="53">
        <v>11.127552527529676</v>
      </c>
      <c r="P176" s="53">
        <v>13.598136211451859</v>
      </c>
      <c r="Q176" s="53">
        <v>100</v>
      </c>
      <c r="R176" s="53">
        <v>100</v>
      </c>
      <c r="S176" s="53">
        <v>100</v>
      </c>
    </row>
    <row r="177" spans="1:19" ht="13.5">
      <c r="A177" s="16"/>
      <c r="B177" s="16"/>
      <c r="C177" s="16"/>
      <c r="D177" s="16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16"/>
      <c r="B178" s="16"/>
      <c r="C178" s="16"/>
      <c r="D178" s="16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16"/>
      <c r="B179" s="16"/>
      <c r="C179" s="16"/>
      <c r="D179" s="16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16"/>
      <c r="B180" s="16"/>
      <c r="C180" s="16"/>
      <c r="D180" s="16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16"/>
      <c r="B181" s="16"/>
      <c r="C181" s="16"/>
      <c r="D181" s="16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3.5">
      <c r="A182" s="16"/>
      <c r="B182" s="16"/>
      <c r="C182" s="16"/>
      <c r="D182" s="16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3.5">
      <c r="A183" s="16"/>
      <c r="B183" s="16"/>
      <c r="C183" s="16"/>
      <c r="D183" s="16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143" t="s">
        <v>340</v>
      </c>
      <c r="F184" s="143"/>
      <c r="G184" s="143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27">
      <c r="A186" s="48" t="s">
        <v>341</v>
      </c>
      <c r="B186" s="51" t="s">
        <v>342</v>
      </c>
      <c r="C186" s="24"/>
      <c r="D186" s="23"/>
      <c r="E186" s="17">
        <v>-431930.64300000004</v>
      </c>
      <c r="F186" s="17">
        <v>-171882.12800000003</v>
      </c>
      <c r="G186" s="17">
        <v>-603812.7710000001</v>
      </c>
      <c r="H186" s="22"/>
      <c r="I186" s="22"/>
      <c r="J186" s="22"/>
      <c r="K186" s="22"/>
      <c r="L186" s="22"/>
      <c r="M186" s="54"/>
      <c r="N186" s="22"/>
      <c r="O186" s="22"/>
      <c r="P186" s="22"/>
      <c r="Q186" s="22"/>
      <c r="R186" s="22"/>
      <c r="S186" s="22"/>
    </row>
    <row r="187" spans="1:19" ht="13.5">
      <c r="A187" s="19" t="s">
        <v>344</v>
      </c>
      <c r="B187" s="4"/>
      <c r="C187" s="20" t="s">
        <v>343</v>
      </c>
      <c r="D187" s="21"/>
      <c r="E187" s="22">
        <v>87.965</v>
      </c>
      <c r="F187" s="22">
        <v>0</v>
      </c>
      <c r="G187" s="22">
        <v>87.965</v>
      </c>
      <c r="H187" s="22"/>
      <c r="I187" s="22"/>
      <c r="J187" s="22"/>
      <c r="K187" s="22"/>
      <c r="L187" s="22"/>
      <c r="M187" s="53"/>
      <c r="N187" s="22"/>
      <c r="O187" s="22"/>
      <c r="P187" s="22"/>
      <c r="Q187" s="22"/>
      <c r="R187" s="22"/>
      <c r="S187" s="22"/>
    </row>
    <row r="188" spans="1:19" ht="13.5">
      <c r="A188" s="19" t="s">
        <v>346</v>
      </c>
      <c r="B188" s="4"/>
      <c r="C188" s="20" t="s">
        <v>345</v>
      </c>
      <c r="D188" s="21"/>
      <c r="E188" s="26">
        <v>-448959.268</v>
      </c>
      <c r="F188" s="26">
        <v>487.3210000000001</v>
      </c>
      <c r="G188" s="26">
        <v>-448471.94700000004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3.5">
      <c r="A189" s="27" t="s">
        <v>348</v>
      </c>
      <c r="B189" s="4"/>
      <c r="C189" s="4"/>
      <c r="D189" s="21" t="s">
        <v>347</v>
      </c>
      <c r="E189" s="22">
        <v>-227345.541</v>
      </c>
      <c r="F189" s="22">
        <v>-1157.127</v>
      </c>
      <c r="G189" s="22">
        <v>-228502.66800000003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3.5">
      <c r="A190" s="27" t="s">
        <v>350</v>
      </c>
      <c r="B190" s="4"/>
      <c r="C190" s="4"/>
      <c r="D190" s="21" t="s">
        <v>349</v>
      </c>
      <c r="E190" s="22">
        <v>-13926.385</v>
      </c>
      <c r="F190" s="22">
        <v>-22.238</v>
      </c>
      <c r="G190" s="22">
        <v>-13948.623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3.5">
      <c r="A191" s="27" t="s">
        <v>352</v>
      </c>
      <c r="B191" s="4"/>
      <c r="C191" s="4"/>
      <c r="D191" s="21" t="s">
        <v>351</v>
      </c>
      <c r="E191" s="22">
        <v>-13119.375999999998</v>
      </c>
      <c r="F191" s="22">
        <v>699.292</v>
      </c>
      <c r="G191" s="22">
        <v>-12420.083999999999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3.5">
      <c r="A192" s="27" t="s">
        <v>354</v>
      </c>
      <c r="B192" s="4"/>
      <c r="C192" s="4"/>
      <c r="D192" s="21" t="s">
        <v>353</v>
      </c>
      <c r="E192" s="22">
        <v>-14.81</v>
      </c>
      <c r="F192" s="22">
        <v>88.364</v>
      </c>
      <c r="G192" s="22">
        <v>73.554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3.5">
      <c r="A193" s="27" t="s">
        <v>356</v>
      </c>
      <c r="B193" s="4"/>
      <c r="C193" s="4"/>
      <c r="D193" s="21" t="s">
        <v>355</v>
      </c>
      <c r="E193" s="22">
        <v>-194553.15600000002</v>
      </c>
      <c r="F193" s="22">
        <v>879.03</v>
      </c>
      <c r="G193" s="22">
        <v>-193674.126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7" ht="13.5">
      <c r="A194" s="19" t="s">
        <v>358</v>
      </c>
      <c r="B194" s="4"/>
      <c r="C194" s="20" t="s">
        <v>357</v>
      </c>
      <c r="D194" s="21"/>
      <c r="E194" s="22">
        <v>45389.58500000001</v>
      </c>
      <c r="F194" s="22">
        <v>4312.0869999999995</v>
      </c>
      <c r="G194" s="22">
        <v>49701.672000000006</v>
      </c>
    </row>
    <row r="195" spans="1:7" ht="13.5">
      <c r="A195" s="19" t="s">
        <v>360</v>
      </c>
      <c r="B195" s="4"/>
      <c r="C195" s="20" t="s">
        <v>359</v>
      </c>
      <c r="D195" s="21"/>
      <c r="E195" s="22">
        <v>21886.011</v>
      </c>
      <c r="F195" s="22">
        <v>-43983.723</v>
      </c>
      <c r="G195" s="22">
        <v>-22097.711999999992</v>
      </c>
    </row>
    <row r="196" spans="1:7" ht="13.5">
      <c r="A196" s="19" t="s">
        <v>362</v>
      </c>
      <c r="B196" s="4"/>
      <c r="C196" s="20" t="s">
        <v>361</v>
      </c>
      <c r="D196" s="21"/>
      <c r="E196" s="22">
        <v>-49678.788</v>
      </c>
      <c r="F196" s="22">
        <v>-133134.054</v>
      </c>
      <c r="G196" s="22">
        <v>-182812.842</v>
      </c>
    </row>
    <row r="197" spans="1:7" ht="13.5">
      <c r="A197" s="55" t="s">
        <v>364</v>
      </c>
      <c r="B197" s="56"/>
      <c r="C197" s="57" t="s">
        <v>363</v>
      </c>
      <c r="D197" s="58"/>
      <c r="E197" s="22">
        <v>-656.148</v>
      </c>
      <c r="F197" s="22">
        <v>436.24099999999993</v>
      </c>
      <c r="G197" s="22">
        <v>-219.90699999999995</v>
      </c>
    </row>
    <row r="198" spans="1:7" ht="13.5">
      <c r="A198" s="23" t="s">
        <v>366</v>
      </c>
      <c r="B198" s="23" t="s">
        <v>365</v>
      </c>
      <c r="C198" s="24"/>
      <c r="D198" s="23"/>
      <c r="E198" s="59">
        <v>-4915489.336</v>
      </c>
      <c r="F198" s="59">
        <v>-1003740.5210000001</v>
      </c>
      <c r="G198" s="59">
        <v>-5919229.857000001</v>
      </c>
    </row>
    <row r="199" spans="1:7" s="41" customFormat="1" ht="13.5">
      <c r="A199" s="60" t="s">
        <v>368</v>
      </c>
      <c r="B199" s="61"/>
      <c r="C199" s="62" t="s">
        <v>367</v>
      </c>
      <c r="D199" s="63"/>
      <c r="E199" s="40">
        <v>-8887556.912999999</v>
      </c>
      <c r="F199" s="40">
        <v>-319893.738</v>
      </c>
      <c r="G199" s="40">
        <v>-9207450.651</v>
      </c>
    </row>
    <row r="200" spans="1:7" ht="13.5">
      <c r="A200" s="19" t="s">
        <v>370</v>
      </c>
      <c r="B200" s="4"/>
      <c r="C200" s="20" t="s">
        <v>369</v>
      </c>
      <c r="D200" s="21"/>
      <c r="E200" s="22">
        <v>1339457.4119999998</v>
      </c>
      <c r="F200" s="22">
        <v>-696120.227</v>
      </c>
      <c r="G200" s="22">
        <v>643337.1849999998</v>
      </c>
    </row>
    <row r="201" spans="1:7" ht="13.5">
      <c r="A201" s="64" t="s">
        <v>371</v>
      </c>
      <c r="B201" s="65"/>
      <c r="C201" s="65"/>
      <c r="D201" s="66"/>
      <c r="E201" s="67">
        <v>505904.12399999995</v>
      </c>
      <c r="F201" s="67">
        <v>0</v>
      </c>
      <c r="G201" s="67">
        <v>505904.12399999995</v>
      </c>
    </row>
    <row r="202" spans="1:7" ht="13.5">
      <c r="A202" s="19" t="s">
        <v>373</v>
      </c>
      <c r="B202" s="4"/>
      <c r="C202" s="20" t="s">
        <v>372</v>
      </c>
      <c r="D202" s="21"/>
      <c r="E202" s="22">
        <v>2632610.1649999996</v>
      </c>
      <c r="F202" s="22">
        <v>12273.444</v>
      </c>
      <c r="G202" s="22">
        <v>2644883.6089999997</v>
      </c>
    </row>
    <row r="203" spans="1:11" ht="40.5">
      <c r="A203" s="48" t="s">
        <v>374</v>
      </c>
      <c r="B203" s="23"/>
      <c r="C203" s="24"/>
      <c r="D203" s="23"/>
      <c r="E203" s="59">
        <v>-5347419.979</v>
      </c>
      <c r="F203" s="59">
        <v>-1175622.649</v>
      </c>
      <c r="G203" s="59">
        <v>-6523042.6280000005</v>
      </c>
      <c r="J203" s="74">
        <v>0</v>
      </c>
      <c r="K203" s="69"/>
    </row>
    <row r="204" spans="1:7" ht="13.5">
      <c r="A204" s="70" t="s">
        <v>375</v>
      </c>
      <c r="B204" s="4"/>
      <c r="C204" s="4"/>
      <c r="D204" s="71"/>
      <c r="E204" s="17">
        <v>-7980030.144</v>
      </c>
      <c r="F204" s="17">
        <v>-1187896.093</v>
      </c>
      <c r="G204" s="17">
        <v>-9167926.237</v>
      </c>
    </row>
    <row r="205" spans="1:4" ht="48" customHeight="1">
      <c r="A205" s="70"/>
      <c r="B205" s="4"/>
      <c r="C205" s="4"/>
      <c r="D205" s="72"/>
    </row>
    <row r="206" spans="1:7" ht="13.5">
      <c r="A206" s="23" t="s">
        <v>376</v>
      </c>
      <c r="B206" s="4"/>
      <c r="C206" s="4"/>
      <c r="D206" s="71"/>
      <c r="E206" s="22">
        <v>2232657.2649999997</v>
      </c>
      <c r="F206" s="22">
        <v>-142513.90899999999</v>
      </c>
      <c r="G206" s="22">
        <v>2090143.356</v>
      </c>
    </row>
    <row r="207" spans="1:7" ht="13.5">
      <c r="A207" s="23" t="s">
        <v>377</v>
      </c>
      <c r="B207" s="4"/>
      <c r="C207" s="20"/>
      <c r="D207" s="21"/>
      <c r="E207" s="22">
        <v>-399952.9</v>
      </c>
      <c r="F207" s="22">
        <v>-154787.35300000003</v>
      </c>
      <c r="G207" s="22">
        <v>-554740.2530000003</v>
      </c>
    </row>
    <row r="208" spans="1:7" ht="13.5">
      <c r="A208" s="73"/>
      <c r="E208" s="22"/>
      <c r="F208" s="22"/>
      <c r="G208" s="22"/>
    </row>
    <row r="209" spans="1:7" ht="82.5" customHeight="1">
      <c r="A209" s="142" t="s">
        <v>386</v>
      </c>
      <c r="B209" s="142"/>
      <c r="C209" s="142"/>
      <c r="D209" s="142"/>
      <c r="E209" s="142"/>
      <c r="F209" s="142"/>
      <c r="G209" s="142"/>
    </row>
    <row r="211" spans="1:7" ht="13.5">
      <c r="A211" s="23"/>
      <c r="E211" s="22"/>
      <c r="F211" s="22"/>
      <c r="G211" s="22"/>
    </row>
    <row r="212" spans="5:7" ht="13.5">
      <c r="E212" s="22"/>
      <c r="F212" s="22"/>
      <c r="G212" s="22"/>
    </row>
    <row r="213" spans="5:7" ht="13.5">
      <c r="E213" s="22"/>
      <c r="F213" s="22"/>
      <c r="G213" s="22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1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>
      <c r="A3" s="141" t="s">
        <v>384</v>
      </c>
      <c r="B3" s="141"/>
      <c r="C3" s="141"/>
      <c r="D3" s="141"/>
      <c r="E3" s="141"/>
      <c r="F3" s="141"/>
      <c r="G3" s="141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139" t="s">
        <v>10</v>
      </c>
      <c r="R4" s="140"/>
      <c r="S4" s="14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7">
        <v>4680.655640000001</v>
      </c>
      <c r="F6" s="17">
        <v>-4.934400000000011</v>
      </c>
      <c r="G6" s="17">
        <v>4675.721240000001</v>
      </c>
      <c r="H6" s="17">
        <v>4326.584150000001</v>
      </c>
      <c r="I6" s="17">
        <v>-111.97195000000002</v>
      </c>
      <c r="J6" s="17">
        <v>4214.6122000000005</v>
      </c>
      <c r="K6" s="17">
        <v>0</v>
      </c>
      <c r="L6" s="17">
        <v>0</v>
      </c>
      <c r="M6" s="17">
        <v>0</v>
      </c>
      <c r="N6" s="17">
        <v>91595.35321</v>
      </c>
      <c r="O6" s="17">
        <v>6400.115349999999</v>
      </c>
      <c r="P6" s="17">
        <v>97995.46856</v>
      </c>
      <c r="Q6" s="17">
        <v>100602.59300000001</v>
      </c>
      <c r="R6" s="17">
        <v>6283.208999999999</v>
      </c>
      <c r="S6" s="17">
        <v>106885.802</v>
      </c>
    </row>
    <row r="7" spans="1:19" ht="13.5">
      <c r="A7" s="19" t="s">
        <v>20</v>
      </c>
      <c r="B7" s="4"/>
      <c r="C7" s="20" t="s">
        <v>19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12013.192</v>
      </c>
      <c r="O7" s="22">
        <v>132.399</v>
      </c>
      <c r="P7" s="22">
        <v>12145.590999999999</v>
      </c>
      <c r="Q7" s="22">
        <v>12013.192</v>
      </c>
      <c r="R7" s="22">
        <v>132.399</v>
      </c>
      <c r="S7" s="22">
        <v>12145.590999999999</v>
      </c>
    </row>
    <row r="8" spans="1:19" ht="13.5">
      <c r="A8" s="19" t="s">
        <v>22</v>
      </c>
      <c r="B8" s="4"/>
      <c r="C8" s="20" t="s">
        <v>21</v>
      </c>
      <c r="D8" s="21"/>
      <c r="E8" s="22">
        <v>0</v>
      </c>
      <c r="F8" s="22">
        <v>0</v>
      </c>
      <c r="G8" s="22">
        <v>0</v>
      </c>
      <c r="H8" s="22">
        <v>3070.428</v>
      </c>
      <c r="I8" s="22">
        <v>2.472</v>
      </c>
      <c r="J8" s="22">
        <v>3072.9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3070.428</v>
      </c>
      <c r="R8" s="22">
        <v>2.472</v>
      </c>
      <c r="S8" s="22">
        <v>3072.9</v>
      </c>
    </row>
    <row r="9" spans="1:19" ht="13.5">
      <c r="A9" s="19" t="s">
        <v>24</v>
      </c>
      <c r="B9" s="4"/>
      <c r="C9" s="20" t="s">
        <v>23</v>
      </c>
      <c r="D9" s="21"/>
      <c r="E9" s="22">
        <v>1723.8131500000002</v>
      </c>
      <c r="F9" s="22">
        <v>68.9624</v>
      </c>
      <c r="G9" s="22">
        <v>1792.7755500000003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32752.449849999997</v>
      </c>
      <c r="O9" s="22">
        <v>1310.2856</v>
      </c>
      <c r="P9" s="22">
        <v>34062.73545</v>
      </c>
      <c r="Q9" s="22">
        <v>34476.263</v>
      </c>
      <c r="R9" s="22">
        <v>1379.248</v>
      </c>
      <c r="S9" s="22">
        <v>35855.511</v>
      </c>
    </row>
    <row r="10" spans="1:19" ht="13.5">
      <c r="A10" s="19" t="s">
        <v>26</v>
      </c>
      <c r="B10" s="4"/>
      <c r="C10" s="20" t="s">
        <v>25</v>
      </c>
      <c r="D10" s="21"/>
      <c r="E10" s="22">
        <v>191.47134</v>
      </c>
      <c r="F10" s="22">
        <v>8.28465</v>
      </c>
      <c r="G10" s="22">
        <v>199.75599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18955.66266</v>
      </c>
      <c r="O10" s="22">
        <v>820.18035</v>
      </c>
      <c r="P10" s="22">
        <v>19775.84301</v>
      </c>
      <c r="Q10" s="22">
        <v>19147.134000000002</v>
      </c>
      <c r="R10" s="22">
        <v>828.465</v>
      </c>
      <c r="S10" s="22">
        <v>19975.599000000002</v>
      </c>
    </row>
    <row r="11" spans="1:19" ht="13.5">
      <c r="A11" s="19" t="s">
        <v>28</v>
      </c>
      <c r="B11" s="4"/>
      <c r="C11" s="20" t="s">
        <v>27</v>
      </c>
      <c r="D11" s="21"/>
      <c r="E11" s="22">
        <v>1509.215</v>
      </c>
      <c r="F11" s="22">
        <v>32.2625</v>
      </c>
      <c r="G11" s="22">
        <v>1541.4775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1509.215</v>
      </c>
      <c r="O11" s="22">
        <v>32.2625</v>
      </c>
      <c r="P11" s="22">
        <v>1541.4775</v>
      </c>
      <c r="Q11" s="22">
        <v>3018.43</v>
      </c>
      <c r="R11" s="22">
        <v>64.525</v>
      </c>
      <c r="S11" s="22">
        <v>3082.955</v>
      </c>
    </row>
    <row r="12" spans="1:19" ht="13.5">
      <c r="A12" s="19" t="s">
        <v>30</v>
      </c>
      <c r="B12" s="4"/>
      <c r="C12" s="20" t="s">
        <v>29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1027.809</v>
      </c>
      <c r="O12" s="22">
        <v>6141.072</v>
      </c>
      <c r="P12" s="22">
        <v>7168.881</v>
      </c>
      <c r="Q12" s="22">
        <v>1027.809</v>
      </c>
      <c r="R12" s="22">
        <v>6141.072</v>
      </c>
      <c r="S12" s="22">
        <v>7168.881</v>
      </c>
    </row>
    <row r="13" spans="1:19" ht="13.5">
      <c r="A13" s="19" t="s">
        <v>32</v>
      </c>
      <c r="B13" s="4"/>
      <c r="C13" s="20" t="s">
        <v>31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2726.214</v>
      </c>
      <c r="O13" s="22">
        <v>23.907</v>
      </c>
      <c r="P13" s="22">
        <v>2750.121</v>
      </c>
      <c r="Q13" s="22">
        <v>2726.214</v>
      </c>
      <c r="R13" s="22">
        <v>23.907</v>
      </c>
      <c r="S13" s="22">
        <v>2750.121</v>
      </c>
    </row>
    <row r="14" spans="1:19" ht="13.5">
      <c r="A14" s="19" t="s">
        <v>34</v>
      </c>
      <c r="B14" s="4"/>
      <c r="C14" s="20" t="s">
        <v>33</v>
      </c>
      <c r="D14" s="21"/>
      <c r="E14" s="22">
        <v>1256.1561500000003</v>
      </c>
      <c r="F14" s="22">
        <v>-114.44395000000002</v>
      </c>
      <c r="G14" s="22">
        <v>1141.7122000000002</v>
      </c>
      <c r="H14" s="22">
        <v>1256.1561500000003</v>
      </c>
      <c r="I14" s="22">
        <v>-114.44395000000002</v>
      </c>
      <c r="J14" s="22">
        <v>1141.7122000000002</v>
      </c>
      <c r="K14" s="22">
        <v>0</v>
      </c>
      <c r="L14" s="22">
        <v>0</v>
      </c>
      <c r="M14" s="22">
        <v>0</v>
      </c>
      <c r="N14" s="22">
        <v>22610.810699999998</v>
      </c>
      <c r="O14" s="22">
        <v>-2059.9911</v>
      </c>
      <c r="P14" s="22">
        <v>20550.8196</v>
      </c>
      <c r="Q14" s="22">
        <v>25123.123</v>
      </c>
      <c r="R14" s="22">
        <v>-2288.8790000000004</v>
      </c>
      <c r="S14" s="22">
        <v>22834.244</v>
      </c>
    </row>
    <row r="15" spans="1:19" ht="13.5">
      <c r="A15" s="23" t="s">
        <v>36</v>
      </c>
      <c r="B15" s="23" t="s">
        <v>35</v>
      </c>
      <c r="C15" s="24"/>
      <c r="D15" s="23"/>
      <c r="E15" s="17">
        <v>29233.5104</v>
      </c>
      <c r="F15" s="17">
        <v>745.506</v>
      </c>
      <c r="G15" s="17">
        <v>29979.0164</v>
      </c>
      <c r="H15" s="17">
        <v>53745.1466</v>
      </c>
      <c r="I15" s="17">
        <v>5749.234</v>
      </c>
      <c r="J15" s="17">
        <v>59494.380600000004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82978.657</v>
      </c>
      <c r="R15" s="17">
        <v>6494.74</v>
      </c>
      <c r="S15" s="17">
        <v>89473.397</v>
      </c>
    </row>
    <row r="16" spans="1:19" ht="13.5">
      <c r="A16" s="19" t="s">
        <v>38</v>
      </c>
      <c r="B16" s="4"/>
      <c r="C16" s="20" t="s">
        <v>37</v>
      </c>
      <c r="D16" s="21"/>
      <c r="E16" s="22">
        <v>16067.976</v>
      </c>
      <c r="F16" s="22">
        <v>507.378</v>
      </c>
      <c r="G16" s="22">
        <v>16575.354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16067.976</v>
      </c>
      <c r="R16" s="22">
        <v>507.378</v>
      </c>
      <c r="S16" s="22">
        <v>16575.354</v>
      </c>
    </row>
    <row r="17" spans="1:19" ht="13.5">
      <c r="A17" s="19" t="s">
        <v>40</v>
      </c>
      <c r="B17" s="4"/>
      <c r="C17" s="20" t="s">
        <v>39</v>
      </c>
      <c r="D17" s="21"/>
      <c r="E17" s="22">
        <v>10173.12</v>
      </c>
      <c r="F17" s="22">
        <v>99.903</v>
      </c>
      <c r="G17" s="22">
        <v>10273.023000000001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10173.12</v>
      </c>
      <c r="R17" s="22">
        <v>99.903</v>
      </c>
      <c r="S17" s="22">
        <v>10273.023000000001</v>
      </c>
    </row>
    <row r="18" spans="1:19" ht="13.5">
      <c r="A18" s="19" t="s">
        <v>42</v>
      </c>
      <c r="B18" s="4"/>
      <c r="C18" s="20" t="s">
        <v>41</v>
      </c>
      <c r="D18" s="21"/>
      <c r="E18" s="22">
        <v>0</v>
      </c>
      <c r="F18" s="22">
        <v>0</v>
      </c>
      <c r="G18" s="22">
        <v>0</v>
      </c>
      <c r="H18" s="22">
        <v>50048.824</v>
      </c>
      <c r="I18" s="22">
        <v>3952.468</v>
      </c>
      <c r="J18" s="22">
        <v>54001.292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50048.824</v>
      </c>
      <c r="R18" s="22">
        <v>3952.468</v>
      </c>
      <c r="S18" s="22">
        <v>54001.292</v>
      </c>
    </row>
    <row r="19" spans="1:19" ht="13.5">
      <c r="A19" s="19" t="s">
        <v>44</v>
      </c>
      <c r="B19" s="4"/>
      <c r="C19" s="20" t="s">
        <v>43</v>
      </c>
      <c r="D19" s="21"/>
      <c r="E19" s="22">
        <v>1548.442</v>
      </c>
      <c r="F19" s="22">
        <v>133.813</v>
      </c>
      <c r="G19" s="22">
        <v>1682.255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1548.442</v>
      </c>
      <c r="R19" s="22">
        <v>133.813</v>
      </c>
      <c r="S19" s="22">
        <v>1682.255</v>
      </c>
    </row>
    <row r="20" spans="1:19" ht="13.5">
      <c r="A20" s="19" t="s">
        <v>46</v>
      </c>
      <c r="B20" s="4"/>
      <c r="C20" s="20" t="s">
        <v>45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3.5">
      <c r="A21" s="19" t="s">
        <v>48</v>
      </c>
      <c r="B21" s="4"/>
      <c r="C21" s="20" t="s">
        <v>47</v>
      </c>
      <c r="D21" s="21"/>
      <c r="E21" s="22">
        <v>0</v>
      </c>
      <c r="F21" s="22">
        <v>0</v>
      </c>
      <c r="G21" s="22">
        <v>0</v>
      </c>
      <c r="H21" s="22">
        <v>1530.364</v>
      </c>
      <c r="I21" s="22">
        <v>1790.148</v>
      </c>
      <c r="J21" s="22">
        <v>3320.5119999999997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1530.364</v>
      </c>
      <c r="R21" s="22">
        <v>1790.148</v>
      </c>
      <c r="S21" s="22">
        <v>3320.5119999999997</v>
      </c>
    </row>
    <row r="22" spans="1:19" ht="13.5">
      <c r="A22" s="19" t="s">
        <v>50</v>
      </c>
      <c r="B22" s="4"/>
      <c r="C22" s="20" t="s">
        <v>49</v>
      </c>
      <c r="D22" s="21"/>
      <c r="E22" s="22">
        <v>1443.9724</v>
      </c>
      <c r="F22" s="22">
        <v>4.412</v>
      </c>
      <c r="G22" s="22">
        <v>1448.3844000000001</v>
      </c>
      <c r="H22" s="22">
        <v>2165.9586</v>
      </c>
      <c r="I22" s="22">
        <v>6.618</v>
      </c>
      <c r="J22" s="22">
        <v>2172.5766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3609.931</v>
      </c>
      <c r="R22" s="22">
        <v>11.03</v>
      </c>
      <c r="S22" s="22">
        <v>3620.9610000000002</v>
      </c>
    </row>
    <row r="23" spans="1:19" ht="13.5">
      <c r="A23" s="23" t="s">
        <v>52</v>
      </c>
      <c r="B23" s="23" t="s">
        <v>51</v>
      </c>
      <c r="C23" s="24"/>
      <c r="D23" s="23"/>
      <c r="E23" s="17">
        <v>1616.71672</v>
      </c>
      <c r="F23" s="17">
        <v>420.49376</v>
      </c>
      <c r="G23" s="17">
        <v>2037.21048</v>
      </c>
      <c r="H23" s="17">
        <v>164918.97908</v>
      </c>
      <c r="I23" s="17">
        <v>26349.779599999998</v>
      </c>
      <c r="J23" s="17">
        <v>191268.75868</v>
      </c>
      <c r="K23" s="17">
        <v>842.4522</v>
      </c>
      <c r="L23" s="17">
        <v>-87.11936</v>
      </c>
      <c r="M23" s="17">
        <v>755.33284</v>
      </c>
      <c r="N23" s="17">
        <v>0</v>
      </c>
      <c r="O23" s="17">
        <v>0</v>
      </c>
      <c r="P23" s="17">
        <v>0</v>
      </c>
      <c r="Q23" s="17">
        <v>167378.148</v>
      </c>
      <c r="R23" s="17">
        <v>26683.154</v>
      </c>
      <c r="S23" s="17">
        <v>194061.302</v>
      </c>
    </row>
    <row r="24" spans="1:19" ht="13.5">
      <c r="A24" s="19" t="s">
        <v>54</v>
      </c>
      <c r="B24" s="4"/>
      <c r="C24" s="25"/>
      <c r="D24" s="25" t="s">
        <v>53</v>
      </c>
      <c r="E24" s="22">
        <v>1616.71672</v>
      </c>
      <c r="F24" s="22">
        <v>420.49376</v>
      </c>
      <c r="G24" s="22">
        <v>2037.21048</v>
      </c>
      <c r="H24" s="22">
        <v>18592.242280000002</v>
      </c>
      <c r="I24" s="22">
        <v>4835.67824</v>
      </c>
      <c r="J24" s="22">
        <v>23427.920520000003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20208.959000000003</v>
      </c>
      <c r="R24" s="22">
        <v>5256.1720000000005</v>
      </c>
      <c r="S24" s="22">
        <v>25465.131000000005</v>
      </c>
    </row>
    <row r="25" spans="1:19" ht="13.5">
      <c r="A25" s="19" t="s">
        <v>56</v>
      </c>
      <c r="B25" s="4"/>
      <c r="C25" s="4"/>
      <c r="D25" s="21" t="s">
        <v>55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</row>
    <row r="26" spans="1:19" ht="13.5">
      <c r="A26" s="19" t="s">
        <v>58</v>
      </c>
      <c r="B26" s="4"/>
      <c r="C26" s="20" t="s">
        <v>57</v>
      </c>
      <c r="D26" s="21"/>
      <c r="E26" s="26">
        <v>0</v>
      </c>
      <c r="F26" s="26">
        <v>0</v>
      </c>
      <c r="G26" s="22">
        <v>0</v>
      </c>
      <c r="H26" s="26">
        <v>57338.214</v>
      </c>
      <c r="I26" s="26">
        <v>8418.903</v>
      </c>
      <c r="J26" s="22">
        <v>65757.117</v>
      </c>
      <c r="K26" s="26">
        <v>0</v>
      </c>
      <c r="L26" s="26">
        <v>0</v>
      </c>
      <c r="M26" s="22">
        <v>0</v>
      </c>
      <c r="N26" s="26">
        <v>0</v>
      </c>
      <c r="O26" s="26">
        <v>0</v>
      </c>
      <c r="P26" s="22">
        <v>0</v>
      </c>
      <c r="Q26" s="22">
        <v>57338.214</v>
      </c>
      <c r="R26" s="22">
        <v>8418.903</v>
      </c>
      <c r="S26" s="22">
        <v>65757.117</v>
      </c>
    </row>
    <row r="27" spans="1:19" ht="13.5">
      <c r="A27" s="27" t="s">
        <v>60</v>
      </c>
      <c r="B27" s="4"/>
      <c r="C27" s="4"/>
      <c r="D27" s="21" t="s">
        <v>59</v>
      </c>
      <c r="E27" s="22">
        <v>0</v>
      </c>
      <c r="F27" s="22">
        <v>0</v>
      </c>
      <c r="G27" s="22">
        <v>0</v>
      </c>
      <c r="H27" s="22">
        <v>39269.42</v>
      </c>
      <c r="I27" s="22">
        <v>5864.984</v>
      </c>
      <c r="J27" s="22">
        <v>45134.403999999995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39269.42</v>
      </c>
      <c r="R27" s="22">
        <v>5864.984</v>
      </c>
      <c r="S27" s="22">
        <v>45134.403999999995</v>
      </c>
    </row>
    <row r="28" spans="1:19" ht="13.5" hidden="1">
      <c r="A28" s="27"/>
      <c r="B28" s="4"/>
      <c r="C28" s="4"/>
      <c r="D28" s="21" t="s">
        <v>61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3.5" hidden="1">
      <c r="A29" s="27"/>
      <c r="B29" s="4"/>
      <c r="C29" s="4"/>
      <c r="D29" s="21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3.5">
      <c r="A30" s="27" t="s">
        <v>64</v>
      </c>
      <c r="B30" s="4"/>
      <c r="C30" s="4"/>
      <c r="D30" s="21" t="s">
        <v>63</v>
      </c>
      <c r="E30" s="22">
        <v>0</v>
      </c>
      <c r="F30" s="22">
        <v>0</v>
      </c>
      <c r="G30" s="22">
        <v>0</v>
      </c>
      <c r="H30" s="22">
        <v>5509.035</v>
      </c>
      <c r="I30" s="22">
        <v>1049.654</v>
      </c>
      <c r="J30" s="22">
        <v>6558.689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5509.035</v>
      </c>
      <c r="R30" s="22">
        <v>1049.654</v>
      </c>
      <c r="S30" s="22">
        <v>6558.689</v>
      </c>
    </row>
    <row r="31" spans="1:19" ht="13.5" hidden="1">
      <c r="A31" s="27"/>
      <c r="B31" s="4"/>
      <c r="C31" s="4"/>
      <c r="D31" s="21" t="s">
        <v>65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3.5" hidden="1">
      <c r="A32" s="29" t="s">
        <v>67</v>
      </c>
      <c r="B32" s="30"/>
      <c r="C32" s="30"/>
      <c r="D32" s="28" t="s">
        <v>66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3.5">
      <c r="A33" s="29" t="s">
        <v>69</v>
      </c>
      <c r="B33" s="30"/>
      <c r="C33" s="30"/>
      <c r="D33" s="28" t="s">
        <v>68</v>
      </c>
      <c r="E33" s="22">
        <v>0</v>
      </c>
      <c r="F33" s="22">
        <v>0</v>
      </c>
      <c r="G33" s="22">
        <v>0</v>
      </c>
      <c r="H33" s="22">
        <v>10445.431</v>
      </c>
      <c r="I33" s="22">
        <v>-271.886</v>
      </c>
      <c r="J33" s="22">
        <v>10173.545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10445.431</v>
      </c>
      <c r="R33" s="22">
        <v>-271.886</v>
      </c>
      <c r="S33" s="22">
        <v>10173.545</v>
      </c>
    </row>
    <row r="34" spans="1:19" ht="13.5">
      <c r="A34" s="29" t="s">
        <v>71</v>
      </c>
      <c r="B34" s="30"/>
      <c r="C34" s="30"/>
      <c r="D34" s="28" t="s">
        <v>70</v>
      </c>
      <c r="E34" s="22">
        <v>0</v>
      </c>
      <c r="F34" s="22">
        <v>0</v>
      </c>
      <c r="G34" s="22">
        <v>0</v>
      </c>
      <c r="H34" s="22">
        <v>2114.328</v>
      </c>
      <c r="I34" s="22">
        <v>1776.151</v>
      </c>
      <c r="J34" s="22">
        <v>3890.4790000000003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2114.328</v>
      </c>
      <c r="R34" s="22">
        <v>1776.151</v>
      </c>
      <c r="S34" s="22">
        <v>3890.4790000000003</v>
      </c>
    </row>
    <row r="35" spans="1:19" ht="13.5">
      <c r="A35" s="31" t="s">
        <v>73</v>
      </c>
      <c r="B35" s="30"/>
      <c r="C35" s="20" t="s">
        <v>72</v>
      </c>
      <c r="D35" s="28"/>
      <c r="E35" s="22">
        <v>0</v>
      </c>
      <c r="F35" s="22">
        <v>0</v>
      </c>
      <c r="G35" s="22">
        <v>0</v>
      </c>
      <c r="H35" s="22">
        <v>10936.328</v>
      </c>
      <c r="I35" s="22">
        <v>1515.114</v>
      </c>
      <c r="J35" s="22">
        <v>12451.442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10936.328</v>
      </c>
      <c r="R35" s="22">
        <v>1515.114</v>
      </c>
      <c r="S35" s="22">
        <v>12451.442</v>
      </c>
    </row>
    <row r="36" spans="1:19" ht="13.5">
      <c r="A36" s="29" t="s">
        <v>73</v>
      </c>
      <c r="B36" s="30"/>
      <c r="C36" s="30"/>
      <c r="D36" s="28" t="s">
        <v>74</v>
      </c>
      <c r="E36" s="22">
        <v>0</v>
      </c>
      <c r="F36" s="22">
        <v>0</v>
      </c>
      <c r="G36" s="22">
        <v>0</v>
      </c>
      <c r="H36" s="22">
        <v>10456.383</v>
      </c>
      <c r="I36" s="22">
        <v>1526.864</v>
      </c>
      <c r="J36" s="22">
        <v>11983.247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10456.383</v>
      </c>
      <c r="R36" s="22">
        <v>1526.864</v>
      </c>
      <c r="S36" s="22">
        <v>11983.247</v>
      </c>
    </row>
    <row r="37" spans="1:19" ht="13.5">
      <c r="A37" s="29" t="s">
        <v>76</v>
      </c>
      <c r="B37" s="30"/>
      <c r="C37" s="30"/>
      <c r="D37" s="28" t="s">
        <v>75</v>
      </c>
      <c r="E37" s="22">
        <v>0</v>
      </c>
      <c r="F37" s="22">
        <v>0</v>
      </c>
      <c r="G37" s="22">
        <v>0</v>
      </c>
      <c r="H37" s="22">
        <v>479.945</v>
      </c>
      <c r="I37" s="22">
        <v>-11.75</v>
      </c>
      <c r="J37" s="22">
        <v>468.195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479.945</v>
      </c>
      <c r="R37" s="22">
        <v>-11.75</v>
      </c>
      <c r="S37" s="22">
        <v>468.195</v>
      </c>
    </row>
    <row r="38" spans="1:19" ht="13.5">
      <c r="A38" s="32" t="s">
        <v>78</v>
      </c>
      <c r="B38" s="30"/>
      <c r="C38" s="28" t="s">
        <v>77</v>
      </c>
      <c r="D38" s="28"/>
      <c r="E38" s="22">
        <v>0</v>
      </c>
      <c r="F38" s="22">
        <v>0</v>
      </c>
      <c r="G38" s="22">
        <v>0</v>
      </c>
      <c r="H38" s="22">
        <v>17561.598</v>
      </c>
      <c r="I38" s="22">
        <v>6579.367</v>
      </c>
      <c r="J38" s="22">
        <v>24140.965000000004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17561.598</v>
      </c>
      <c r="R38" s="22">
        <v>6579.367</v>
      </c>
      <c r="S38" s="22">
        <v>24140.965000000004</v>
      </c>
    </row>
    <row r="39" spans="1:19" ht="13.5" hidden="1">
      <c r="A39" s="32"/>
      <c r="B39" s="30"/>
      <c r="C39" s="28" t="s">
        <v>79</v>
      </c>
      <c r="D39" s="2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3.5">
      <c r="A40" s="19" t="s">
        <v>81</v>
      </c>
      <c r="B40" s="4"/>
      <c r="C40" s="20" t="s">
        <v>80</v>
      </c>
      <c r="D40" s="21"/>
      <c r="E40" s="22">
        <v>0</v>
      </c>
      <c r="F40" s="22">
        <v>0</v>
      </c>
      <c r="G40" s="22">
        <v>0</v>
      </c>
      <c r="H40" s="22">
        <v>18911.667</v>
      </c>
      <c r="I40" s="22">
        <v>3703.574</v>
      </c>
      <c r="J40" s="22">
        <v>22615.241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18911.667</v>
      </c>
      <c r="R40" s="22">
        <v>3703.574</v>
      </c>
      <c r="S40" s="22">
        <v>22615.241</v>
      </c>
    </row>
    <row r="41" spans="1:19" ht="13.5">
      <c r="A41" s="32" t="s">
        <v>83</v>
      </c>
      <c r="B41" s="4"/>
      <c r="C41" s="16" t="s">
        <v>82</v>
      </c>
      <c r="D41" s="21"/>
      <c r="E41" s="22">
        <v>0</v>
      </c>
      <c r="F41" s="22">
        <v>0</v>
      </c>
      <c r="G41" s="22">
        <v>0</v>
      </c>
      <c r="H41" s="22">
        <v>13252.207</v>
      </c>
      <c r="I41" s="22">
        <v>1754.279</v>
      </c>
      <c r="J41" s="22">
        <v>15006.486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13252.207</v>
      </c>
      <c r="R41" s="22">
        <v>1754.279</v>
      </c>
      <c r="S41" s="22">
        <v>15006.486</v>
      </c>
    </row>
    <row r="42" spans="1:19" ht="13.5">
      <c r="A42" s="29" t="s">
        <v>85</v>
      </c>
      <c r="B42" s="30"/>
      <c r="C42" s="28"/>
      <c r="D42" s="28" t="s">
        <v>84</v>
      </c>
      <c r="E42" s="22">
        <v>0</v>
      </c>
      <c r="F42" s="22">
        <v>0</v>
      </c>
      <c r="G42" s="22">
        <v>0</v>
      </c>
      <c r="H42" s="22">
        <v>13154.207</v>
      </c>
      <c r="I42" s="22">
        <v>1645.279</v>
      </c>
      <c r="J42" s="22">
        <v>14799.486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13154.207</v>
      </c>
      <c r="R42" s="22">
        <v>1645.279</v>
      </c>
      <c r="S42" s="22">
        <v>14799.486</v>
      </c>
    </row>
    <row r="43" spans="1:19" ht="13.5">
      <c r="A43" s="29" t="s">
        <v>87</v>
      </c>
      <c r="B43" s="30"/>
      <c r="C43" s="28"/>
      <c r="D43" s="28" t="s">
        <v>86</v>
      </c>
      <c r="E43" s="22">
        <v>0</v>
      </c>
      <c r="F43" s="22">
        <v>0</v>
      </c>
      <c r="G43" s="22">
        <v>0</v>
      </c>
      <c r="H43" s="22">
        <v>98</v>
      </c>
      <c r="I43" s="22">
        <v>109</v>
      </c>
      <c r="J43" s="22">
        <v>207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98</v>
      </c>
      <c r="R43" s="22">
        <v>109</v>
      </c>
      <c r="S43" s="22">
        <v>207</v>
      </c>
    </row>
    <row r="44" spans="1:19" ht="13.5">
      <c r="A44" s="19" t="s">
        <v>89</v>
      </c>
      <c r="B44" s="4"/>
      <c r="C44" s="20" t="s">
        <v>88</v>
      </c>
      <c r="D44" s="21"/>
      <c r="E44" s="26">
        <v>0</v>
      </c>
      <c r="F44" s="26">
        <v>0</v>
      </c>
      <c r="G44" s="26">
        <v>0</v>
      </c>
      <c r="H44" s="26">
        <v>28326.7228</v>
      </c>
      <c r="I44" s="26">
        <v>-457.13563999999997</v>
      </c>
      <c r="J44" s="26">
        <v>27869.587160000003</v>
      </c>
      <c r="K44" s="26">
        <v>842.4522</v>
      </c>
      <c r="L44" s="26">
        <v>-87.11936</v>
      </c>
      <c r="M44" s="26">
        <v>755.33284</v>
      </c>
      <c r="N44" s="26">
        <v>0</v>
      </c>
      <c r="O44" s="26">
        <v>0</v>
      </c>
      <c r="P44" s="26">
        <v>0</v>
      </c>
      <c r="Q44" s="22">
        <v>29169.175</v>
      </c>
      <c r="R44" s="22">
        <v>-544.255</v>
      </c>
      <c r="S44" s="22">
        <v>28624.92</v>
      </c>
    </row>
    <row r="45" spans="1:19" ht="13.5">
      <c r="A45" s="27" t="s">
        <v>91</v>
      </c>
      <c r="B45" s="4"/>
      <c r="C45" s="4"/>
      <c r="D45" s="21" t="s">
        <v>90</v>
      </c>
      <c r="E45" s="22">
        <v>0</v>
      </c>
      <c r="F45" s="22">
        <v>0</v>
      </c>
      <c r="G45" s="22">
        <v>0</v>
      </c>
      <c r="H45" s="22">
        <v>22372.093</v>
      </c>
      <c r="I45" s="22">
        <v>0.241</v>
      </c>
      <c r="J45" s="22">
        <v>22372.334000000003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22372.093</v>
      </c>
      <c r="R45" s="22">
        <v>0.241</v>
      </c>
      <c r="S45" s="22">
        <v>22372.334000000003</v>
      </c>
    </row>
    <row r="46" spans="1:19" ht="13.5">
      <c r="A46" s="29" t="s">
        <v>93</v>
      </c>
      <c r="B46" s="30"/>
      <c r="C46" s="30"/>
      <c r="D46" s="28" t="s">
        <v>92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-291.763</v>
      </c>
      <c r="L46" s="22">
        <v>0</v>
      </c>
      <c r="M46" s="22">
        <v>-291.763</v>
      </c>
      <c r="N46" s="22">
        <v>0</v>
      </c>
      <c r="O46" s="22">
        <v>0</v>
      </c>
      <c r="P46" s="22">
        <v>0</v>
      </c>
      <c r="Q46" s="22">
        <v>-291.763</v>
      </c>
      <c r="R46" s="22">
        <v>0</v>
      </c>
      <c r="S46" s="22">
        <v>-291.763</v>
      </c>
    </row>
    <row r="47" spans="1:19" ht="13.5">
      <c r="A47" s="27" t="s">
        <v>95</v>
      </c>
      <c r="B47" s="4"/>
      <c r="C47" s="4"/>
      <c r="D47" s="21" t="s">
        <v>94</v>
      </c>
      <c r="E47" s="22">
        <v>0</v>
      </c>
      <c r="F47" s="22">
        <v>0</v>
      </c>
      <c r="G47" s="22">
        <v>0</v>
      </c>
      <c r="H47" s="22">
        <v>5954.6298</v>
      </c>
      <c r="I47" s="22">
        <v>-457.37663999999995</v>
      </c>
      <c r="J47" s="22">
        <v>5497.25316</v>
      </c>
      <c r="K47" s="22">
        <v>1134.2151999999999</v>
      </c>
      <c r="L47" s="22">
        <v>-87.11936</v>
      </c>
      <c r="M47" s="22">
        <v>1047.09584</v>
      </c>
      <c r="N47" s="22">
        <v>0</v>
      </c>
      <c r="O47" s="22">
        <v>0</v>
      </c>
      <c r="P47" s="22">
        <v>0</v>
      </c>
      <c r="Q47" s="22">
        <v>7088.844999999999</v>
      </c>
      <c r="R47" s="22">
        <v>-544.496</v>
      </c>
      <c r="S47" s="22">
        <v>6544.349</v>
      </c>
    </row>
    <row r="48" spans="1:19" ht="13.5" hidden="1">
      <c r="A48" s="27"/>
      <c r="B48" s="4"/>
      <c r="C48" s="4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3.5" hidden="1">
      <c r="A49" s="27"/>
      <c r="B49" s="4"/>
      <c r="C49" s="4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>
      <c r="A50" s="23" t="s">
        <v>99</v>
      </c>
      <c r="B50" s="23" t="s">
        <v>98</v>
      </c>
      <c r="C50" s="24"/>
      <c r="D50" s="23"/>
      <c r="E50" s="17">
        <v>1495.0493999999999</v>
      </c>
      <c r="F50" s="17">
        <v>709.5715</v>
      </c>
      <c r="G50" s="17">
        <v>2204.6209</v>
      </c>
      <c r="H50" s="17">
        <v>1019.0784000000001</v>
      </c>
      <c r="I50" s="17">
        <v>135.8005</v>
      </c>
      <c r="J50" s="17">
        <v>1154.8789</v>
      </c>
      <c r="K50" s="17">
        <v>79386.4872</v>
      </c>
      <c r="L50" s="17">
        <v>8015.351</v>
      </c>
      <c r="M50" s="17">
        <v>87401.83819999998</v>
      </c>
      <c r="N50" s="17">
        <v>0</v>
      </c>
      <c r="O50" s="17">
        <v>0</v>
      </c>
      <c r="P50" s="17">
        <v>0</v>
      </c>
      <c r="Q50" s="33">
        <v>81900.615</v>
      </c>
      <c r="R50" s="33">
        <v>8860.723</v>
      </c>
      <c r="S50" s="33">
        <v>90761.33799999999</v>
      </c>
    </row>
    <row r="51" spans="1:19" ht="13.5">
      <c r="A51" s="19" t="s">
        <v>101</v>
      </c>
      <c r="B51" s="4"/>
      <c r="C51" s="20" t="s">
        <v>100</v>
      </c>
      <c r="D51" s="21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7259.016</v>
      </c>
      <c r="L51" s="22">
        <v>28.812</v>
      </c>
      <c r="M51" s="22">
        <v>7287.8279999999995</v>
      </c>
      <c r="N51" s="22">
        <v>0</v>
      </c>
      <c r="O51" s="22">
        <v>0</v>
      </c>
      <c r="P51" s="22">
        <v>0</v>
      </c>
      <c r="Q51" s="22">
        <v>7259.016</v>
      </c>
      <c r="R51" s="22">
        <v>28.812</v>
      </c>
      <c r="S51" s="22">
        <v>7287.8279999999995</v>
      </c>
    </row>
    <row r="52" spans="1:19" ht="13.5">
      <c r="A52" s="19" t="s">
        <v>103</v>
      </c>
      <c r="B52" s="4"/>
      <c r="C52" s="20" t="s">
        <v>102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13600.943</v>
      </c>
      <c r="L52" s="22">
        <v>203.117</v>
      </c>
      <c r="M52" s="22">
        <v>13804.06</v>
      </c>
      <c r="N52" s="22">
        <v>0</v>
      </c>
      <c r="O52" s="22">
        <v>0</v>
      </c>
      <c r="P52" s="22">
        <v>0</v>
      </c>
      <c r="Q52" s="22">
        <v>13600.943</v>
      </c>
      <c r="R52" s="22">
        <v>203.117</v>
      </c>
      <c r="S52" s="22">
        <v>13804.06</v>
      </c>
    </row>
    <row r="53" spans="1:19" ht="13.5">
      <c r="A53" s="19" t="s">
        <v>105</v>
      </c>
      <c r="B53" s="4"/>
      <c r="C53" s="20" t="s">
        <v>104</v>
      </c>
      <c r="D53" s="21"/>
      <c r="E53" s="22">
        <v>0</v>
      </c>
      <c r="F53" s="22">
        <v>0</v>
      </c>
      <c r="G53" s="22">
        <v>0</v>
      </c>
      <c r="H53" s="22">
        <v>642.8763</v>
      </c>
      <c r="I53" s="22">
        <v>43.5454</v>
      </c>
      <c r="J53" s="22">
        <v>686.4217</v>
      </c>
      <c r="K53" s="22">
        <v>6977.8237</v>
      </c>
      <c r="L53" s="22">
        <v>391.90860000000004</v>
      </c>
      <c r="M53" s="22">
        <v>7369.7323</v>
      </c>
      <c r="N53" s="22">
        <v>0</v>
      </c>
      <c r="O53" s="22">
        <v>0</v>
      </c>
      <c r="P53" s="22">
        <v>0</v>
      </c>
      <c r="Q53" s="22">
        <v>7620.7</v>
      </c>
      <c r="R53" s="22">
        <v>435.45400000000006</v>
      </c>
      <c r="S53" s="22">
        <v>8056.1539999999995</v>
      </c>
    </row>
    <row r="54" spans="1:19" ht="13.5">
      <c r="A54" s="29" t="s">
        <v>107</v>
      </c>
      <c r="B54" s="30"/>
      <c r="C54" s="28"/>
      <c r="D54" s="34" t="s">
        <v>106</v>
      </c>
      <c r="E54" s="22">
        <v>0</v>
      </c>
      <c r="F54" s="22">
        <v>0</v>
      </c>
      <c r="G54" s="22">
        <v>0</v>
      </c>
      <c r="H54" s="22">
        <v>642.8763</v>
      </c>
      <c r="I54" s="22">
        <v>43.5454</v>
      </c>
      <c r="J54" s="22">
        <v>686.4217</v>
      </c>
      <c r="K54" s="22">
        <v>5785.8867</v>
      </c>
      <c r="L54" s="22">
        <v>391.90860000000004</v>
      </c>
      <c r="M54" s="22">
        <v>6177.7953</v>
      </c>
      <c r="N54" s="22">
        <v>0</v>
      </c>
      <c r="O54" s="22">
        <v>0</v>
      </c>
      <c r="P54" s="22">
        <v>0</v>
      </c>
      <c r="Q54" s="22">
        <v>6428.763</v>
      </c>
      <c r="R54" s="22">
        <v>435.45400000000006</v>
      </c>
      <c r="S54" s="22">
        <v>6864.217</v>
      </c>
    </row>
    <row r="55" spans="1:19" ht="13.5">
      <c r="A55" s="29" t="s">
        <v>109</v>
      </c>
      <c r="B55" s="30"/>
      <c r="C55" s="28"/>
      <c r="D55" s="28" t="s">
        <v>108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1191.937</v>
      </c>
      <c r="L55" s="22">
        <v>0</v>
      </c>
      <c r="M55" s="22">
        <v>1191.937</v>
      </c>
      <c r="N55" s="22">
        <v>0</v>
      </c>
      <c r="O55" s="22">
        <v>0</v>
      </c>
      <c r="P55" s="22">
        <v>0</v>
      </c>
      <c r="Q55" s="22">
        <v>1191.937</v>
      </c>
      <c r="R55" s="22">
        <v>0</v>
      </c>
      <c r="S55" s="22">
        <v>1191.937</v>
      </c>
    </row>
    <row r="56" spans="1:19" ht="13.5">
      <c r="A56" s="19" t="s">
        <v>111</v>
      </c>
      <c r="B56" s="4"/>
      <c r="C56" s="20" t="s">
        <v>110</v>
      </c>
      <c r="D56" s="21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31106.871</v>
      </c>
      <c r="L56" s="22">
        <v>1794.967</v>
      </c>
      <c r="M56" s="22">
        <v>32901.837999999996</v>
      </c>
      <c r="N56" s="22">
        <v>0</v>
      </c>
      <c r="O56" s="22">
        <v>0</v>
      </c>
      <c r="P56" s="22">
        <v>0</v>
      </c>
      <c r="Q56" s="22">
        <v>31106.871</v>
      </c>
      <c r="R56" s="22">
        <v>1794.967</v>
      </c>
      <c r="S56" s="22">
        <v>32901.837999999996</v>
      </c>
    </row>
    <row r="57" spans="1:19" ht="13.5">
      <c r="A57" s="29" t="s">
        <v>113</v>
      </c>
      <c r="B57" s="30"/>
      <c r="C57" s="28"/>
      <c r="D57" s="28" t="s">
        <v>112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25168.135</v>
      </c>
      <c r="L57" s="22">
        <v>1524.439</v>
      </c>
      <c r="M57" s="22">
        <v>26692.573999999997</v>
      </c>
      <c r="N57" s="22">
        <v>0</v>
      </c>
      <c r="O57" s="22">
        <v>0</v>
      </c>
      <c r="P57" s="22">
        <v>0</v>
      </c>
      <c r="Q57" s="22">
        <v>25168.135</v>
      </c>
      <c r="R57" s="22">
        <v>1524.439</v>
      </c>
      <c r="S57" s="22">
        <v>26692.573999999997</v>
      </c>
    </row>
    <row r="58" spans="1:19" ht="13.5">
      <c r="A58" s="29" t="s">
        <v>115</v>
      </c>
      <c r="B58" s="30"/>
      <c r="C58" s="28"/>
      <c r="D58" s="28" t="s">
        <v>114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298.97</v>
      </c>
      <c r="L58" s="22">
        <v>0</v>
      </c>
      <c r="M58" s="22">
        <v>298.97</v>
      </c>
      <c r="N58" s="22">
        <v>0</v>
      </c>
      <c r="O58" s="22">
        <v>0</v>
      </c>
      <c r="P58" s="22">
        <v>0</v>
      </c>
      <c r="Q58" s="22">
        <v>298.97</v>
      </c>
      <c r="R58" s="22">
        <v>0</v>
      </c>
      <c r="S58" s="22">
        <v>298.97</v>
      </c>
    </row>
    <row r="59" spans="1:19" ht="13.5">
      <c r="A59" s="29" t="s">
        <v>117</v>
      </c>
      <c r="B59" s="30"/>
      <c r="C59" s="28"/>
      <c r="D59" s="28" t="s">
        <v>116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5639.766</v>
      </c>
      <c r="L59" s="22">
        <v>270.528</v>
      </c>
      <c r="M59" s="22">
        <v>5910.294</v>
      </c>
      <c r="N59" s="22">
        <v>0</v>
      </c>
      <c r="O59" s="22">
        <v>0</v>
      </c>
      <c r="P59" s="22">
        <v>0</v>
      </c>
      <c r="Q59" s="22">
        <v>5639.766</v>
      </c>
      <c r="R59" s="22">
        <v>270.528</v>
      </c>
      <c r="S59" s="22">
        <v>5910.294</v>
      </c>
    </row>
    <row r="60" spans="1:19" ht="13.5">
      <c r="A60" s="19" t="s">
        <v>119</v>
      </c>
      <c r="B60" s="4"/>
      <c r="C60" s="20" t="s">
        <v>118</v>
      </c>
      <c r="D60" s="21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4769.953</v>
      </c>
      <c r="L60" s="22">
        <v>102.229</v>
      </c>
      <c r="M60" s="22">
        <v>4872.182000000001</v>
      </c>
      <c r="N60" s="22">
        <v>0</v>
      </c>
      <c r="O60" s="22">
        <v>0</v>
      </c>
      <c r="P60" s="22">
        <v>0</v>
      </c>
      <c r="Q60" s="22">
        <v>4769.953</v>
      </c>
      <c r="R60" s="22">
        <v>102.229</v>
      </c>
      <c r="S60" s="22">
        <v>4872.182000000001</v>
      </c>
    </row>
    <row r="61" spans="1:19" ht="13.5">
      <c r="A61" s="19" t="s">
        <v>121</v>
      </c>
      <c r="B61" s="4"/>
      <c r="C61" s="20" t="s">
        <v>120</v>
      </c>
      <c r="D61" s="21"/>
      <c r="E61" s="26">
        <v>0</v>
      </c>
      <c r="F61" s="26">
        <v>0</v>
      </c>
      <c r="G61" s="22">
        <v>0</v>
      </c>
      <c r="H61" s="26">
        <v>0</v>
      </c>
      <c r="I61" s="26">
        <v>0</v>
      </c>
      <c r="J61" s="22">
        <v>0</v>
      </c>
      <c r="K61" s="26">
        <v>15188.946000000002</v>
      </c>
      <c r="L61" s="26">
        <v>5283.9839999999995</v>
      </c>
      <c r="M61" s="22">
        <v>20472.93</v>
      </c>
      <c r="N61" s="26">
        <v>0</v>
      </c>
      <c r="O61" s="26">
        <v>0</v>
      </c>
      <c r="P61" s="22">
        <v>0</v>
      </c>
      <c r="Q61" s="22">
        <v>15188.946000000002</v>
      </c>
      <c r="R61" s="22">
        <v>5283.9839999999995</v>
      </c>
      <c r="S61" s="22">
        <v>20472.93</v>
      </c>
    </row>
    <row r="62" spans="1:19" ht="13.5">
      <c r="A62" s="27" t="s">
        <v>123</v>
      </c>
      <c r="B62" s="4"/>
      <c r="C62" s="4"/>
      <c r="D62" s="21" t="s">
        <v>122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5429.773</v>
      </c>
      <c r="L62" s="22">
        <v>293.38</v>
      </c>
      <c r="M62" s="22">
        <v>5723.153</v>
      </c>
      <c r="N62" s="22">
        <v>0</v>
      </c>
      <c r="O62" s="22">
        <v>0</v>
      </c>
      <c r="P62" s="22">
        <v>0</v>
      </c>
      <c r="Q62" s="22">
        <v>5429.773</v>
      </c>
      <c r="R62" s="22">
        <v>293.38</v>
      </c>
      <c r="S62" s="22">
        <v>5723.153</v>
      </c>
    </row>
    <row r="63" spans="1:19" ht="13.5">
      <c r="A63" s="27" t="s">
        <v>125</v>
      </c>
      <c r="B63" s="4"/>
      <c r="C63" s="4"/>
      <c r="D63" s="21" t="s">
        <v>124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8839.268</v>
      </c>
      <c r="L63" s="22">
        <v>4869.963</v>
      </c>
      <c r="M63" s="22">
        <v>13709.231</v>
      </c>
      <c r="N63" s="22">
        <v>0</v>
      </c>
      <c r="O63" s="22">
        <v>0</v>
      </c>
      <c r="P63" s="22">
        <v>0</v>
      </c>
      <c r="Q63" s="22">
        <v>8839.268</v>
      </c>
      <c r="R63" s="22">
        <v>4869.963</v>
      </c>
      <c r="S63" s="22">
        <v>13709.231</v>
      </c>
    </row>
    <row r="64" spans="1:19" ht="13.5">
      <c r="A64" s="27" t="s">
        <v>127</v>
      </c>
      <c r="B64" s="4"/>
      <c r="C64" s="4"/>
      <c r="D64" s="21" t="s">
        <v>126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919.905</v>
      </c>
      <c r="L64" s="22">
        <v>120.641</v>
      </c>
      <c r="M64" s="22">
        <v>1040.546</v>
      </c>
      <c r="N64" s="22">
        <v>0</v>
      </c>
      <c r="O64" s="22">
        <v>0</v>
      </c>
      <c r="P64" s="22">
        <v>0</v>
      </c>
      <c r="Q64" s="22">
        <v>919.905</v>
      </c>
      <c r="R64" s="22">
        <v>120.641</v>
      </c>
      <c r="S64" s="22">
        <v>1040.546</v>
      </c>
    </row>
    <row r="65" spans="1:19" ht="13.5">
      <c r="A65" s="19" t="s">
        <v>129</v>
      </c>
      <c r="B65" s="4"/>
      <c r="C65" s="20" t="s">
        <v>128</v>
      </c>
      <c r="D65" s="21"/>
      <c r="E65" s="26">
        <v>1495.0493999999999</v>
      </c>
      <c r="F65" s="26">
        <v>709.5715</v>
      </c>
      <c r="G65" s="26">
        <v>2204.6209</v>
      </c>
      <c r="H65" s="26">
        <v>376.20210000000003</v>
      </c>
      <c r="I65" s="26">
        <v>92.2551</v>
      </c>
      <c r="J65" s="26">
        <v>468.4572</v>
      </c>
      <c r="K65" s="26">
        <v>448.1545</v>
      </c>
      <c r="L65" s="26">
        <v>201.3334</v>
      </c>
      <c r="M65" s="26">
        <v>649.4879</v>
      </c>
      <c r="N65" s="26">
        <v>0</v>
      </c>
      <c r="O65" s="26">
        <v>0</v>
      </c>
      <c r="P65" s="26">
        <v>0</v>
      </c>
      <c r="Q65" s="26">
        <v>2319.406</v>
      </c>
      <c r="R65" s="26">
        <v>1003.16</v>
      </c>
      <c r="S65" s="26">
        <v>3322.566</v>
      </c>
    </row>
    <row r="66" spans="1:19" ht="13.5">
      <c r="A66" s="27" t="s">
        <v>131</v>
      </c>
      <c r="B66" s="4"/>
      <c r="C66" s="4"/>
      <c r="D66" s="21" t="s">
        <v>130</v>
      </c>
      <c r="E66" s="22">
        <v>852.3192</v>
      </c>
      <c r="F66" s="22">
        <v>556.5144</v>
      </c>
      <c r="G66" s="22">
        <v>1408.8336</v>
      </c>
      <c r="H66" s="22">
        <v>0</v>
      </c>
      <c r="I66" s="22">
        <v>0</v>
      </c>
      <c r="J66" s="22">
        <v>0</v>
      </c>
      <c r="K66" s="22">
        <v>213.0798</v>
      </c>
      <c r="L66" s="22">
        <v>139.1286</v>
      </c>
      <c r="M66" s="22">
        <v>352.2084</v>
      </c>
      <c r="N66" s="22">
        <v>0</v>
      </c>
      <c r="O66" s="22">
        <v>0</v>
      </c>
      <c r="P66" s="22">
        <v>0</v>
      </c>
      <c r="Q66" s="22">
        <v>1065.3990000000001</v>
      </c>
      <c r="R66" s="22">
        <v>695.643</v>
      </c>
      <c r="S66" s="22">
        <v>1761.042</v>
      </c>
    </row>
    <row r="67" spans="1:19" ht="13.5">
      <c r="A67" s="29" t="s">
        <v>133</v>
      </c>
      <c r="B67" s="30"/>
      <c r="C67" s="30"/>
      <c r="D67" s="28" t="s">
        <v>132</v>
      </c>
      <c r="E67" s="22">
        <v>642.7302</v>
      </c>
      <c r="F67" s="22">
        <v>153.05709999999996</v>
      </c>
      <c r="G67" s="22">
        <v>795.7873</v>
      </c>
      <c r="H67" s="22">
        <v>275.4558</v>
      </c>
      <c r="I67" s="22">
        <v>65.5959</v>
      </c>
      <c r="J67" s="22">
        <v>341.0517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918.1859999999999</v>
      </c>
      <c r="R67" s="22">
        <v>218.65299999999996</v>
      </c>
      <c r="S67" s="22">
        <v>1136.839</v>
      </c>
    </row>
    <row r="68" spans="1:19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100.7463</v>
      </c>
      <c r="I68" s="22">
        <v>26.659200000000002</v>
      </c>
      <c r="J68" s="22">
        <v>127.4055</v>
      </c>
      <c r="K68" s="22">
        <v>235.07469999999998</v>
      </c>
      <c r="L68" s="22">
        <v>62.2048</v>
      </c>
      <c r="M68" s="22">
        <v>297.2795</v>
      </c>
      <c r="N68" s="22">
        <v>0</v>
      </c>
      <c r="O68" s="22">
        <v>0</v>
      </c>
      <c r="P68" s="22">
        <v>0</v>
      </c>
      <c r="Q68" s="22">
        <v>335.82099999999997</v>
      </c>
      <c r="R68" s="22">
        <v>88.864</v>
      </c>
      <c r="S68" s="22">
        <v>424.685</v>
      </c>
    </row>
    <row r="69" spans="1:19" ht="13.5">
      <c r="A69" s="19" t="s">
        <v>137</v>
      </c>
      <c r="B69" s="4"/>
      <c r="C69" s="20" t="s">
        <v>136</v>
      </c>
      <c r="D69" s="21"/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34.78</v>
      </c>
      <c r="L69" s="22">
        <v>9</v>
      </c>
      <c r="M69" s="22">
        <v>43.78</v>
      </c>
      <c r="N69" s="22">
        <v>0</v>
      </c>
      <c r="O69" s="22">
        <v>0</v>
      </c>
      <c r="P69" s="22">
        <v>0</v>
      </c>
      <c r="Q69" s="22">
        <v>34.78</v>
      </c>
      <c r="R69" s="22">
        <v>9</v>
      </c>
      <c r="S69" s="22">
        <v>43.78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75" t="s">
        <v>6</v>
      </c>
      <c r="F70" s="75"/>
      <c r="G70" s="75"/>
      <c r="H70" s="75" t="s">
        <v>7</v>
      </c>
      <c r="I70" s="75"/>
      <c r="J70" s="75"/>
      <c r="K70" s="75" t="s">
        <v>8</v>
      </c>
      <c r="L70" s="76"/>
      <c r="M70" s="75"/>
      <c r="N70" s="76" t="s">
        <v>9</v>
      </c>
      <c r="O70" s="76"/>
      <c r="P70" s="76"/>
      <c r="Q70" s="145" t="s">
        <v>10</v>
      </c>
      <c r="R70" s="144"/>
      <c r="S70" s="144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78" t="s">
        <v>13</v>
      </c>
      <c r="F71" s="78" t="s">
        <v>14</v>
      </c>
      <c r="G71" s="78" t="s">
        <v>15</v>
      </c>
      <c r="H71" s="78" t="s">
        <v>13</v>
      </c>
      <c r="I71" s="78" t="s">
        <v>14</v>
      </c>
      <c r="J71" s="78" t="s">
        <v>15</v>
      </c>
      <c r="K71" s="78" t="s">
        <v>13</v>
      </c>
      <c r="L71" s="78" t="s">
        <v>14</v>
      </c>
      <c r="M71" s="78" t="s">
        <v>15</v>
      </c>
      <c r="N71" s="78" t="s">
        <v>13</v>
      </c>
      <c r="O71" s="78" t="s">
        <v>14</v>
      </c>
      <c r="P71" s="78" t="s">
        <v>15</v>
      </c>
      <c r="Q71" s="79" t="s">
        <v>13</v>
      </c>
      <c r="R71" s="78" t="s">
        <v>14</v>
      </c>
      <c r="S71" s="77" t="s">
        <v>15</v>
      </c>
    </row>
    <row r="72" spans="1:19" ht="13.5">
      <c r="A72" s="23" t="s">
        <v>139</v>
      </c>
      <c r="B72" s="23" t="s">
        <v>138</v>
      </c>
      <c r="C72" s="24"/>
      <c r="D72" s="23"/>
      <c r="E72" s="17">
        <v>28117.9857</v>
      </c>
      <c r="F72" s="17">
        <v>143.0514</v>
      </c>
      <c r="G72" s="17">
        <v>28261.0371</v>
      </c>
      <c r="H72" s="17">
        <v>510477.55389999994</v>
      </c>
      <c r="I72" s="17">
        <v>6199.246199999999</v>
      </c>
      <c r="J72" s="17">
        <v>516676.80009999993</v>
      </c>
      <c r="K72" s="17">
        <v>6277.597400000001</v>
      </c>
      <c r="L72" s="17">
        <v>444.6064</v>
      </c>
      <c r="M72" s="17">
        <v>6722.2038</v>
      </c>
      <c r="N72" s="17">
        <v>0</v>
      </c>
      <c r="O72" s="17">
        <v>0</v>
      </c>
      <c r="P72" s="22">
        <v>0</v>
      </c>
      <c r="Q72" s="17">
        <v>544873.1369999999</v>
      </c>
      <c r="R72" s="17">
        <v>6786.903999999999</v>
      </c>
      <c r="S72" s="17">
        <v>551660.041</v>
      </c>
    </row>
    <row r="73" spans="1:19" ht="13.5">
      <c r="A73" s="19" t="s">
        <v>141</v>
      </c>
      <c r="B73" s="4"/>
      <c r="C73" s="20" t="s">
        <v>140</v>
      </c>
      <c r="D73" s="21"/>
      <c r="E73" s="26">
        <v>21844.6109</v>
      </c>
      <c r="F73" s="26">
        <v>81.892</v>
      </c>
      <c r="G73" s="22">
        <v>21926.5029</v>
      </c>
      <c r="H73" s="26">
        <v>32091.075100000002</v>
      </c>
      <c r="I73" s="26">
        <v>236.805</v>
      </c>
      <c r="J73" s="22">
        <v>32327.880100000002</v>
      </c>
      <c r="K73" s="26">
        <v>0</v>
      </c>
      <c r="L73" s="26">
        <v>0</v>
      </c>
      <c r="M73" s="22">
        <v>0</v>
      </c>
      <c r="N73" s="26">
        <v>0</v>
      </c>
      <c r="O73" s="26">
        <v>0</v>
      </c>
      <c r="P73" s="22">
        <v>0</v>
      </c>
      <c r="Q73" s="22">
        <v>53935.686</v>
      </c>
      <c r="R73" s="22">
        <v>318.697</v>
      </c>
      <c r="S73" s="22">
        <v>54254.383</v>
      </c>
    </row>
    <row r="74" spans="1:19" ht="13.5">
      <c r="A74" s="27" t="s">
        <v>143</v>
      </c>
      <c r="B74" s="4"/>
      <c r="C74" s="4"/>
      <c r="D74" s="21" t="s">
        <v>142</v>
      </c>
      <c r="E74" s="22">
        <v>19906.5258</v>
      </c>
      <c r="F74" s="22">
        <v>58.7232</v>
      </c>
      <c r="G74" s="22">
        <v>19965.249</v>
      </c>
      <c r="H74" s="22">
        <v>13271.0172</v>
      </c>
      <c r="I74" s="22">
        <v>39.1488</v>
      </c>
      <c r="J74" s="22">
        <v>13310.166000000001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33177.543</v>
      </c>
      <c r="R74" s="22">
        <v>97.872</v>
      </c>
      <c r="S74" s="22">
        <v>33275.415</v>
      </c>
    </row>
    <row r="75" spans="1:19" ht="13.5">
      <c r="A75" s="27" t="s">
        <v>145</v>
      </c>
      <c r="B75" s="4"/>
      <c r="C75" s="4"/>
      <c r="D75" s="21" t="s">
        <v>144</v>
      </c>
      <c r="E75" s="22">
        <v>0</v>
      </c>
      <c r="F75" s="22">
        <v>0</v>
      </c>
      <c r="G75" s="22">
        <v>0</v>
      </c>
      <c r="H75" s="22">
        <v>3740.877</v>
      </c>
      <c r="I75" s="22">
        <v>0</v>
      </c>
      <c r="J75" s="22">
        <v>3740.877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3740.877</v>
      </c>
      <c r="R75" s="22">
        <v>0</v>
      </c>
      <c r="S75" s="22">
        <v>3740.877</v>
      </c>
    </row>
    <row r="76" spans="1:19" ht="13.5">
      <c r="A76" s="27" t="s">
        <v>147</v>
      </c>
      <c r="B76" s="4"/>
      <c r="C76" s="4"/>
      <c r="D76" s="21" t="s">
        <v>146</v>
      </c>
      <c r="E76" s="22">
        <v>0</v>
      </c>
      <c r="F76" s="22">
        <v>0</v>
      </c>
      <c r="G76" s="22">
        <v>0</v>
      </c>
      <c r="H76" s="22">
        <v>1158.079</v>
      </c>
      <c r="I76" s="22">
        <v>0</v>
      </c>
      <c r="J76" s="22">
        <v>1158.079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1158.079</v>
      </c>
      <c r="R76" s="22">
        <v>0</v>
      </c>
      <c r="S76" s="22">
        <v>1158.079</v>
      </c>
    </row>
    <row r="77" spans="1:19" ht="13.5">
      <c r="A77" s="27" t="s">
        <v>149</v>
      </c>
      <c r="B77" s="4"/>
      <c r="C77" s="4"/>
      <c r="D77" s="21" t="s">
        <v>148</v>
      </c>
      <c r="E77" s="22">
        <v>1546.7891000000002</v>
      </c>
      <c r="F77" s="22">
        <v>21.961800000000004</v>
      </c>
      <c r="G77" s="22">
        <v>1568.7509000000002</v>
      </c>
      <c r="H77" s="22">
        <v>13921.1019</v>
      </c>
      <c r="I77" s="22">
        <v>197.6562</v>
      </c>
      <c r="J77" s="22">
        <v>14118.7581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15467.891</v>
      </c>
      <c r="R77" s="22">
        <v>219.61800000000002</v>
      </c>
      <c r="S77" s="22">
        <v>15687.509</v>
      </c>
    </row>
    <row r="78" spans="1:19" ht="13.5">
      <c r="A78" s="27" t="s">
        <v>151</v>
      </c>
      <c r="B78" s="4"/>
      <c r="C78" s="4"/>
      <c r="D78" s="21" t="s">
        <v>150</v>
      </c>
      <c r="E78" s="22">
        <v>141.519</v>
      </c>
      <c r="F78" s="22">
        <v>0</v>
      </c>
      <c r="G78" s="22">
        <v>141.519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141.519</v>
      </c>
      <c r="R78" s="22">
        <v>0</v>
      </c>
      <c r="S78" s="22">
        <v>141.519</v>
      </c>
    </row>
    <row r="79" spans="1:19" ht="13.5">
      <c r="A79" s="27" t="s">
        <v>153</v>
      </c>
      <c r="B79" s="4"/>
      <c r="C79" s="4"/>
      <c r="D79" s="21" t="s">
        <v>152</v>
      </c>
      <c r="E79" s="22">
        <v>249.777</v>
      </c>
      <c r="F79" s="22">
        <v>1.207</v>
      </c>
      <c r="G79" s="22">
        <v>250.98399999999998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249.777</v>
      </c>
      <c r="R79" s="22">
        <v>1.207</v>
      </c>
      <c r="S79" s="22">
        <v>250.98399999999998</v>
      </c>
    </row>
    <row r="80" spans="1:19" ht="13.5">
      <c r="A80" s="19" t="s">
        <v>155</v>
      </c>
      <c r="B80" s="4"/>
      <c r="C80" s="35" t="s">
        <v>154</v>
      </c>
      <c r="D80" s="21"/>
      <c r="E80" s="26">
        <v>0</v>
      </c>
      <c r="F80" s="26">
        <v>0</v>
      </c>
      <c r="G80" s="22">
        <v>0</v>
      </c>
      <c r="H80" s="26">
        <v>43032.85899999997</v>
      </c>
      <c r="I80" s="26">
        <v>0</v>
      </c>
      <c r="J80" s="22">
        <v>43032.85899999997</v>
      </c>
      <c r="K80" s="26">
        <v>0</v>
      </c>
      <c r="L80" s="26">
        <v>0</v>
      </c>
      <c r="M80" s="22">
        <v>0</v>
      </c>
      <c r="N80" s="26">
        <v>0</v>
      </c>
      <c r="O80" s="26">
        <v>0</v>
      </c>
      <c r="P80" s="22">
        <v>0</v>
      </c>
      <c r="Q80" s="22">
        <v>43032.85899999997</v>
      </c>
      <c r="R80" s="22">
        <v>0</v>
      </c>
      <c r="S80" s="22">
        <v>43032.85899999997</v>
      </c>
    </row>
    <row r="81" spans="1:19" ht="13.5" hidden="1">
      <c r="A81" s="27" t="s">
        <v>157</v>
      </c>
      <c r="B81" s="4"/>
      <c r="C81" s="4"/>
      <c r="D81" s="21" t="s">
        <v>156</v>
      </c>
      <c r="E81" s="22">
        <v>0</v>
      </c>
      <c r="F81" s="22">
        <v>0</v>
      </c>
      <c r="G81" s="22">
        <v>0</v>
      </c>
      <c r="H81" s="22">
        <v>11102.013</v>
      </c>
      <c r="I81" s="22">
        <v>0</v>
      </c>
      <c r="J81" s="22">
        <v>11102.013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11102.013</v>
      </c>
      <c r="R81" s="22">
        <v>0</v>
      </c>
      <c r="S81" s="22">
        <v>11102.013</v>
      </c>
    </row>
    <row r="82" spans="1:19" ht="13.5" hidden="1">
      <c r="A82" s="27" t="s">
        <v>159</v>
      </c>
      <c r="B82" s="4"/>
      <c r="C82" s="4"/>
      <c r="D82" s="21" t="s">
        <v>158</v>
      </c>
      <c r="E82" s="22">
        <v>0</v>
      </c>
      <c r="F82" s="22">
        <v>0</v>
      </c>
      <c r="G82" s="22">
        <v>0</v>
      </c>
      <c r="H82" s="22">
        <v>16411.838</v>
      </c>
      <c r="I82" s="22">
        <v>0</v>
      </c>
      <c r="J82" s="22">
        <v>16411.838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16411.838</v>
      </c>
      <c r="R82" s="22">
        <v>0</v>
      </c>
      <c r="S82" s="22">
        <v>16411.838</v>
      </c>
    </row>
    <row r="83" spans="1:19" ht="13.5" hidden="1">
      <c r="A83" s="27" t="s">
        <v>161</v>
      </c>
      <c r="B83" s="4"/>
      <c r="C83" s="4"/>
      <c r="D83" s="21" t="s">
        <v>160</v>
      </c>
      <c r="E83" s="22">
        <v>0</v>
      </c>
      <c r="F83" s="22">
        <v>0</v>
      </c>
      <c r="G83" s="22">
        <v>0</v>
      </c>
      <c r="H83" s="22">
        <v>123072.957</v>
      </c>
      <c r="I83" s="22">
        <v>0</v>
      </c>
      <c r="J83" s="22">
        <v>123072.957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123072.957</v>
      </c>
      <c r="R83" s="22">
        <v>0</v>
      </c>
      <c r="S83" s="22">
        <v>123072.957</v>
      </c>
    </row>
    <row r="84" spans="1:19" ht="13.5" hidden="1">
      <c r="A84" s="27" t="s">
        <v>163</v>
      </c>
      <c r="B84" s="4"/>
      <c r="C84" s="4"/>
      <c r="D84" s="21" t="s">
        <v>162</v>
      </c>
      <c r="E84" s="22">
        <v>0</v>
      </c>
      <c r="F84" s="22">
        <v>0</v>
      </c>
      <c r="G84" s="22">
        <v>0</v>
      </c>
      <c r="H84" s="22">
        <v>11793.12</v>
      </c>
      <c r="I84" s="22">
        <v>0</v>
      </c>
      <c r="J84" s="22">
        <v>11793.12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11793.12</v>
      </c>
      <c r="R84" s="22">
        <v>0</v>
      </c>
      <c r="S84" s="22">
        <v>11793.12</v>
      </c>
    </row>
    <row r="85" spans="1:19" ht="13.5" hidden="1">
      <c r="A85" s="27" t="s">
        <v>165</v>
      </c>
      <c r="B85" s="4"/>
      <c r="C85" s="4"/>
      <c r="D85" s="21" t="s">
        <v>164</v>
      </c>
      <c r="E85" s="22">
        <v>0</v>
      </c>
      <c r="F85" s="22">
        <v>0</v>
      </c>
      <c r="G85" s="22">
        <v>0</v>
      </c>
      <c r="H85" s="22">
        <v>1806.441</v>
      </c>
      <c r="I85" s="22">
        <v>0</v>
      </c>
      <c r="J85" s="22">
        <v>1806.441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1806.441</v>
      </c>
      <c r="R85" s="22">
        <v>0</v>
      </c>
      <c r="S85" s="22">
        <v>1806.441</v>
      </c>
    </row>
    <row r="86" spans="1:19" ht="13.5" hidden="1">
      <c r="A86" s="27" t="s">
        <v>167</v>
      </c>
      <c r="B86" s="4"/>
      <c r="C86" s="4"/>
      <c r="D86" s="36" t="s">
        <v>166</v>
      </c>
      <c r="E86" s="22">
        <v>0</v>
      </c>
      <c r="F86" s="22">
        <v>0</v>
      </c>
      <c r="G86" s="22">
        <v>0</v>
      </c>
      <c r="H86" s="22">
        <v>15549.318</v>
      </c>
      <c r="I86" s="22">
        <v>0</v>
      </c>
      <c r="J86" s="22">
        <v>15549.318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15549.318</v>
      </c>
      <c r="R86" s="22">
        <v>0</v>
      </c>
      <c r="S86" s="22">
        <v>15549.318</v>
      </c>
    </row>
    <row r="87" spans="1:19" ht="13.5" hidden="1">
      <c r="A87" s="27" t="s">
        <v>169</v>
      </c>
      <c r="B87" s="4"/>
      <c r="C87" s="4"/>
      <c r="D87" s="36" t="s">
        <v>168</v>
      </c>
      <c r="E87" s="22">
        <v>0</v>
      </c>
      <c r="F87" s="22">
        <v>0</v>
      </c>
      <c r="G87" s="22">
        <v>0</v>
      </c>
      <c r="H87" s="22">
        <v>-136702.828</v>
      </c>
      <c r="I87" s="22">
        <v>0</v>
      </c>
      <c r="J87" s="22">
        <v>-136702.828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-136702.828</v>
      </c>
      <c r="R87" s="22">
        <v>0</v>
      </c>
      <c r="S87" s="22">
        <v>-136702.828</v>
      </c>
    </row>
    <row r="88" spans="1:19" ht="13.5">
      <c r="A88" s="19" t="s">
        <v>171</v>
      </c>
      <c r="B88" s="4"/>
      <c r="C88" s="20" t="s">
        <v>170</v>
      </c>
      <c r="D88" s="21"/>
      <c r="E88" s="22">
        <v>852.812</v>
      </c>
      <c r="F88" s="22">
        <v>0</v>
      </c>
      <c r="G88" s="22">
        <v>852.812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852.812</v>
      </c>
      <c r="R88" s="22">
        <v>0</v>
      </c>
      <c r="S88" s="22">
        <v>852.812</v>
      </c>
    </row>
    <row r="89" spans="1:19" ht="13.5">
      <c r="A89" s="19" t="s">
        <v>173</v>
      </c>
      <c r="B89" s="4"/>
      <c r="C89" s="20" t="s">
        <v>172</v>
      </c>
      <c r="D89" s="21"/>
      <c r="E89" s="26">
        <v>1603.895</v>
      </c>
      <c r="F89" s="26">
        <v>60.751</v>
      </c>
      <c r="G89" s="22">
        <v>1664.646</v>
      </c>
      <c r="H89" s="26">
        <v>970.3366000000001</v>
      </c>
      <c r="I89" s="26">
        <v>96.7776</v>
      </c>
      <c r="J89" s="22">
        <v>1067.1142</v>
      </c>
      <c r="K89" s="26">
        <v>4172.5864</v>
      </c>
      <c r="L89" s="26">
        <v>397.7384</v>
      </c>
      <c r="M89" s="22">
        <v>4570.3248</v>
      </c>
      <c r="N89" s="26">
        <v>0</v>
      </c>
      <c r="O89" s="26">
        <v>0</v>
      </c>
      <c r="P89" s="22">
        <v>0</v>
      </c>
      <c r="Q89" s="22">
        <v>6746.818</v>
      </c>
      <c r="R89" s="22">
        <v>555.267</v>
      </c>
      <c r="S89" s="22">
        <v>7302.085</v>
      </c>
    </row>
    <row r="90" spans="1:19" ht="13.5">
      <c r="A90" s="27" t="s">
        <v>175</v>
      </c>
      <c r="B90" s="4"/>
      <c r="C90" s="4"/>
      <c r="D90" s="21" t="s">
        <v>174</v>
      </c>
      <c r="E90" s="22">
        <v>0</v>
      </c>
      <c r="F90" s="22">
        <v>0</v>
      </c>
      <c r="G90" s="22">
        <v>0</v>
      </c>
      <c r="H90" s="22">
        <v>316.8706</v>
      </c>
      <c r="I90" s="22">
        <v>36.0266</v>
      </c>
      <c r="J90" s="22">
        <v>352.8972</v>
      </c>
      <c r="K90" s="22">
        <v>1267.4824</v>
      </c>
      <c r="L90" s="22">
        <v>144.1064</v>
      </c>
      <c r="M90" s="22">
        <v>1411.5888</v>
      </c>
      <c r="N90" s="22">
        <v>0</v>
      </c>
      <c r="O90" s="22">
        <v>0</v>
      </c>
      <c r="P90" s="22">
        <v>0</v>
      </c>
      <c r="Q90" s="22">
        <v>1584.353</v>
      </c>
      <c r="R90" s="22">
        <v>180.133</v>
      </c>
      <c r="S90" s="22">
        <v>1764.4859999999999</v>
      </c>
    </row>
    <row r="91" spans="1:19" s="41" customFormat="1" ht="27.75" customHeight="1">
      <c r="A91" s="37" t="s">
        <v>177</v>
      </c>
      <c r="B91" s="38"/>
      <c r="C91" s="38"/>
      <c r="D91" s="39" t="s">
        <v>176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850.936</v>
      </c>
      <c r="L91" s="40">
        <v>-10.03</v>
      </c>
      <c r="M91" s="40">
        <v>840.9060000000001</v>
      </c>
      <c r="N91" s="40">
        <v>0</v>
      </c>
      <c r="O91" s="40">
        <v>0</v>
      </c>
      <c r="P91" s="40">
        <v>0</v>
      </c>
      <c r="Q91" s="40">
        <v>850.936</v>
      </c>
      <c r="R91" s="40">
        <v>-10.03</v>
      </c>
      <c r="S91" s="40">
        <v>840.9060000000001</v>
      </c>
    </row>
    <row r="92" spans="1:19" ht="13.5">
      <c r="A92" s="27" t="s">
        <v>179</v>
      </c>
      <c r="B92" s="4"/>
      <c r="C92" s="4"/>
      <c r="D92" s="21" t="s">
        <v>178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48.205</v>
      </c>
      <c r="L92" s="22">
        <v>-11.934</v>
      </c>
      <c r="M92" s="22">
        <v>36.271</v>
      </c>
      <c r="N92" s="22">
        <v>0</v>
      </c>
      <c r="O92" s="22">
        <v>0</v>
      </c>
      <c r="P92" s="22">
        <v>0</v>
      </c>
      <c r="Q92" s="22">
        <v>48.205</v>
      </c>
      <c r="R92" s="22">
        <v>-11.934</v>
      </c>
      <c r="S92" s="22">
        <v>36.271</v>
      </c>
    </row>
    <row r="93" spans="1:19" ht="13.5">
      <c r="A93" s="27" t="s">
        <v>181</v>
      </c>
      <c r="B93" s="4"/>
      <c r="C93" s="4"/>
      <c r="D93" s="21" t="s">
        <v>180</v>
      </c>
      <c r="E93" s="22">
        <v>653.466</v>
      </c>
      <c r="F93" s="22">
        <v>60.751</v>
      </c>
      <c r="G93" s="22">
        <v>714.217</v>
      </c>
      <c r="H93" s="22">
        <v>653.466</v>
      </c>
      <c r="I93" s="22">
        <v>60.751</v>
      </c>
      <c r="J93" s="22">
        <v>714.217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1306.932</v>
      </c>
      <c r="R93" s="22">
        <v>121.502</v>
      </c>
      <c r="S93" s="22">
        <v>1428.434</v>
      </c>
    </row>
    <row r="94" spans="1:19" ht="13.5">
      <c r="A94" s="27" t="s">
        <v>183</v>
      </c>
      <c r="B94" s="4"/>
      <c r="C94" s="4"/>
      <c r="D94" s="21" t="s">
        <v>182</v>
      </c>
      <c r="E94" s="22">
        <v>950.429</v>
      </c>
      <c r="F94" s="22">
        <v>0</v>
      </c>
      <c r="G94" s="22">
        <v>950.429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950.429</v>
      </c>
      <c r="R94" s="22">
        <v>0</v>
      </c>
      <c r="S94" s="22">
        <v>950.429</v>
      </c>
    </row>
    <row r="95" spans="1:19" ht="13.5">
      <c r="A95" s="27" t="s">
        <v>185</v>
      </c>
      <c r="B95" s="4"/>
      <c r="C95" s="4"/>
      <c r="D95" s="21" t="s">
        <v>184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638.854</v>
      </c>
      <c r="L95" s="22">
        <v>0</v>
      </c>
      <c r="M95" s="22">
        <v>638.854</v>
      </c>
      <c r="N95" s="22">
        <v>0</v>
      </c>
      <c r="O95" s="22">
        <v>0</v>
      </c>
      <c r="P95" s="22">
        <v>0</v>
      </c>
      <c r="Q95" s="22">
        <v>638.854</v>
      </c>
      <c r="R95" s="22">
        <v>0</v>
      </c>
      <c r="S95" s="22">
        <v>638.854</v>
      </c>
    </row>
    <row r="96" spans="1:19" ht="13.5">
      <c r="A96" s="27" t="s">
        <v>187</v>
      </c>
      <c r="B96" s="4"/>
      <c r="C96" s="4"/>
      <c r="D96" s="21" t="s">
        <v>186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157.721</v>
      </c>
      <c r="L96" s="22">
        <v>0</v>
      </c>
      <c r="M96" s="22">
        <v>157.721</v>
      </c>
      <c r="N96" s="22">
        <v>0</v>
      </c>
      <c r="O96" s="22">
        <v>0</v>
      </c>
      <c r="P96" s="22">
        <v>0</v>
      </c>
      <c r="Q96" s="22">
        <v>157.721</v>
      </c>
      <c r="R96" s="22">
        <v>0</v>
      </c>
      <c r="S96" s="22">
        <v>157.721</v>
      </c>
    </row>
    <row r="97" spans="1:19" ht="13.5">
      <c r="A97" s="27" t="s">
        <v>189</v>
      </c>
      <c r="B97" s="4"/>
      <c r="C97" s="4"/>
      <c r="D97" s="21" t="s">
        <v>188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1209.388</v>
      </c>
      <c r="L97" s="22">
        <v>275.596</v>
      </c>
      <c r="M97" s="22">
        <v>1484.984</v>
      </c>
      <c r="N97" s="22">
        <v>0</v>
      </c>
      <c r="O97" s="22">
        <v>0</v>
      </c>
      <c r="P97" s="22">
        <v>0</v>
      </c>
      <c r="Q97" s="22">
        <v>1209.388</v>
      </c>
      <c r="R97" s="22">
        <v>275.596</v>
      </c>
      <c r="S97" s="22">
        <v>1484.984</v>
      </c>
    </row>
    <row r="98" spans="1:19" ht="13.5">
      <c r="A98" s="19" t="s">
        <v>191</v>
      </c>
      <c r="B98" s="4"/>
      <c r="C98" s="20" t="s">
        <v>190</v>
      </c>
      <c r="D98" s="21"/>
      <c r="E98" s="22">
        <v>532.965</v>
      </c>
      <c r="F98" s="22">
        <v>0</v>
      </c>
      <c r="G98" s="22">
        <v>532.965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532.965</v>
      </c>
      <c r="R98" s="22">
        <v>0</v>
      </c>
      <c r="S98" s="22">
        <v>532.965</v>
      </c>
    </row>
    <row r="99" spans="1:19" ht="13.5">
      <c r="A99" s="19" t="s">
        <v>193</v>
      </c>
      <c r="B99" s="4"/>
      <c r="C99" s="20" t="s">
        <v>192</v>
      </c>
      <c r="D99" s="21"/>
      <c r="E99" s="26">
        <v>754.5748000000001</v>
      </c>
      <c r="F99" s="26">
        <v>0.40840000000000004</v>
      </c>
      <c r="G99" s="26">
        <v>754.9832000000001</v>
      </c>
      <c r="H99" s="26">
        <v>110046.8152</v>
      </c>
      <c r="I99" s="26">
        <v>72.79960000000001</v>
      </c>
      <c r="J99" s="26">
        <v>110119.6148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2">
        <v>110801.39</v>
      </c>
      <c r="R99" s="22">
        <v>73.20800000000001</v>
      </c>
      <c r="S99" s="22">
        <v>110874.598</v>
      </c>
    </row>
    <row r="100" spans="1:19" ht="13.5">
      <c r="A100" s="27" t="s">
        <v>195</v>
      </c>
      <c r="B100" s="4"/>
      <c r="C100" s="4"/>
      <c r="D100" s="21" t="s">
        <v>194</v>
      </c>
      <c r="E100" s="22">
        <v>0</v>
      </c>
      <c r="F100" s="22">
        <v>0</v>
      </c>
      <c r="G100" s="22">
        <v>0</v>
      </c>
      <c r="H100" s="22">
        <v>6285.744</v>
      </c>
      <c r="I100" s="22">
        <v>36.765</v>
      </c>
      <c r="J100" s="22">
        <v>6322.509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6285.744</v>
      </c>
      <c r="R100" s="22">
        <v>36.765</v>
      </c>
      <c r="S100" s="22">
        <v>6322.509</v>
      </c>
    </row>
    <row r="101" spans="1:19" ht="13.5">
      <c r="A101" s="27" t="s">
        <v>197</v>
      </c>
      <c r="B101" s="4"/>
      <c r="C101" s="4"/>
      <c r="D101" s="21" t="s">
        <v>196</v>
      </c>
      <c r="E101" s="22">
        <v>0</v>
      </c>
      <c r="F101" s="22">
        <v>0</v>
      </c>
      <c r="G101" s="22">
        <v>0</v>
      </c>
      <c r="H101" s="22">
        <v>2696.593</v>
      </c>
      <c r="I101" s="22">
        <v>20.503</v>
      </c>
      <c r="J101" s="22">
        <v>2717.096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2696.593</v>
      </c>
      <c r="R101" s="22">
        <v>20.503</v>
      </c>
      <c r="S101" s="22">
        <v>2717.096</v>
      </c>
    </row>
    <row r="102" spans="1:19" ht="13.5">
      <c r="A102" s="27" t="s">
        <v>199</v>
      </c>
      <c r="B102" s="4"/>
      <c r="C102" s="4"/>
      <c r="D102" s="21" t="s">
        <v>198</v>
      </c>
      <c r="E102" s="22">
        <v>0</v>
      </c>
      <c r="F102" s="22">
        <v>0</v>
      </c>
      <c r="G102" s="22">
        <v>0</v>
      </c>
      <c r="H102" s="22">
        <v>4442.881</v>
      </c>
      <c r="I102" s="22">
        <v>3.502</v>
      </c>
      <c r="J102" s="22">
        <v>4446.383000000001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4442.881</v>
      </c>
      <c r="R102" s="22">
        <v>3.502</v>
      </c>
      <c r="S102" s="22">
        <v>4446.383000000001</v>
      </c>
    </row>
    <row r="103" spans="1:19" s="41" customFormat="1" ht="27.75" customHeight="1">
      <c r="A103" s="37" t="s">
        <v>201</v>
      </c>
      <c r="B103" s="38"/>
      <c r="C103" s="38"/>
      <c r="D103" s="39" t="s">
        <v>200</v>
      </c>
      <c r="E103" s="40">
        <v>0</v>
      </c>
      <c r="F103" s="40">
        <v>0</v>
      </c>
      <c r="G103" s="40">
        <v>0</v>
      </c>
      <c r="H103" s="40">
        <v>9132.224</v>
      </c>
      <c r="I103" s="40">
        <v>4.184</v>
      </c>
      <c r="J103" s="40">
        <v>9136.408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9132.224</v>
      </c>
      <c r="R103" s="40">
        <v>4.184</v>
      </c>
      <c r="S103" s="40">
        <v>9136.408</v>
      </c>
    </row>
    <row r="104" spans="1:19" ht="13.5">
      <c r="A104" s="27" t="s">
        <v>203</v>
      </c>
      <c r="B104" s="4"/>
      <c r="C104" s="4"/>
      <c r="D104" s="21" t="s">
        <v>202</v>
      </c>
      <c r="E104" s="22">
        <v>0</v>
      </c>
      <c r="F104" s="22">
        <v>0</v>
      </c>
      <c r="G104" s="22">
        <v>0</v>
      </c>
      <c r="H104" s="22">
        <v>55734.355</v>
      </c>
      <c r="I104" s="22">
        <v>1.363</v>
      </c>
      <c r="J104" s="22">
        <v>55735.718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55734.355</v>
      </c>
      <c r="R104" s="22">
        <v>1.363</v>
      </c>
      <c r="S104" s="22">
        <v>55735.718</v>
      </c>
    </row>
    <row r="105" spans="1:19" ht="13.5">
      <c r="A105" s="27" t="s">
        <v>205</v>
      </c>
      <c r="B105" s="4"/>
      <c r="C105" s="4"/>
      <c r="D105" s="21" t="s">
        <v>204</v>
      </c>
      <c r="E105" s="22">
        <v>0</v>
      </c>
      <c r="F105" s="22">
        <v>0</v>
      </c>
      <c r="G105" s="22">
        <v>0</v>
      </c>
      <c r="H105" s="22">
        <v>11773.746</v>
      </c>
      <c r="I105" s="22">
        <v>0</v>
      </c>
      <c r="J105" s="22">
        <v>11773.746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11773.746</v>
      </c>
      <c r="R105" s="22">
        <v>0</v>
      </c>
      <c r="S105" s="22">
        <v>11773.746</v>
      </c>
    </row>
    <row r="106" spans="1:19" ht="13.5">
      <c r="A106" s="27" t="s">
        <v>207</v>
      </c>
      <c r="B106" s="4"/>
      <c r="C106" s="4"/>
      <c r="D106" s="21" t="s">
        <v>206</v>
      </c>
      <c r="E106" s="22">
        <v>754.5748000000001</v>
      </c>
      <c r="F106" s="22">
        <v>0.40840000000000004</v>
      </c>
      <c r="G106" s="22">
        <v>754.9832000000001</v>
      </c>
      <c r="H106" s="22">
        <v>3018.2992000000004</v>
      </c>
      <c r="I106" s="22">
        <v>1.6336000000000002</v>
      </c>
      <c r="J106" s="22">
        <v>3019.9328000000005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3772.8740000000007</v>
      </c>
      <c r="R106" s="22">
        <v>2.0420000000000003</v>
      </c>
      <c r="S106" s="22">
        <v>3774.9160000000006</v>
      </c>
    </row>
    <row r="107" spans="1:19" ht="13.5">
      <c r="A107" s="27" t="s">
        <v>209</v>
      </c>
      <c r="B107" s="4"/>
      <c r="C107" s="4"/>
      <c r="D107" s="21" t="s">
        <v>208</v>
      </c>
      <c r="E107" s="22">
        <v>0</v>
      </c>
      <c r="F107" s="22">
        <v>0</v>
      </c>
      <c r="G107" s="22">
        <v>0</v>
      </c>
      <c r="H107" s="22">
        <v>163.368</v>
      </c>
      <c r="I107" s="22">
        <v>0</v>
      </c>
      <c r="J107" s="22">
        <v>163.368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163.368</v>
      </c>
      <c r="R107" s="22">
        <v>0</v>
      </c>
      <c r="S107" s="22">
        <v>163.368</v>
      </c>
    </row>
    <row r="108" spans="1:19" ht="13.5">
      <c r="A108" s="27" t="s">
        <v>211</v>
      </c>
      <c r="B108" s="4"/>
      <c r="C108" s="4"/>
      <c r="D108" s="21" t="s">
        <v>210</v>
      </c>
      <c r="E108" s="22">
        <v>0</v>
      </c>
      <c r="F108" s="22">
        <v>0</v>
      </c>
      <c r="G108" s="22">
        <v>0</v>
      </c>
      <c r="H108" s="22">
        <v>16799.605</v>
      </c>
      <c r="I108" s="22">
        <v>4.849</v>
      </c>
      <c r="J108" s="22">
        <v>16804.453999999998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16799.605</v>
      </c>
      <c r="R108" s="22">
        <v>4.849</v>
      </c>
      <c r="S108" s="22">
        <v>16804.453999999998</v>
      </c>
    </row>
    <row r="109" spans="1:19" ht="13.5">
      <c r="A109" s="19" t="s">
        <v>213</v>
      </c>
      <c r="B109" s="4"/>
      <c r="C109" s="20" t="s">
        <v>212</v>
      </c>
      <c r="D109" s="21"/>
      <c r="E109" s="26">
        <v>0</v>
      </c>
      <c r="F109" s="26">
        <v>0</v>
      </c>
      <c r="G109" s="26">
        <v>0</v>
      </c>
      <c r="H109" s="26">
        <v>116532.11899999999</v>
      </c>
      <c r="I109" s="26">
        <v>5792.863999999999</v>
      </c>
      <c r="J109" s="26">
        <v>122324.983</v>
      </c>
      <c r="K109" s="26">
        <v>1829.185</v>
      </c>
      <c r="L109" s="26">
        <v>46.868</v>
      </c>
      <c r="M109" s="26">
        <v>1876.053</v>
      </c>
      <c r="N109" s="26">
        <v>0</v>
      </c>
      <c r="O109" s="26">
        <v>0</v>
      </c>
      <c r="P109" s="26">
        <v>0</v>
      </c>
      <c r="Q109" s="22">
        <v>118361.30399999999</v>
      </c>
      <c r="R109" s="22">
        <v>5839.731999999999</v>
      </c>
      <c r="S109" s="22">
        <v>124201.036</v>
      </c>
    </row>
    <row r="110" spans="1:19" ht="13.5">
      <c r="A110" s="27" t="s">
        <v>215</v>
      </c>
      <c r="B110" s="4"/>
      <c r="C110" s="4"/>
      <c r="D110" s="21" t="s">
        <v>214</v>
      </c>
      <c r="E110" s="22">
        <v>0</v>
      </c>
      <c r="F110" s="22">
        <v>0</v>
      </c>
      <c r="G110" s="22">
        <v>0</v>
      </c>
      <c r="H110" s="22">
        <v>18270.129</v>
      </c>
      <c r="I110" s="22">
        <v>1998.974</v>
      </c>
      <c r="J110" s="22">
        <v>20269.103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18270.129</v>
      </c>
      <c r="R110" s="22">
        <v>1998.974</v>
      </c>
      <c r="S110" s="22">
        <v>20269.103</v>
      </c>
    </row>
    <row r="111" spans="1:19" ht="13.5">
      <c r="A111" s="27" t="s">
        <v>217</v>
      </c>
      <c r="B111" s="4"/>
      <c r="C111" s="4"/>
      <c r="D111" s="21" t="s">
        <v>216</v>
      </c>
      <c r="E111" s="22">
        <v>0</v>
      </c>
      <c r="F111" s="22">
        <v>0</v>
      </c>
      <c r="G111" s="22">
        <v>0</v>
      </c>
      <c r="H111" s="22">
        <v>988.47</v>
      </c>
      <c r="I111" s="22">
        <v>30.973</v>
      </c>
      <c r="J111" s="22">
        <v>1019.443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988.47</v>
      </c>
      <c r="R111" s="22">
        <v>30.973</v>
      </c>
      <c r="S111" s="22">
        <v>1019.443</v>
      </c>
    </row>
    <row r="112" spans="1:19" ht="13.5">
      <c r="A112" s="27" t="s">
        <v>219</v>
      </c>
      <c r="B112" s="4"/>
      <c r="C112" s="4"/>
      <c r="D112" s="21" t="s">
        <v>218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87.218</v>
      </c>
      <c r="L112" s="22">
        <v>0</v>
      </c>
      <c r="M112" s="22">
        <v>87.218</v>
      </c>
      <c r="N112" s="22">
        <v>0</v>
      </c>
      <c r="O112" s="22">
        <v>0</v>
      </c>
      <c r="P112" s="22">
        <v>0</v>
      </c>
      <c r="Q112" s="22">
        <v>87.218</v>
      </c>
      <c r="R112" s="22">
        <v>0</v>
      </c>
      <c r="S112" s="22">
        <v>87.218</v>
      </c>
    </row>
    <row r="113" spans="1:19" ht="13.5">
      <c r="A113" s="27" t="s">
        <v>221</v>
      </c>
      <c r="B113" s="4"/>
      <c r="C113" s="4"/>
      <c r="D113" s="21" t="s">
        <v>220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</row>
    <row r="114" spans="1:19" ht="13.5">
      <c r="A114" s="27" t="s">
        <v>223</v>
      </c>
      <c r="B114" s="4"/>
      <c r="C114" s="4"/>
      <c r="D114" s="21" t="s">
        <v>222</v>
      </c>
      <c r="E114" s="22">
        <v>0</v>
      </c>
      <c r="F114" s="22">
        <v>0</v>
      </c>
      <c r="G114" s="22">
        <v>0</v>
      </c>
      <c r="H114" s="22">
        <v>91399.537</v>
      </c>
      <c r="I114" s="22">
        <v>3756.909</v>
      </c>
      <c r="J114" s="22">
        <v>95156.446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91399.537</v>
      </c>
      <c r="R114" s="22">
        <v>3756.909</v>
      </c>
      <c r="S114" s="22">
        <v>95156.446</v>
      </c>
    </row>
    <row r="115" spans="1:19" ht="13.5">
      <c r="A115" s="27" t="s">
        <v>225</v>
      </c>
      <c r="B115" s="4"/>
      <c r="C115" s="4"/>
      <c r="D115" s="21" t="s">
        <v>224</v>
      </c>
      <c r="E115" s="22">
        <v>0</v>
      </c>
      <c r="F115" s="22">
        <v>0</v>
      </c>
      <c r="G115" s="22">
        <v>0</v>
      </c>
      <c r="H115" s="22">
        <v>4851.307</v>
      </c>
      <c r="I115" s="22">
        <v>3.927</v>
      </c>
      <c r="J115" s="22">
        <v>4855.2339999999995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4851.307</v>
      </c>
      <c r="R115" s="22">
        <v>3.927</v>
      </c>
      <c r="S115" s="22">
        <v>4855.2339999999995</v>
      </c>
    </row>
    <row r="116" spans="1:19" ht="13.5">
      <c r="A116" s="27" t="s">
        <v>227</v>
      </c>
      <c r="B116" s="4"/>
      <c r="C116" s="4"/>
      <c r="D116" s="21" t="s">
        <v>226</v>
      </c>
      <c r="E116" s="22">
        <v>0</v>
      </c>
      <c r="F116" s="22">
        <v>0</v>
      </c>
      <c r="G116" s="22">
        <v>0</v>
      </c>
      <c r="H116" s="22">
        <v>-35.417</v>
      </c>
      <c r="I116" s="22">
        <v>1.409</v>
      </c>
      <c r="J116" s="22">
        <v>-34.008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-35.417</v>
      </c>
      <c r="R116" s="22">
        <v>1.409</v>
      </c>
      <c r="S116" s="22">
        <v>-34.008</v>
      </c>
    </row>
    <row r="117" spans="1:19" ht="13.5">
      <c r="A117" s="27" t="s">
        <v>229</v>
      </c>
      <c r="B117" s="4"/>
      <c r="C117" s="4"/>
      <c r="D117" s="21" t="s">
        <v>228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</row>
    <row r="118" spans="1:19" ht="13.5">
      <c r="A118" s="27" t="s">
        <v>231</v>
      </c>
      <c r="B118" s="4"/>
      <c r="C118" s="4"/>
      <c r="D118" s="21" t="s">
        <v>230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1741.967</v>
      </c>
      <c r="L118" s="22">
        <v>46.868</v>
      </c>
      <c r="M118" s="22">
        <v>1788.835</v>
      </c>
      <c r="N118" s="22">
        <v>0</v>
      </c>
      <c r="O118" s="22">
        <v>0</v>
      </c>
      <c r="P118" s="22">
        <v>0</v>
      </c>
      <c r="Q118" s="22">
        <v>1741.967</v>
      </c>
      <c r="R118" s="22">
        <v>46.868</v>
      </c>
      <c r="S118" s="22">
        <v>1788.835</v>
      </c>
    </row>
    <row r="119" spans="1:19" ht="13.5">
      <c r="A119" s="27" t="s">
        <v>381</v>
      </c>
      <c r="B119" s="4"/>
      <c r="C119" s="4"/>
      <c r="D119" s="21" t="s">
        <v>232</v>
      </c>
      <c r="E119" s="22">
        <v>0</v>
      </c>
      <c r="F119" s="22">
        <v>0</v>
      </c>
      <c r="G119" s="22">
        <v>0</v>
      </c>
      <c r="H119" s="22">
        <v>1058.093</v>
      </c>
      <c r="I119" s="22">
        <v>0.672</v>
      </c>
      <c r="J119" s="22">
        <v>1058.765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1058.093</v>
      </c>
      <c r="R119" s="22">
        <v>0.672</v>
      </c>
      <c r="S119" s="22">
        <v>1058.765</v>
      </c>
    </row>
    <row r="120" spans="1:19" ht="13.5">
      <c r="A120" s="19" t="s">
        <v>235</v>
      </c>
      <c r="B120" s="4"/>
      <c r="C120" s="20" t="s">
        <v>234</v>
      </c>
      <c r="D120" s="21"/>
      <c r="E120" s="26">
        <v>1149.998</v>
      </c>
      <c r="F120" s="26">
        <v>0</v>
      </c>
      <c r="G120" s="22">
        <v>1149.998</v>
      </c>
      <c r="H120" s="26">
        <v>206701.04499999998</v>
      </c>
      <c r="I120" s="26">
        <v>0</v>
      </c>
      <c r="J120" s="22">
        <v>206701.04499999998</v>
      </c>
      <c r="K120" s="26">
        <v>0</v>
      </c>
      <c r="L120" s="26">
        <v>0</v>
      </c>
      <c r="M120" s="22">
        <v>0</v>
      </c>
      <c r="N120" s="26">
        <v>0</v>
      </c>
      <c r="O120" s="26">
        <v>0</v>
      </c>
      <c r="P120" s="22">
        <v>0</v>
      </c>
      <c r="Q120" s="22">
        <v>207851.04299999998</v>
      </c>
      <c r="R120" s="22">
        <v>0</v>
      </c>
      <c r="S120" s="22">
        <v>207851.04299999998</v>
      </c>
    </row>
    <row r="121" spans="1:19" ht="13.5">
      <c r="A121" s="27" t="s">
        <v>237</v>
      </c>
      <c r="B121" s="4"/>
      <c r="C121" s="4"/>
      <c r="D121" s="21" t="s">
        <v>236</v>
      </c>
      <c r="E121" s="22">
        <v>1250.18</v>
      </c>
      <c r="F121" s="22">
        <v>0</v>
      </c>
      <c r="G121" s="22">
        <v>1250.18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1250.18</v>
      </c>
      <c r="R121" s="22">
        <v>0</v>
      </c>
      <c r="S121" s="22">
        <v>1250.18</v>
      </c>
    </row>
    <row r="122" spans="1:19" ht="13.5">
      <c r="A122" s="27" t="s">
        <v>239</v>
      </c>
      <c r="B122" s="4"/>
      <c r="C122" s="4"/>
      <c r="D122" s="21" t="s">
        <v>238</v>
      </c>
      <c r="E122" s="22">
        <v>0</v>
      </c>
      <c r="F122" s="22">
        <v>0</v>
      </c>
      <c r="G122" s="22">
        <v>0</v>
      </c>
      <c r="H122" s="22">
        <v>165724.588</v>
      </c>
      <c r="I122" s="22">
        <v>0</v>
      </c>
      <c r="J122" s="22">
        <v>165724.588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165724.588</v>
      </c>
      <c r="R122" s="22">
        <v>0</v>
      </c>
      <c r="S122" s="22">
        <v>165724.588</v>
      </c>
    </row>
    <row r="123" spans="1:19" ht="13.5">
      <c r="A123" s="27" t="s">
        <v>241</v>
      </c>
      <c r="B123" s="4"/>
      <c r="C123" s="4"/>
      <c r="D123" s="21" t="s">
        <v>240</v>
      </c>
      <c r="E123" s="22">
        <v>0</v>
      </c>
      <c r="F123" s="22">
        <v>0</v>
      </c>
      <c r="G123" s="22">
        <v>0</v>
      </c>
      <c r="H123" s="22">
        <v>40976.457</v>
      </c>
      <c r="I123" s="22">
        <v>0</v>
      </c>
      <c r="J123" s="22">
        <v>40976.457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40976.457</v>
      </c>
      <c r="R123" s="22">
        <v>0</v>
      </c>
      <c r="S123" s="22">
        <v>40976.457</v>
      </c>
    </row>
    <row r="124" spans="1:19" ht="13.5">
      <c r="A124" s="27" t="s">
        <v>243</v>
      </c>
      <c r="B124" s="4"/>
      <c r="C124" s="4"/>
      <c r="D124" s="21" t="s">
        <v>242</v>
      </c>
      <c r="E124" s="22">
        <v>-104.855</v>
      </c>
      <c r="F124" s="22">
        <v>0</v>
      </c>
      <c r="G124" s="22">
        <v>-104.855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-104.855</v>
      </c>
      <c r="R124" s="22">
        <v>0</v>
      </c>
      <c r="S124" s="22">
        <v>-104.855</v>
      </c>
    </row>
    <row r="125" spans="1:19" ht="13.5">
      <c r="A125" s="27" t="s">
        <v>245</v>
      </c>
      <c r="B125" s="4"/>
      <c r="C125" s="4"/>
      <c r="D125" s="21" t="s">
        <v>244</v>
      </c>
      <c r="E125" s="22">
        <v>4.673</v>
      </c>
      <c r="F125" s="22">
        <v>0</v>
      </c>
      <c r="G125" s="22">
        <v>4.673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4.673</v>
      </c>
      <c r="R125" s="22">
        <v>0</v>
      </c>
      <c r="S125" s="22">
        <v>4.673</v>
      </c>
    </row>
    <row r="126" spans="1:19" ht="13.5" hidden="1">
      <c r="A126" s="27" t="s">
        <v>247</v>
      </c>
      <c r="B126" s="4"/>
      <c r="C126" s="4"/>
      <c r="D126" s="21" t="s">
        <v>246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3.5" hidden="1">
      <c r="A127" s="27" t="s">
        <v>249</v>
      </c>
      <c r="B127" s="4"/>
      <c r="C127" s="4"/>
      <c r="D127" s="21" t="s">
        <v>248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3.5">
      <c r="A128" s="19" t="s">
        <v>251</v>
      </c>
      <c r="B128" s="4"/>
      <c r="C128" s="20" t="s">
        <v>250</v>
      </c>
      <c r="D128" s="21"/>
      <c r="E128" s="22">
        <v>1379.13</v>
      </c>
      <c r="F128" s="22">
        <v>0</v>
      </c>
      <c r="G128" s="22">
        <v>1379.13</v>
      </c>
      <c r="H128" s="22">
        <v>1103.304</v>
      </c>
      <c r="I128" s="22">
        <v>0</v>
      </c>
      <c r="J128" s="22">
        <v>1103.304</v>
      </c>
      <c r="K128" s="22">
        <v>275.826</v>
      </c>
      <c r="L128" s="22">
        <v>0</v>
      </c>
      <c r="M128" s="22">
        <v>275.826</v>
      </c>
      <c r="N128" s="22">
        <v>0</v>
      </c>
      <c r="O128" s="22">
        <v>0</v>
      </c>
      <c r="P128" s="22">
        <v>0</v>
      </c>
      <c r="Q128" s="22">
        <v>2758.26</v>
      </c>
      <c r="R128" s="22">
        <v>0</v>
      </c>
      <c r="S128" s="22">
        <v>2758.26</v>
      </c>
    </row>
    <row r="129" spans="1:19" s="47" customFormat="1" ht="22.5" customHeight="1">
      <c r="A129" s="42" t="s">
        <v>252</v>
      </c>
      <c r="B129" s="43"/>
      <c r="C129" s="44"/>
      <c r="D129" s="45"/>
      <c r="E129" s="46">
        <v>0</v>
      </c>
      <c r="F129" s="46">
        <v>0</v>
      </c>
      <c r="G129" s="46">
        <v>0</v>
      </c>
      <c r="H129" s="46">
        <v>249733.90399999995</v>
      </c>
      <c r="I129" s="46">
        <v>0</v>
      </c>
      <c r="J129" s="46">
        <v>249733.90399999995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249733.90399999995</v>
      </c>
      <c r="R129" s="46">
        <v>0</v>
      </c>
      <c r="S129" s="46">
        <v>249733.90399999995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75" t="s">
        <v>6</v>
      </c>
      <c r="F130" s="75"/>
      <c r="G130" s="75"/>
      <c r="H130" s="75" t="s">
        <v>7</v>
      </c>
      <c r="I130" s="75"/>
      <c r="J130" s="75"/>
      <c r="K130" s="75" t="s">
        <v>8</v>
      </c>
      <c r="L130" s="76"/>
      <c r="M130" s="75"/>
      <c r="N130" s="76" t="s">
        <v>9</v>
      </c>
      <c r="O130" s="76"/>
      <c r="P130" s="76"/>
      <c r="Q130" s="145" t="s">
        <v>10</v>
      </c>
      <c r="R130" s="144"/>
      <c r="S130" s="144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78" t="s">
        <v>13</v>
      </c>
      <c r="F131" s="78" t="s">
        <v>14</v>
      </c>
      <c r="G131" s="78" t="s">
        <v>15</v>
      </c>
      <c r="H131" s="78" t="s">
        <v>13</v>
      </c>
      <c r="I131" s="78" t="s">
        <v>14</v>
      </c>
      <c r="J131" s="78" t="s">
        <v>15</v>
      </c>
      <c r="K131" s="78" t="s">
        <v>13</v>
      </c>
      <c r="L131" s="78" t="s">
        <v>14</v>
      </c>
      <c r="M131" s="78" t="s">
        <v>15</v>
      </c>
      <c r="N131" s="78" t="s">
        <v>13</v>
      </c>
      <c r="O131" s="78" t="s">
        <v>14</v>
      </c>
      <c r="P131" s="78" t="s">
        <v>15</v>
      </c>
      <c r="Q131" s="79" t="s">
        <v>13</v>
      </c>
      <c r="R131" s="78" t="s">
        <v>14</v>
      </c>
      <c r="S131" s="77" t="s">
        <v>15</v>
      </c>
    </row>
    <row r="132" spans="1:19" ht="13.5">
      <c r="A132" s="23" t="s">
        <v>254</v>
      </c>
      <c r="B132" s="23" t="s">
        <v>253</v>
      </c>
      <c r="C132" s="24"/>
      <c r="D132" s="23"/>
      <c r="E132" s="17">
        <v>12514.6088</v>
      </c>
      <c r="F132" s="17">
        <v>101.8072</v>
      </c>
      <c r="G132" s="17">
        <v>12616.416</v>
      </c>
      <c r="H132" s="17">
        <v>10348.2057</v>
      </c>
      <c r="I132" s="17">
        <v>8533.184799999999</v>
      </c>
      <c r="J132" s="17">
        <v>18881.3905</v>
      </c>
      <c r="K132" s="17">
        <v>40430.5615</v>
      </c>
      <c r="L132" s="17">
        <v>6289.428000000001</v>
      </c>
      <c r="M132" s="17">
        <v>46719.9895</v>
      </c>
      <c r="N132" s="17">
        <v>0</v>
      </c>
      <c r="O132" s="17">
        <v>0</v>
      </c>
      <c r="P132" s="22">
        <v>0</v>
      </c>
      <c r="Q132" s="17">
        <v>63293.376000000004</v>
      </c>
      <c r="R132" s="17">
        <v>14924.42</v>
      </c>
      <c r="S132" s="17">
        <v>78217.796</v>
      </c>
    </row>
    <row r="133" spans="1:19" ht="13.5">
      <c r="A133" s="19" t="s">
        <v>256</v>
      </c>
      <c r="B133" s="4"/>
      <c r="C133" s="20" t="s">
        <v>255</v>
      </c>
      <c r="D133" s="21"/>
      <c r="E133" s="22">
        <v>7705.8688</v>
      </c>
      <c r="F133" s="22">
        <v>37.648199999999996</v>
      </c>
      <c r="G133" s="22">
        <v>7743.517</v>
      </c>
      <c r="H133" s="22">
        <v>1359.8591999999999</v>
      </c>
      <c r="I133" s="22">
        <v>6.643800000000001</v>
      </c>
      <c r="J133" s="22">
        <v>1366.503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9065.728</v>
      </c>
      <c r="R133" s="22">
        <v>44.291999999999994</v>
      </c>
      <c r="S133" s="22">
        <v>9110.02</v>
      </c>
    </row>
    <row r="134" spans="1:19" ht="13.5">
      <c r="A134" s="19" t="s">
        <v>258</v>
      </c>
      <c r="B134" s="4"/>
      <c r="C134" s="20" t="s">
        <v>257</v>
      </c>
      <c r="D134" s="21"/>
      <c r="E134" s="22">
        <v>0</v>
      </c>
      <c r="F134" s="22">
        <v>0</v>
      </c>
      <c r="G134" s="22">
        <v>0</v>
      </c>
      <c r="H134" s="22">
        <v>4842.533</v>
      </c>
      <c r="I134" s="22">
        <v>7245.04</v>
      </c>
      <c r="J134" s="22">
        <v>12087.573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4842.533</v>
      </c>
      <c r="R134" s="22">
        <v>7245.04</v>
      </c>
      <c r="S134" s="22">
        <v>12087.573</v>
      </c>
    </row>
    <row r="135" spans="1:19" ht="13.5">
      <c r="A135" s="19" t="s">
        <v>260</v>
      </c>
      <c r="B135" s="4"/>
      <c r="C135" s="20" t="s">
        <v>259</v>
      </c>
      <c r="D135" s="21"/>
      <c r="E135" s="22">
        <v>4808.74</v>
      </c>
      <c r="F135" s="22">
        <v>64.159</v>
      </c>
      <c r="G135" s="22">
        <v>4872.898999999999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4808.74</v>
      </c>
      <c r="R135" s="22">
        <v>64.159</v>
      </c>
      <c r="S135" s="22">
        <v>4872.898999999999</v>
      </c>
    </row>
    <row r="136" spans="1:19" ht="13.5">
      <c r="A136" s="19" t="s">
        <v>262</v>
      </c>
      <c r="B136" s="4"/>
      <c r="C136" s="20" t="s">
        <v>261</v>
      </c>
      <c r="D136" s="21"/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8123.581</v>
      </c>
      <c r="L136" s="22">
        <v>1222.987</v>
      </c>
      <c r="M136" s="22">
        <v>9346.568</v>
      </c>
      <c r="N136" s="22">
        <v>0</v>
      </c>
      <c r="O136" s="22">
        <v>0</v>
      </c>
      <c r="P136" s="22">
        <v>0</v>
      </c>
      <c r="Q136" s="22">
        <v>8123.581</v>
      </c>
      <c r="R136" s="22">
        <v>1222.987</v>
      </c>
      <c r="S136" s="22">
        <v>9346.568</v>
      </c>
    </row>
    <row r="137" spans="1:19" ht="13.5">
      <c r="A137" s="19" t="s">
        <v>264</v>
      </c>
      <c r="B137" s="4"/>
      <c r="C137" s="20" t="s">
        <v>263</v>
      </c>
      <c r="D137" s="21"/>
      <c r="E137" s="22">
        <v>0</v>
      </c>
      <c r="F137" s="22">
        <v>0</v>
      </c>
      <c r="G137" s="22">
        <v>0</v>
      </c>
      <c r="H137" s="22">
        <v>4145.8135</v>
      </c>
      <c r="I137" s="22">
        <v>1281.501</v>
      </c>
      <c r="J137" s="22">
        <v>5427.3145</v>
      </c>
      <c r="K137" s="22">
        <v>4145.8135</v>
      </c>
      <c r="L137" s="22">
        <v>1281.501</v>
      </c>
      <c r="M137" s="22">
        <v>5427.3145</v>
      </c>
      <c r="N137" s="22">
        <v>0</v>
      </c>
      <c r="O137" s="22">
        <v>0</v>
      </c>
      <c r="P137" s="22">
        <v>0</v>
      </c>
      <c r="Q137" s="22">
        <v>8291.627</v>
      </c>
      <c r="R137" s="22">
        <v>2563.002</v>
      </c>
      <c r="S137" s="22">
        <v>10854.629</v>
      </c>
    </row>
    <row r="138" spans="1:19" ht="13.5">
      <c r="A138" s="19" t="s">
        <v>266</v>
      </c>
      <c r="B138" s="4"/>
      <c r="C138" s="20" t="s">
        <v>265</v>
      </c>
      <c r="D138" s="21"/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4541.011</v>
      </c>
      <c r="L138" s="22">
        <v>-604.428</v>
      </c>
      <c r="M138" s="22">
        <v>3936.5830000000005</v>
      </c>
      <c r="N138" s="22">
        <v>0</v>
      </c>
      <c r="O138" s="22">
        <v>0</v>
      </c>
      <c r="P138" s="22">
        <v>0</v>
      </c>
      <c r="Q138" s="22">
        <v>4541.011</v>
      </c>
      <c r="R138" s="22">
        <v>-604.428</v>
      </c>
      <c r="S138" s="22">
        <v>3936.5830000000005</v>
      </c>
    </row>
    <row r="139" spans="1:19" ht="13.5">
      <c r="A139" s="19" t="s">
        <v>268</v>
      </c>
      <c r="B139" s="4"/>
      <c r="C139" s="20" t="s">
        <v>267</v>
      </c>
      <c r="D139" s="21"/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23749.701</v>
      </c>
      <c r="L139" s="22">
        <v>4306.06</v>
      </c>
      <c r="M139" s="22">
        <v>28055.761000000002</v>
      </c>
      <c r="N139" s="22">
        <v>0</v>
      </c>
      <c r="O139" s="22">
        <v>0</v>
      </c>
      <c r="P139" s="22">
        <v>0</v>
      </c>
      <c r="Q139" s="22">
        <v>23749.701</v>
      </c>
      <c r="R139" s="22">
        <v>4306.06</v>
      </c>
      <c r="S139" s="22">
        <v>28055.761000000002</v>
      </c>
    </row>
    <row r="140" spans="1:19" ht="13.5">
      <c r="A140" s="19" t="s">
        <v>270</v>
      </c>
      <c r="B140" s="4"/>
      <c r="C140" s="20" t="s">
        <v>269</v>
      </c>
      <c r="D140" s="21"/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-129.545</v>
      </c>
      <c r="L140" s="22">
        <v>83.308</v>
      </c>
      <c r="M140" s="22">
        <v>-46.23699999999998</v>
      </c>
      <c r="N140" s="22">
        <v>0</v>
      </c>
      <c r="O140" s="22">
        <v>0</v>
      </c>
      <c r="P140" s="22">
        <v>0</v>
      </c>
      <c r="Q140" s="22">
        <v>-129.545</v>
      </c>
      <c r="R140" s="22">
        <v>83.308</v>
      </c>
      <c r="S140" s="22">
        <v>-46.23699999999998</v>
      </c>
    </row>
    <row r="141" spans="1:19" ht="13.5">
      <c r="A141" s="23" t="s">
        <v>272</v>
      </c>
      <c r="B141" s="23" t="s">
        <v>271</v>
      </c>
      <c r="C141" s="24"/>
      <c r="D141" s="23"/>
      <c r="E141" s="17">
        <v>8136.6917</v>
      </c>
      <c r="F141" s="17">
        <v>-963.9470000000001</v>
      </c>
      <c r="G141" s="17">
        <v>7172.7447</v>
      </c>
      <c r="H141" s="17">
        <v>107438.63910000001</v>
      </c>
      <c r="I141" s="17">
        <v>42532.67799999999</v>
      </c>
      <c r="J141" s="17">
        <v>149971.31710000001</v>
      </c>
      <c r="K141" s="17">
        <v>-7087.8998</v>
      </c>
      <c r="L141" s="17">
        <v>301.669</v>
      </c>
      <c r="M141" s="17">
        <v>-6786.2308</v>
      </c>
      <c r="N141" s="17">
        <v>0</v>
      </c>
      <c r="O141" s="17">
        <v>0</v>
      </c>
      <c r="P141" s="22">
        <v>0</v>
      </c>
      <c r="Q141" s="17">
        <v>108487.43100000001</v>
      </c>
      <c r="R141" s="17">
        <v>41870.4</v>
      </c>
      <c r="S141" s="17">
        <v>150357.83100000003</v>
      </c>
    </row>
    <row r="142" spans="1:19" ht="13.5">
      <c r="A142" s="19" t="s">
        <v>274</v>
      </c>
      <c r="B142" s="4"/>
      <c r="C142" s="20" t="s">
        <v>273</v>
      </c>
      <c r="D142" s="21"/>
      <c r="E142" s="22">
        <v>1022.4032000000001</v>
      </c>
      <c r="F142" s="22">
        <v>183.375</v>
      </c>
      <c r="G142" s="22">
        <v>1205.7782000000002</v>
      </c>
      <c r="H142" s="22">
        <v>8179.225600000001</v>
      </c>
      <c r="I142" s="22">
        <v>1467</v>
      </c>
      <c r="J142" s="22">
        <v>9646.225600000002</v>
      </c>
      <c r="K142" s="22">
        <v>1022.4032000000001</v>
      </c>
      <c r="L142" s="22">
        <v>183.375</v>
      </c>
      <c r="M142" s="22">
        <v>1205.7782000000002</v>
      </c>
      <c r="N142" s="22">
        <v>0</v>
      </c>
      <c r="O142" s="22">
        <v>0</v>
      </c>
      <c r="P142" s="22">
        <v>0</v>
      </c>
      <c r="Q142" s="22">
        <v>10224.032000000001</v>
      </c>
      <c r="R142" s="22">
        <v>1833.75</v>
      </c>
      <c r="S142" s="22">
        <v>12057.782000000003</v>
      </c>
    </row>
    <row r="143" spans="1:19" ht="13.5">
      <c r="A143" s="19" t="s">
        <v>276</v>
      </c>
      <c r="B143" s="4"/>
      <c r="C143" s="20" t="s">
        <v>275</v>
      </c>
      <c r="D143" s="21"/>
      <c r="E143" s="22">
        <v>5825.0555</v>
      </c>
      <c r="F143" s="22">
        <v>113.568</v>
      </c>
      <c r="G143" s="22">
        <v>5938.623500000001</v>
      </c>
      <c r="H143" s="22">
        <v>17475.1665</v>
      </c>
      <c r="I143" s="22">
        <v>340.704</v>
      </c>
      <c r="J143" s="22">
        <v>17815.8705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23300.222</v>
      </c>
      <c r="R143" s="22">
        <v>454.272</v>
      </c>
      <c r="S143" s="22">
        <v>23754.494000000002</v>
      </c>
    </row>
    <row r="144" spans="1:19" ht="13.5">
      <c r="A144" s="19" t="s">
        <v>278</v>
      </c>
      <c r="B144" s="4"/>
      <c r="C144" s="20" t="s">
        <v>277</v>
      </c>
      <c r="D144" s="21"/>
      <c r="E144" s="22">
        <v>1139.2245</v>
      </c>
      <c r="F144" s="22">
        <v>-1336.8185</v>
      </c>
      <c r="G144" s="22">
        <v>-197.59400000000005</v>
      </c>
      <c r="H144" s="22">
        <v>1139.2245</v>
      </c>
      <c r="I144" s="22">
        <v>-1336.8185</v>
      </c>
      <c r="J144" s="22">
        <v>-197.59400000000005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2278.449</v>
      </c>
      <c r="R144" s="22">
        <v>-2673.637</v>
      </c>
      <c r="S144" s="22">
        <v>-395.1880000000001</v>
      </c>
    </row>
    <row r="145" spans="1:19" ht="13.5">
      <c r="A145" s="19" t="s">
        <v>280</v>
      </c>
      <c r="B145" s="4"/>
      <c r="C145" s="20" t="s">
        <v>279</v>
      </c>
      <c r="D145" s="21"/>
      <c r="E145" s="22">
        <v>0</v>
      </c>
      <c r="F145" s="22">
        <v>0</v>
      </c>
      <c r="G145" s="22">
        <v>0</v>
      </c>
      <c r="H145" s="22">
        <v>55443.144</v>
      </c>
      <c r="I145" s="22">
        <v>35469.917</v>
      </c>
      <c r="J145" s="22">
        <v>90913.061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55443.144</v>
      </c>
      <c r="R145" s="22">
        <v>35469.917</v>
      </c>
      <c r="S145" s="22">
        <v>90913.061</v>
      </c>
    </row>
    <row r="146" spans="1:19" ht="13.5">
      <c r="A146" s="19" t="s">
        <v>282</v>
      </c>
      <c r="B146" s="4"/>
      <c r="C146" s="20" t="s">
        <v>281</v>
      </c>
      <c r="D146" s="21"/>
      <c r="E146" s="22">
        <v>0</v>
      </c>
      <c r="F146" s="22">
        <v>0</v>
      </c>
      <c r="G146" s="22">
        <v>0</v>
      </c>
      <c r="H146" s="22">
        <v>5744.183</v>
      </c>
      <c r="I146" s="22">
        <v>976.329</v>
      </c>
      <c r="J146" s="22">
        <v>6720.512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5744.183</v>
      </c>
      <c r="R146" s="22">
        <v>976.329</v>
      </c>
      <c r="S146" s="22">
        <v>6720.512</v>
      </c>
    </row>
    <row r="147" spans="1:19" ht="13.5">
      <c r="A147" s="19" t="s">
        <v>284</v>
      </c>
      <c r="B147" s="4"/>
      <c r="C147" s="20" t="s">
        <v>283</v>
      </c>
      <c r="D147" s="21"/>
      <c r="E147" s="26">
        <v>150.00850000000003</v>
      </c>
      <c r="F147" s="26">
        <v>75.9285</v>
      </c>
      <c r="G147" s="22">
        <v>225.937</v>
      </c>
      <c r="H147" s="26">
        <v>2850.1614999999997</v>
      </c>
      <c r="I147" s="26">
        <v>1442.6415</v>
      </c>
      <c r="J147" s="22">
        <v>4292.803</v>
      </c>
      <c r="K147" s="26">
        <v>0</v>
      </c>
      <c r="L147" s="26">
        <v>0</v>
      </c>
      <c r="M147" s="22">
        <v>0</v>
      </c>
      <c r="N147" s="26">
        <v>0</v>
      </c>
      <c r="O147" s="26">
        <v>0</v>
      </c>
      <c r="P147" s="22">
        <v>0</v>
      </c>
      <c r="Q147" s="22">
        <v>3000.17</v>
      </c>
      <c r="R147" s="22">
        <v>1518.57</v>
      </c>
      <c r="S147" s="22">
        <v>4518.74</v>
      </c>
    </row>
    <row r="148" spans="1:19" ht="13.5">
      <c r="A148" s="27" t="s">
        <v>286</v>
      </c>
      <c r="B148" s="4"/>
      <c r="C148" s="4"/>
      <c r="D148" s="21" t="s">
        <v>285</v>
      </c>
      <c r="E148" s="22">
        <v>76.7596</v>
      </c>
      <c r="F148" s="22">
        <v>-18.65525</v>
      </c>
      <c r="G148" s="22">
        <v>58.10435000000001</v>
      </c>
      <c r="H148" s="22">
        <v>1458.4324</v>
      </c>
      <c r="I148" s="22">
        <v>-354.44975</v>
      </c>
      <c r="J148" s="22">
        <v>1103.98265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1535.192</v>
      </c>
      <c r="R148" s="22">
        <v>-373.105</v>
      </c>
      <c r="S148" s="22">
        <v>1162.087</v>
      </c>
    </row>
    <row r="149" spans="1:19" ht="13.5">
      <c r="A149" s="27" t="s">
        <v>288</v>
      </c>
      <c r="B149" s="4"/>
      <c r="C149" s="4"/>
      <c r="D149" s="21" t="s">
        <v>287</v>
      </c>
      <c r="E149" s="22">
        <v>73.2489</v>
      </c>
      <c r="F149" s="22">
        <v>94.58375</v>
      </c>
      <c r="G149" s="22">
        <v>167.83265</v>
      </c>
      <c r="H149" s="22">
        <v>1391.7290999999998</v>
      </c>
      <c r="I149" s="22">
        <v>1797.09125</v>
      </c>
      <c r="J149" s="22">
        <v>3188.82035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1464.9779999999998</v>
      </c>
      <c r="R149" s="22">
        <v>1891.675</v>
      </c>
      <c r="S149" s="22">
        <v>3356.653</v>
      </c>
    </row>
    <row r="150" spans="1:19" ht="13.5">
      <c r="A150" s="19" t="s">
        <v>290</v>
      </c>
      <c r="B150" s="4"/>
      <c r="C150" s="20" t="s">
        <v>289</v>
      </c>
      <c r="D150" s="21"/>
      <c r="E150" s="26">
        <v>0</v>
      </c>
      <c r="F150" s="26">
        <v>0</v>
      </c>
      <c r="G150" s="22">
        <v>0</v>
      </c>
      <c r="H150" s="26">
        <v>14856.991</v>
      </c>
      <c r="I150" s="26">
        <v>3019.931</v>
      </c>
      <c r="J150" s="22">
        <v>17876.922</v>
      </c>
      <c r="K150" s="26">
        <v>0</v>
      </c>
      <c r="L150" s="26">
        <v>0</v>
      </c>
      <c r="M150" s="22">
        <v>0</v>
      </c>
      <c r="N150" s="26">
        <v>0</v>
      </c>
      <c r="O150" s="26">
        <v>0</v>
      </c>
      <c r="P150" s="22">
        <v>0</v>
      </c>
      <c r="Q150" s="22">
        <v>14856.991</v>
      </c>
      <c r="R150" s="22">
        <v>3019.931</v>
      </c>
      <c r="S150" s="22">
        <v>17876.922</v>
      </c>
    </row>
    <row r="151" spans="1:19" ht="13.5">
      <c r="A151" s="27" t="s">
        <v>292</v>
      </c>
      <c r="B151" s="4"/>
      <c r="C151" s="4"/>
      <c r="D151" s="21" t="s">
        <v>291</v>
      </c>
      <c r="E151" s="22">
        <v>0</v>
      </c>
      <c r="F151" s="22">
        <v>0</v>
      </c>
      <c r="G151" s="22">
        <v>0</v>
      </c>
      <c r="H151" s="22">
        <v>11118.953</v>
      </c>
      <c r="I151" s="22">
        <v>3025.395</v>
      </c>
      <c r="J151" s="22">
        <v>14144.348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11118.953</v>
      </c>
      <c r="R151" s="22">
        <v>3025.395</v>
      </c>
      <c r="S151" s="22">
        <v>14144.348</v>
      </c>
    </row>
    <row r="152" spans="1:19" ht="13.5">
      <c r="A152" s="27" t="s">
        <v>294</v>
      </c>
      <c r="B152" s="4"/>
      <c r="C152" s="4"/>
      <c r="D152" s="21" t="s">
        <v>293</v>
      </c>
      <c r="E152" s="22">
        <v>0</v>
      </c>
      <c r="F152" s="22">
        <v>0</v>
      </c>
      <c r="G152" s="22">
        <v>0</v>
      </c>
      <c r="H152" s="22">
        <v>3738.038</v>
      </c>
      <c r="I152" s="22">
        <v>-5.464</v>
      </c>
      <c r="J152" s="22">
        <v>3732.574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3738.038</v>
      </c>
      <c r="R152" s="22">
        <v>-5.464</v>
      </c>
      <c r="S152" s="22">
        <v>3732.574</v>
      </c>
    </row>
    <row r="153" spans="1:19" ht="13.5">
      <c r="A153" s="19" t="s">
        <v>296</v>
      </c>
      <c r="B153" s="4"/>
      <c r="C153" s="20" t="s">
        <v>295</v>
      </c>
      <c r="D153" s="21"/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-8110.303</v>
      </c>
      <c r="L153" s="22">
        <v>118.294</v>
      </c>
      <c r="M153" s="22">
        <v>-7992.009</v>
      </c>
      <c r="N153" s="22">
        <v>0</v>
      </c>
      <c r="O153" s="22">
        <v>0</v>
      </c>
      <c r="P153" s="22">
        <v>0</v>
      </c>
      <c r="Q153" s="22">
        <v>-8110.303</v>
      </c>
      <c r="R153" s="22">
        <v>118.294</v>
      </c>
      <c r="S153" s="22">
        <v>-7992.009</v>
      </c>
    </row>
    <row r="154" spans="1:19" ht="13.5">
      <c r="A154" s="19" t="s">
        <v>298</v>
      </c>
      <c r="B154" s="4"/>
      <c r="C154" s="20" t="s">
        <v>297</v>
      </c>
      <c r="D154" s="21"/>
      <c r="E154" s="22">
        <v>0</v>
      </c>
      <c r="F154" s="22">
        <v>0</v>
      </c>
      <c r="G154" s="22">
        <v>0</v>
      </c>
      <c r="H154" s="22">
        <v>1750.543</v>
      </c>
      <c r="I154" s="22">
        <v>1152.974</v>
      </c>
      <c r="J154" s="22">
        <v>2903.517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1750.543</v>
      </c>
      <c r="R154" s="22">
        <v>1152.974</v>
      </c>
      <c r="S154" s="22">
        <v>2903.517</v>
      </c>
    </row>
    <row r="155" spans="1:19" ht="13.5">
      <c r="A155" s="48" t="s">
        <v>300</v>
      </c>
      <c r="B155" s="23" t="s">
        <v>299</v>
      </c>
      <c r="C155" s="24"/>
      <c r="D155" s="23"/>
      <c r="E155" s="17">
        <v>117.5713</v>
      </c>
      <c r="F155" s="17">
        <v>1.6394</v>
      </c>
      <c r="G155" s="17">
        <v>119.21069999999999</v>
      </c>
      <c r="H155" s="17">
        <v>830.3820000000001</v>
      </c>
      <c r="I155" s="17">
        <v>-4373.557</v>
      </c>
      <c r="J155" s="17">
        <v>-3543.1749999999997</v>
      </c>
      <c r="K155" s="17">
        <v>17308.9647</v>
      </c>
      <c r="L155" s="17">
        <v>6651.512599999999</v>
      </c>
      <c r="M155" s="17">
        <v>23960.4773</v>
      </c>
      <c r="N155" s="17">
        <v>-52.072</v>
      </c>
      <c r="O155" s="17">
        <v>162.06</v>
      </c>
      <c r="P155" s="17">
        <v>109.988</v>
      </c>
      <c r="Q155" s="17">
        <v>18204.846</v>
      </c>
      <c r="R155" s="17">
        <v>2441.655</v>
      </c>
      <c r="S155" s="17">
        <v>20646.501</v>
      </c>
    </row>
    <row r="156" spans="1:19" ht="13.5">
      <c r="A156" s="19" t="s">
        <v>302</v>
      </c>
      <c r="B156" s="4"/>
      <c r="C156" s="20" t="s">
        <v>301</v>
      </c>
      <c r="D156" s="21"/>
      <c r="E156" s="22">
        <v>0</v>
      </c>
      <c r="F156" s="22">
        <v>0</v>
      </c>
      <c r="G156" s="22">
        <v>0</v>
      </c>
      <c r="H156" s="22">
        <v>-1755.376</v>
      </c>
      <c r="I156" s="22">
        <v>-6938.549</v>
      </c>
      <c r="J156" s="22">
        <v>-8693.925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-1755.376</v>
      </c>
      <c r="R156" s="22">
        <v>-6938.549</v>
      </c>
      <c r="S156" s="22">
        <v>-8693.925</v>
      </c>
    </row>
    <row r="157" spans="1:19" ht="13.5">
      <c r="A157" s="19" t="s">
        <v>304</v>
      </c>
      <c r="B157" s="4"/>
      <c r="C157" s="20" t="s">
        <v>303</v>
      </c>
      <c r="D157" s="21"/>
      <c r="E157" s="22">
        <v>0</v>
      </c>
      <c r="F157" s="22">
        <v>0</v>
      </c>
      <c r="G157" s="22">
        <v>0</v>
      </c>
      <c r="H157" s="22">
        <v>-480.501</v>
      </c>
      <c r="I157" s="22">
        <v>1100.96</v>
      </c>
      <c r="J157" s="22">
        <v>620.4590000000001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-480.501</v>
      </c>
      <c r="R157" s="22">
        <v>1100.96</v>
      </c>
      <c r="S157" s="22">
        <v>620.4590000000001</v>
      </c>
    </row>
    <row r="158" spans="1:19" ht="13.5">
      <c r="A158" s="19" t="s">
        <v>306</v>
      </c>
      <c r="B158" s="4"/>
      <c r="C158" s="20" t="s">
        <v>305</v>
      </c>
      <c r="D158" s="21"/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-125.679</v>
      </c>
      <c r="L158" s="22">
        <v>41.906</v>
      </c>
      <c r="M158" s="22">
        <v>-83.773</v>
      </c>
      <c r="N158" s="22">
        <v>0</v>
      </c>
      <c r="O158" s="22">
        <v>0</v>
      </c>
      <c r="P158" s="22">
        <v>0</v>
      </c>
      <c r="Q158" s="22">
        <v>-125.679</v>
      </c>
      <c r="R158" s="22">
        <v>41.906</v>
      </c>
      <c r="S158" s="22">
        <v>-83.773</v>
      </c>
    </row>
    <row r="159" spans="1:19" ht="13.5">
      <c r="A159" s="19" t="s">
        <v>308</v>
      </c>
      <c r="B159" s="4"/>
      <c r="C159" s="20" t="s">
        <v>307</v>
      </c>
      <c r="D159" s="21"/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</row>
    <row r="160" spans="1:19" ht="13.5">
      <c r="A160" s="19" t="s">
        <v>310</v>
      </c>
      <c r="B160" s="4"/>
      <c r="C160" s="20" t="s">
        <v>309</v>
      </c>
      <c r="D160" s="21"/>
      <c r="E160" s="22">
        <v>0</v>
      </c>
      <c r="F160" s="22">
        <v>0</v>
      </c>
      <c r="G160" s="22">
        <v>0</v>
      </c>
      <c r="H160" s="22">
        <v>991.505</v>
      </c>
      <c r="I160" s="22">
        <v>603.535</v>
      </c>
      <c r="J160" s="22">
        <v>1595.04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991.505</v>
      </c>
      <c r="R160" s="22">
        <v>603.535</v>
      </c>
      <c r="S160" s="22">
        <v>1595.04</v>
      </c>
    </row>
    <row r="161" spans="1:19" ht="13.5">
      <c r="A161" s="19" t="s">
        <v>312</v>
      </c>
      <c r="B161" s="4"/>
      <c r="C161" s="20" t="s">
        <v>311</v>
      </c>
      <c r="D161" s="21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3608.471</v>
      </c>
      <c r="L161" s="22">
        <v>226.551</v>
      </c>
      <c r="M161" s="22">
        <v>3835.022</v>
      </c>
      <c r="N161" s="22">
        <v>0</v>
      </c>
      <c r="O161" s="22">
        <v>0</v>
      </c>
      <c r="P161" s="22">
        <v>0</v>
      </c>
      <c r="Q161" s="22">
        <v>3608.471</v>
      </c>
      <c r="R161" s="22">
        <v>226.551</v>
      </c>
      <c r="S161" s="22">
        <v>3835.022</v>
      </c>
    </row>
    <row r="162" spans="1:19" ht="13.5">
      <c r="A162" s="19" t="s">
        <v>314</v>
      </c>
      <c r="B162" s="4"/>
      <c r="C162" s="20" t="s">
        <v>313</v>
      </c>
      <c r="D162" s="21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-52.072</v>
      </c>
      <c r="O162" s="22">
        <v>162.06</v>
      </c>
      <c r="P162" s="22">
        <v>109.988</v>
      </c>
      <c r="Q162" s="22">
        <v>-52.072</v>
      </c>
      <c r="R162" s="22">
        <v>162.06</v>
      </c>
      <c r="S162" s="22">
        <v>109.988</v>
      </c>
    </row>
    <row r="163" spans="1:19" ht="13.5">
      <c r="A163" s="19" t="s">
        <v>316</v>
      </c>
      <c r="B163" s="4"/>
      <c r="C163" s="20" t="s">
        <v>315</v>
      </c>
      <c r="D163" s="21"/>
      <c r="E163" s="22">
        <v>117.5713</v>
      </c>
      <c r="F163" s="22">
        <v>1.6394</v>
      </c>
      <c r="G163" s="22">
        <v>119.21069999999999</v>
      </c>
      <c r="H163" s="22">
        <v>0</v>
      </c>
      <c r="I163" s="22">
        <v>0</v>
      </c>
      <c r="J163" s="22">
        <v>0</v>
      </c>
      <c r="K163" s="22">
        <v>50.387699999999995</v>
      </c>
      <c r="L163" s="22">
        <v>0.7026</v>
      </c>
      <c r="M163" s="22">
        <v>51.09029999999999</v>
      </c>
      <c r="N163" s="22">
        <v>0</v>
      </c>
      <c r="O163" s="22">
        <v>0</v>
      </c>
      <c r="P163" s="22">
        <v>0</v>
      </c>
      <c r="Q163" s="22">
        <v>167.959</v>
      </c>
      <c r="R163" s="22">
        <v>2.342</v>
      </c>
      <c r="S163" s="22">
        <v>170.301</v>
      </c>
    </row>
    <row r="164" spans="1:19" s="41" customFormat="1" ht="13.5">
      <c r="A164" s="49" t="s">
        <v>318</v>
      </c>
      <c r="B164" s="38"/>
      <c r="C164" s="35" t="s">
        <v>317</v>
      </c>
      <c r="D164" s="39"/>
      <c r="E164" s="50">
        <v>0</v>
      </c>
      <c r="F164" s="50">
        <v>0</v>
      </c>
      <c r="G164" s="50">
        <v>0</v>
      </c>
      <c r="H164" s="50">
        <v>2074.754</v>
      </c>
      <c r="I164" s="50">
        <v>860.497</v>
      </c>
      <c r="J164" s="50">
        <v>2935.2509999999997</v>
      </c>
      <c r="K164" s="50">
        <v>13775.785</v>
      </c>
      <c r="L164" s="50">
        <v>6382.352999999999</v>
      </c>
      <c r="M164" s="50">
        <v>20158.138</v>
      </c>
      <c r="N164" s="50">
        <v>0</v>
      </c>
      <c r="O164" s="50">
        <v>0</v>
      </c>
      <c r="P164" s="50">
        <v>0</v>
      </c>
      <c r="Q164" s="40">
        <v>15850.539</v>
      </c>
      <c r="R164" s="40">
        <v>7242.85</v>
      </c>
      <c r="S164" s="40">
        <v>23093.389</v>
      </c>
    </row>
    <row r="165" spans="1:19" ht="13.5">
      <c r="A165" s="27" t="s">
        <v>320</v>
      </c>
      <c r="B165" s="4"/>
      <c r="C165" s="4"/>
      <c r="D165" s="20" t="s">
        <v>319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7806.277</v>
      </c>
      <c r="L165" s="22">
        <v>4186.4</v>
      </c>
      <c r="M165" s="22">
        <v>11992.677</v>
      </c>
      <c r="N165" s="22">
        <v>0</v>
      </c>
      <c r="O165" s="22">
        <v>0</v>
      </c>
      <c r="P165" s="22">
        <v>0</v>
      </c>
      <c r="Q165" s="22">
        <v>7806.277</v>
      </c>
      <c r="R165" s="22">
        <v>4186.4</v>
      </c>
      <c r="S165" s="22">
        <v>11992.677</v>
      </c>
    </row>
    <row r="166" spans="1:19" ht="13.5">
      <c r="A166" s="27" t="s">
        <v>322</v>
      </c>
      <c r="B166" s="4"/>
      <c r="C166" s="4"/>
      <c r="D166" s="20" t="s">
        <v>321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5969.508</v>
      </c>
      <c r="L166" s="22">
        <v>2195.953</v>
      </c>
      <c r="M166" s="22">
        <v>8165.460999999999</v>
      </c>
      <c r="N166" s="22">
        <v>0</v>
      </c>
      <c r="O166" s="22">
        <v>0</v>
      </c>
      <c r="P166" s="22">
        <v>0</v>
      </c>
      <c r="Q166" s="22">
        <v>5969.508</v>
      </c>
      <c r="R166" s="22">
        <v>2195.953</v>
      </c>
      <c r="S166" s="22">
        <v>8165.460999999999</v>
      </c>
    </row>
    <row r="167" spans="1:19" ht="13.5">
      <c r="A167" s="27" t="s">
        <v>324</v>
      </c>
      <c r="B167" s="4"/>
      <c r="C167" s="4"/>
      <c r="D167" s="20" t="s">
        <v>323</v>
      </c>
      <c r="E167" s="22">
        <v>0</v>
      </c>
      <c r="F167" s="22">
        <v>0</v>
      </c>
      <c r="G167" s="22">
        <v>0</v>
      </c>
      <c r="H167" s="22">
        <v>2074.754</v>
      </c>
      <c r="I167" s="22">
        <v>860.497</v>
      </c>
      <c r="J167" s="22">
        <v>2935.2509999999997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2074.754</v>
      </c>
      <c r="R167" s="22">
        <v>860.497</v>
      </c>
      <c r="S167" s="22">
        <v>2935.2509999999997</v>
      </c>
    </row>
    <row r="168" spans="1:19" ht="13.5">
      <c r="A168" s="27" t="s">
        <v>326</v>
      </c>
      <c r="B168" s="4"/>
      <c r="C168" s="4"/>
      <c r="D168" s="20" t="s">
        <v>325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</row>
    <row r="169" spans="1:19" ht="13.5" hidden="1">
      <c r="A169" s="27"/>
      <c r="B169" s="4"/>
      <c r="C169" s="4"/>
      <c r="D169" s="2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27">
      <c r="A170" s="48" t="s">
        <v>328</v>
      </c>
      <c r="B170" s="51" t="s">
        <v>329</v>
      </c>
      <c r="C170" s="24"/>
      <c r="D170" s="23"/>
      <c r="E170" s="17">
        <v>0</v>
      </c>
      <c r="F170" s="17">
        <v>0</v>
      </c>
      <c r="G170" s="17">
        <v>0</v>
      </c>
      <c r="H170" s="17">
        <v>746.92575</v>
      </c>
      <c r="I170" s="17">
        <v>36.68625</v>
      </c>
      <c r="J170" s="17">
        <v>783.612</v>
      </c>
      <c r="K170" s="17">
        <v>7726.51425</v>
      </c>
      <c r="L170" s="17">
        <v>-7806.81825</v>
      </c>
      <c r="M170" s="17">
        <v>-80.30400000000009</v>
      </c>
      <c r="N170" s="17">
        <v>0</v>
      </c>
      <c r="O170" s="17">
        <v>0</v>
      </c>
      <c r="P170" s="17">
        <v>0</v>
      </c>
      <c r="Q170" s="17">
        <v>8473.44</v>
      </c>
      <c r="R170" s="17">
        <v>-7770.1320000000005</v>
      </c>
      <c r="S170" s="17">
        <v>703.308</v>
      </c>
    </row>
    <row r="171" spans="1:19" ht="13.5">
      <c r="A171" s="27" t="s">
        <v>331</v>
      </c>
      <c r="B171" s="4"/>
      <c r="C171" s="4" t="s">
        <v>330</v>
      </c>
      <c r="D171" s="20"/>
      <c r="E171" s="22">
        <v>0</v>
      </c>
      <c r="F171" s="22">
        <v>0</v>
      </c>
      <c r="G171" s="22">
        <v>0</v>
      </c>
      <c r="H171" s="22">
        <v>746.92575</v>
      </c>
      <c r="I171" s="22">
        <v>36.68625</v>
      </c>
      <c r="J171" s="22">
        <v>783.612</v>
      </c>
      <c r="K171" s="22">
        <v>248.97525</v>
      </c>
      <c r="L171" s="22">
        <v>12.22875</v>
      </c>
      <c r="M171" s="22">
        <v>261.204</v>
      </c>
      <c r="N171" s="22">
        <v>0</v>
      </c>
      <c r="O171" s="22">
        <v>0</v>
      </c>
      <c r="P171" s="22">
        <v>0</v>
      </c>
      <c r="Q171" s="22">
        <v>995.901</v>
      </c>
      <c r="R171" s="22">
        <v>48.915</v>
      </c>
      <c r="S171" s="22">
        <v>1044.816</v>
      </c>
    </row>
    <row r="172" spans="1:19" ht="13.5">
      <c r="A172" s="27" t="s">
        <v>333</v>
      </c>
      <c r="B172" s="4"/>
      <c r="C172" s="4" t="s">
        <v>332</v>
      </c>
      <c r="D172" s="20"/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4981.304</v>
      </c>
      <c r="L172" s="22">
        <v>-7885.466</v>
      </c>
      <c r="M172" s="22">
        <v>-2904.1620000000003</v>
      </c>
      <c r="N172" s="22">
        <v>0</v>
      </c>
      <c r="O172" s="22">
        <v>0</v>
      </c>
      <c r="P172" s="22">
        <v>0</v>
      </c>
      <c r="Q172" s="22">
        <v>4981.304</v>
      </c>
      <c r="R172" s="22">
        <v>-7885.466</v>
      </c>
      <c r="S172" s="22">
        <v>-2904.1620000000003</v>
      </c>
    </row>
    <row r="173" spans="1:19" ht="13.5">
      <c r="A173" s="27" t="s">
        <v>335</v>
      </c>
      <c r="B173" s="4"/>
      <c r="C173" s="4" t="s">
        <v>334</v>
      </c>
      <c r="D173" s="20"/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342.82</v>
      </c>
      <c r="L173" s="22">
        <v>58.447</v>
      </c>
      <c r="M173" s="22">
        <v>401.267</v>
      </c>
      <c r="N173" s="22">
        <v>0</v>
      </c>
      <c r="O173" s="22">
        <v>0</v>
      </c>
      <c r="P173" s="22">
        <v>0</v>
      </c>
      <c r="Q173" s="22">
        <v>342.82</v>
      </c>
      <c r="R173" s="22">
        <v>58.447</v>
      </c>
      <c r="S173" s="22">
        <v>401.267</v>
      </c>
    </row>
    <row r="174" spans="1:19" ht="13.5">
      <c r="A174" s="27" t="s">
        <v>337</v>
      </c>
      <c r="B174" s="4"/>
      <c r="C174" s="4" t="s">
        <v>336</v>
      </c>
      <c r="D174" s="20"/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2153.415</v>
      </c>
      <c r="L174" s="22">
        <v>7.972</v>
      </c>
      <c r="M174" s="22">
        <v>2161.387</v>
      </c>
      <c r="N174" s="22">
        <v>0</v>
      </c>
      <c r="O174" s="22">
        <v>0</v>
      </c>
      <c r="P174" s="22">
        <v>0</v>
      </c>
      <c r="Q174" s="22">
        <v>2153.415</v>
      </c>
      <c r="R174" s="22">
        <v>7.972</v>
      </c>
      <c r="S174" s="22">
        <v>2161.387</v>
      </c>
    </row>
    <row r="175" spans="1:19" ht="13.5">
      <c r="A175" s="23" t="s">
        <v>338</v>
      </c>
      <c r="B175" s="23"/>
      <c r="C175" s="24"/>
      <c r="D175" s="23"/>
      <c r="E175" s="17">
        <v>85912.78966</v>
      </c>
      <c r="F175" s="17">
        <v>1153.18786</v>
      </c>
      <c r="G175" s="17">
        <v>87065.97752</v>
      </c>
      <c r="H175" s="17">
        <v>853851.4946800001</v>
      </c>
      <c r="I175" s="17">
        <v>85051.08039999998</v>
      </c>
      <c r="J175" s="17">
        <v>938902.5750799999</v>
      </c>
      <c r="K175" s="17">
        <v>144884.67745000002</v>
      </c>
      <c r="L175" s="17">
        <v>13808.629390000002</v>
      </c>
      <c r="M175" s="17">
        <v>158693.30684</v>
      </c>
      <c r="N175" s="17">
        <v>91543.28121</v>
      </c>
      <c r="O175" s="17">
        <v>6562.1753499999995</v>
      </c>
      <c r="P175" s="17">
        <v>98105.45655999999</v>
      </c>
      <c r="Q175" s="17">
        <v>1176192.2429999998</v>
      </c>
      <c r="R175" s="17">
        <v>106575.07299999999</v>
      </c>
      <c r="S175" s="17">
        <v>1282767.3159999999</v>
      </c>
    </row>
    <row r="176" spans="1:19" ht="13.5">
      <c r="A176" s="52" t="s">
        <v>339</v>
      </c>
      <c r="B176" s="4"/>
      <c r="C176" s="20"/>
      <c r="D176" s="21"/>
      <c r="E176" s="53">
        <v>7.304315274250624</v>
      </c>
      <c r="F176" s="53">
        <v>1.0820427587227646</v>
      </c>
      <c r="G176" s="53">
        <v>6.787355464550986</v>
      </c>
      <c r="H176" s="53">
        <v>72.59455244341382</v>
      </c>
      <c r="I176" s="53">
        <v>79.80391474843277</v>
      </c>
      <c r="J176" s="53">
        <v>73.19352180002066</v>
      </c>
      <c r="K176" s="53">
        <v>12.318111967857966</v>
      </c>
      <c r="L176" s="53">
        <v>12.956715863567839</v>
      </c>
      <c r="M176" s="53">
        <v>12.371168555716462</v>
      </c>
      <c r="N176" s="53">
        <v>7.783020314477623</v>
      </c>
      <c r="O176" s="53">
        <v>6.157326629276623</v>
      </c>
      <c r="P176" s="53">
        <v>7.647954179711888</v>
      </c>
      <c r="Q176" s="53">
        <v>100</v>
      </c>
      <c r="R176" s="53">
        <v>100</v>
      </c>
      <c r="S176" s="53">
        <v>100</v>
      </c>
    </row>
    <row r="177" spans="1:19" ht="13.5">
      <c r="A177" s="16"/>
      <c r="B177" s="16"/>
      <c r="C177" s="16"/>
      <c r="D177" s="16"/>
      <c r="E177" s="80"/>
      <c r="F177" s="80"/>
      <c r="G177" s="80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16"/>
      <c r="B178" s="16"/>
      <c r="C178" s="16"/>
      <c r="D178" s="16"/>
      <c r="E178" s="80"/>
      <c r="F178" s="80"/>
      <c r="G178" s="80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16"/>
      <c r="B179" s="16"/>
      <c r="C179" s="16"/>
      <c r="D179" s="16"/>
      <c r="E179" s="80"/>
      <c r="F179" s="80"/>
      <c r="G179" s="80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16"/>
      <c r="B180" s="16"/>
      <c r="C180" s="16"/>
      <c r="D180" s="16"/>
      <c r="E180" s="80"/>
      <c r="F180" s="80"/>
      <c r="G180" s="80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16"/>
      <c r="B181" s="16"/>
      <c r="C181" s="16"/>
      <c r="D181" s="16"/>
      <c r="E181" s="80"/>
      <c r="F181" s="80"/>
      <c r="G181" s="80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3.5">
      <c r="A182" s="16"/>
      <c r="B182" s="16"/>
      <c r="C182" s="16"/>
      <c r="D182" s="16"/>
      <c r="E182" s="80"/>
      <c r="F182" s="80"/>
      <c r="G182" s="80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3.5">
      <c r="A183" s="16"/>
      <c r="B183" s="16"/>
      <c r="C183" s="16"/>
      <c r="D183" s="16"/>
      <c r="E183" s="80"/>
      <c r="F183" s="80"/>
      <c r="G183" s="80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144" t="s">
        <v>340</v>
      </c>
      <c r="F184" s="144"/>
      <c r="G184" s="144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79" t="s">
        <v>13</v>
      </c>
      <c r="F185" s="78" t="s">
        <v>14</v>
      </c>
      <c r="G185" s="77" t="s">
        <v>15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27">
      <c r="A186" s="48" t="s">
        <v>341</v>
      </c>
      <c r="B186" s="51" t="s">
        <v>342</v>
      </c>
      <c r="C186" s="24"/>
      <c r="D186" s="23"/>
      <c r="E186" s="17">
        <v>-49955.518000000004</v>
      </c>
      <c r="F186" s="17">
        <v>-111638.062</v>
      </c>
      <c r="G186" s="17">
        <v>-161593.58</v>
      </c>
      <c r="H186" s="22"/>
      <c r="I186" s="22"/>
      <c r="J186" s="22"/>
      <c r="K186" s="22"/>
      <c r="L186" s="22"/>
      <c r="M186" s="54"/>
      <c r="N186" s="22"/>
      <c r="O186" s="22"/>
      <c r="P186" s="22"/>
      <c r="Q186" s="22"/>
      <c r="R186" s="22"/>
      <c r="S186" s="22"/>
    </row>
    <row r="187" spans="1:19" ht="13.5">
      <c r="A187" s="19" t="s">
        <v>344</v>
      </c>
      <c r="B187" s="4"/>
      <c r="C187" s="20" t="s">
        <v>343</v>
      </c>
      <c r="D187" s="21"/>
      <c r="E187" s="22">
        <v>0</v>
      </c>
      <c r="F187" s="22">
        <v>0</v>
      </c>
      <c r="G187" s="22">
        <v>0</v>
      </c>
      <c r="H187" s="22"/>
      <c r="I187" s="22"/>
      <c r="J187" s="22"/>
      <c r="K187" s="22"/>
      <c r="L187" s="22"/>
      <c r="M187" s="53"/>
      <c r="N187" s="22"/>
      <c r="O187" s="22"/>
      <c r="P187" s="22"/>
      <c r="Q187" s="22"/>
      <c r="R187" s="22"/>
      <c r="S187" s="22"/>
    </row>
    <row r="188" spans="1:19" ht="13.5">
      <c r="A188" s="19" t="s">
        <v>346</v>
      </c>
      <c r="B188" s="4"/>
      <c r="C188" s="20" t="s">
        <v>345</v>
      </c>
      <c r="D188" s="21"/>
      <c r="E188" s="26">
        <v>-36325.357</v>
      </c>
      <c r="F188" s="26">
        <v>0</v>
      </c>
      <c r="G188" s="26">
        <v>-36325.357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3.5">
      <c r="A189" s="27" t="s">
        <v>348</v>
      </c>
      <c r="B189" s="4"/>
      <c r="C189" s="4"/>
      <c r="D189" s="21" t="s">
        <v>347</v>
      </c>
      <c r="E189" s="22">
        <v>-7553.715</v>
      </c>
      <c r="F189" s="22">
        <v>0</v>
      </c>
      <c r="G189" s="22">
        <v>-7553.715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3.5">
      <c r="A190" s="27" t="s">
        <v>350</v>
      </c>
      <c r="B190" s="4"/>
      <c r="C190" s="4"/>
      <c r="D190" s="21" t="s">
        <v>349</v>
      </c>
      <c r="E190" s="22">
        <v>0</v>
      </c>
      <c r="F190" s="22">
        <v>0</v>
      </c>
      <c r="G190" s="22">
        <v>0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3.5">
      <c r="A191" s="27" t="s">
        <v>352</v>
      </c>
      <c r="B191" s="4"/>
      <c r="C191" s="4"/>
      <c r="D191" s="21" t="s">
        <v>351</v>
      </c>
      <c r="E191" s="22">
        <v>0</v>
      </c>
      <c r="F191" s="22">
        <v>0</v>
      </c>
      <c r="G191" s="22">
        <v>0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3.5">
      <c r="A192" s="27" t="s">
        <v>354</v>
      </c>
      <c r="B192" s="4"/>
      <c r="C192" s="4"/>
      <c r="D192" s="21" t="s">
        <v>353</v>
      </c>
      <c r="E192" s="22">
        <v>0</v>
      </c>
      <c r="F192" s="22">
        <v>0</v>
      </c>
      <c r="G192" s="22">
        <v>0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3.5">
      <c r="A193" s="27" t="s">
        <v>356</v>
      </c>
      <c r="B193" s="4"/>
      <c r="C193" s="4"/>
      <c r="D193" s="21" t="s">
        <v>355</v>
      </c>
      <c r="E193" s="22">
        <v>-28771.642</v>
      </c>
      <c r="F193" s="22">
        <v>0</v>
      </c>
      <c r="G193" s="22">
        <v>-28771.642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7" ht="13.5">
      <c r="A194" s="19" t="s">
        <v>358</v>
      </c>
      <c r="B194" s="4"/>
      <c r="C194" s="20" t="s">
        <v>357</v>
      </c>
      <c r="D194" s="21"/>
      <c r="E194" s="22">
        <v>-28367.114</v>
      </c>
      <c r="F194" s="22">
        <v>-1479.163</v>
      </c>
      <c r="G194" s="22">
        <v>-29846.277000000002</v>
      </c>
    </row>
    <row r="195" spans="1:7" ht="13.5">
      <c r="A195" s="19" t="s">
        <v>360</v>
      </c>
      <c r="B195" s="4"/>
      <c r="C195" s="20" t="s">
        <v>359</v>
      </c>
      <c r="D195" s="21"/>
      <c r="E195" s="22">
        <v>32599.002</v>
      </c>
      <c r="F195" s="22">
        <v>-10454.973</v>
      </c>
      <c r="G195" s="22">
        <v>22144.029000000002</v>
      </c>
    </row>
    <row r="196" spans="1:7" ht="13.5">
      <c r="A196" s="19" t="s">
        <v>362</v>
      </c>
      <c r="B196" s="4"/>
      <c r="C196" s="20" t="s">
        <v>361</v>
      </c>
      <c r="D196" s="21"/>
      <c r="E196" s="22">
        <v>-17635.74</v>
      </c>
      <c r="F196" s="22">
        <v>-99669.566</v>
      </c>
      <c r="G196" s="22">
        <v>-117305.30600000001</v>
      </c>
    </row>
    <row r="197" spans="1:7" ht="13.5">
      <c r="A197" s="55" t="s">
        <v>364</v>
      </c>
      <c r="B197" s="56"/>
      <c r="C197" s="57" t="s">
        <v>363</v>
      </c>
      <c r="D197" s="58"/>
      <c r="E197" s="22">
        <v>-226.309</v>
      </c>
      <c r="F197" s="22">
        <v>-34.36</v>
      </c>
      <c r="G197" s="22">
        <v>-260.669</v>
      </c>
    </row>
    <row r="198" spans="1:7" ht="13.5">
      <c r="A198" s="23" t="s">
        <v>366</v>
      </c>
      <c r="B198" s="23" t="s">
        <v>365</v>
      </c>
      <c r="C198" s="24"/>
      <c r="D198" s="23"/>
      <c r="E198" s="59">
        <v>-1140121.3159999999</v>
      </c>
      <c r="F198" s="59">
        <v>-11044.535000000003</v>
      </c>
      <c r="G198" s="59">
        <v>-1151165.8509999998</v>
      </c>
    </row>
    <row r="199" spans="1:7" s="41" customFormat="1" ht="13.5">
      <c r="A199" s="60" t="s">
        <v>368</v>
      </c>
      <c r="B199" s="61"/>
      <c r="C199" s="62" t="s">
        <v>367</v>
      </c>
      <c r="D199" s="63"/>
      <c r="E199" s="40">
        <v>-1273618.91</v>
      </c>
      <c r="F199" s="40">
        <v>-37533.319</v>
      </c>
      <c r="G199" s="40">
        <v>-1311152.2289999998</v>
      </c>
    </row>
    <row r="200" spans="1:7" ht="13.5">
      <c r="A200" s="19" t="s">
        <v>370</v>
      </c>
      <c r="B200" s="4"/>
      <c r="C200" s="20" t="s">
        <v>369</v>
      </c>
      <c r="D200" s="21"/>
      <c r="E200" s="22">
        <v>50693.632</v>
      </c>
      <c r="F200" s="22">
        <v>26488.784</v>
      </c>
      <c r="G200" s="22">
        <v>77182.416</v>
      </c>
    </row>
    <row r="201" spans="1:7" ht="13.5">
      <c r="A201" s="64" t="s">
        <v>371</v>
      </c>
      <c r="B201" s="65"/>
      <c r="C201" s="65"/>
      <c r="D201" s="66"/>
      <c r="E201" s="67">
        <v>58765.394</v>
      </c>
      <c r="F201" s="67"/>
      <c r="G201" s="67">
        <v>58765.394</v>
      </c>
    </row>
    <row r="202" spans="1:7" ht="13.5">
      <c r="A202" s="19" t="s">
        <v>373</v>
      </c>
      <c r="B202" s="4"/>
      <c r="C202" s="20" t="s">
        <v>372</v>
      </c>
      <c r="D202" s="21"/>
      <c r="E202" s="22">
        <v>82803.962</v>
      </c>
      <c r="F202" s="22">
        <v>0</v>
      </c>
      <c r="G202" s="22">
        <v>82803.962</v>
      </c>
    </row>
    <row r="203" spans="1:11" ht="40.5">
      <c r="A203" s="48" t="s">
        <v>374</v>
      </c>
      <c r="B203" s="23"/>
      <c r="C203" s="24"/>
      <c r="D203" s="23"/>
      <c r="E203" s="59">
        <v>-1190076.8339999998</v>
      </c>
      <c r="F203" s="59">
        <v>-122682.59700000001</v>
      </c>
      <c r="G203" s="59">
        <v>-1312759.4309999999</v>
      </c>
      <c r="J203" s="68">
        <v>0</v>
      </c>
      <c r="K203" s="69"/>
    </row>
    <row r="204" spans="1:7" ht="13.5">
      <c r="A204" s="70" t="s">
        <v>375</v>
      </c>
      <c r="B204" s="4"/>
      <c r="C204" s="4"/>
      <c r="D204" s="71"/>
      <c r="E204" s="17">
        <v>-1272880.7959999999</v>
      </c>
      <c r="F204" s="17">
        <v>-122682.59700000001</v>
      </c>
      <c r="G204" s="17">
        <v>-1395563.393</v>
      </c>
    </row>
    <row r="205" spans="1:7" ht="48" customHeight="1">
      <c r="A205" s="70"/>
      <c r="B205" s="4"/>
      <c r="C205" s="4"/>
      <c r="D205" s="72"/>
      <c r="E205" s="22"/>
      <c r="F205" s="22"/>
      <c r="G205" s="22"/>
    </row>
    <row r="206" spans="1:7" ht="13.5">
      <c r="A206" s="23" t="s">
        <v>376</v>
      </c>
      <c r="B206" s="4"/>
      <c r="C206" s="4"/>
      <c r="D206" s="71"/>
      <c r="E206" s="22">
        <v>-13884.591</v>
      </c>
      <c r="F206" s="22">
        <v>-16107.524</v>
      </c>
      <c r="G206" s="22">
        <v>-29992.114999999998</v>
      </c>
    </row>
    <row r="207" spans="1:7" ht="13.5">
      <c r="A207" s="23" t="s">
        <v>377</v>
      </c>
      <c r="B207" s="4"/>
      <c r="C207" s="20"/>
      <c r="D207" s="21"/>
      <c r="E207" s="22">
        <v>-96688.553</v>
      </c>
      <c r="F207" s="22">
        <v>-16107.524</v>
      </c>
      <c r="G207" s="22">
        <v>-112796.07699999999</v>
      </c>
    </row>
    <row r="208" spans="1:7" ht="13.5">
      <c r="A208" s="73"/>
      <c r="E208" s="22"/>
      <c r="F208" s="22"/>
      <c r="G208" s="22"/>
    </row>
    <row r="209" spans="1:7" ht="82.5" customHeight="1">
      <c r="A209" s="142" t="s">
        <v>386</v>
      </c>
      <c r="B209" s="142"/>
      <c r="C209" s="142"/>
      <c r="D209" s="142"/>
      <c r="E209" s="142"/>
      <c r="F209" s="142"/>
      <c r="G209" s="142"/>
    </row>
    <row r="211" spans="1:7" ht="13.5">
      <c r="A211" s="23"/>
      <c r="E211" s="22"/>
      <c r="F211" s="22"/>
      <c r="G211" s="22"/>
    </row>
    <row r="212" spans="5:7" ht="13.5">
      <c r="E212" s="22"/>
      <c r="F212" s="22"/>
      <c r="G212" s="22"/>
    </row>
    <row r="213" spans="5:7" ht="13.5">
      <c r="E213" s="22"/>
      <c r="F213" s="22"/>
      <c r="G213" s="22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1"/>
  <dimension ref="A1:S213"/>
  <sheetViews>
    <sheetView showZeros="0" zoomScale="75" zoomScaleNormal="75" workbookViewId="0" topLeftCell="A149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 customHeight="1">
      <c r="A3" s="141" t="s">
        <v>383</v>
      </c>
      <c r="B3" s="141"/>
      <c r="C3" s="141"/>
      <c r="D3" s="141"/>
      <c r="E3" s="141"/>
      <c r="F3" s="141"/>
      <c r="G3" s="141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139" t="s">
        <v>10</v>
      </c>
      <c r="R4" s="140"/>
      <c r="S4" s="14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7">
        <v>34180.08157</v>
      </c>
      <c r="F6" s="17">
        <v>2214.21775</v>
      </c>
      <c r="G6" s="17">
        <v>36394.29932</v>
      </c>
      <c r="H6" s="17">
        <v>24197.274100000002</v>
      </c>
      <c r="I6" s="17">
        <v>134.46089</v>
      </c>
      <c r="J6" s="17">
        <v>24331.734990000004</v>
      </c>
      <c r="K6" s="17">
        <v>0</v>
      </c>
      <c r="L6" s="17">
        <v>0</v>
      </c>
      <c r="M6" s="17">
        <v>0</v>
      </c>
      <c r="N6" s="17">
        <v>903694.9583299999</v>
      </c>
      <c r="O6" s="17">
        <v>91350.07136</v>
      </c>
      <c r="P6" s="17">
        <v>995045.02969</v>
      </c>
      <c r="Q6" s="17">
        <v>962072.3139999999</v>
      </c>
      <c r="R6" s="17">
        <v>93698.75</v>
      </c>
      <c r="S6" s="17">
        <v>1055771.064</v>
      </c>
    </row>
    <row r="7" spans="1:19" ht="13.5">
      <c r="A7" s="19" t="s">
        <v>20</v>
      </c>
      <c r="B7" s="4"/>
      <c r="C7" s="20" t="s">
        <v>19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156627.441</v>
      </c>
      <c r="O7" s="22">
        <v>762.638</v>
      </c>
      <c r="P7" s="22">
        <v>157390.079</v>
      </c>
      <c r="Q7" s="22">
        <v>156627.441</v>
      </c>
      <c r="R7" s="22">
        <v>762.638</v>
      </c>
      <c r="S7" s="22">
        <v>157390.079</v>
      </c>
    </row>
    <row r="8" spans="1:19" ht="13.5">
      <c r="A8" s="19" t="s">
        <v>22</v>
      </c>
      <c r="B8" s="4"/>
      <c r="C8" s="20" t="s">
        <v>21</v>
      </c>
      <c r="D8" s="21"/>
      <c r="E8" s="22">
        <v>2163.583</v>
      </c>
      <c r="F8" s="22">
        <v>4.361800000000001</v>
      </c>
      <c r="G8" s="22">
        <v>2167.9448</v>
      </c>
      <c r="H8" s="22">
        <v>20851.282</v>
      </c>
      <c r="I8" s="22">
        <v>19.1352</v>
      </c>
      <c r="J8" s="22">
        <v>20870.4172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23014.865</v>
      </c>
      <c r="R8" s="22">
        <v>23.497000000000003</v>
      </c>
      <c r="S8" s="22">
        <v>23038.362</v>
      </c>
    </row>
    <row r="9" spans="1:19" ht="13.5">
      <c r="A9" s="19" t="s">
        <v>24</v>
      </c>
      <c r="B9" s="4"/>
      <c r="C9" s="20" t="s">
        <v>23</v>
      </c>
      <c r="D9" s="21"/>
      <c r="E9" s="22">
        <v>10010.27793</v>
      </c>
      <c r="F9" s="22">
        <v>1978.7574</v>
      </c>
      <c r="G9" s="22">
        <v>11989.035329999999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356954.04507</v>
      </c>
      <c r="O9" s="22">
        <v>51671.3826</v>
      </c>
      <c r="P9" s="22">
        <v>408625.42767</v>
      </c>
      <c r="Q9" s="22">
        <v>366964.32300000003</v>
      </c>
      <c r="R9" s="22">
        <v>53650.14</v>
      </c>
      <c r="S9" s="22">
        <v>420614.463</v>
      </c>
    </row>
    <row r="10" spans="1:19" ht="13.5">
      <c r="A10" s="19" t="s">
        <v>26</v>
      </c>
      <c r="B10" s="4"/>
      <c r="C10" s="20" t="s">
        <v>25</v>
      </c>
      <c r="D10" s="21"/>
      <c r="E10" s="22">
        <v>1991.19279</v>
      </c>
      <c r="F10" s="22">
        <v>30.41589</v>
      </c>
      <c r="G10" s="22">
        <v>2021.6086799999998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197128.08620999998</v>
      </c>
      <c r="O10" s="22">
        <v>3011.1731099999997</v>
      </c>
      <c r="P10" s="22">
        <v>200139.25931999998</v>
      </c>
      <c r="Q10" s="22">
        <v>199119.27899999998</v>
      </c>
      <c r="R10" s="22">
        <v>3041.589</v>
      </c>
      <c r="S10" s="22">
        <v>202160.868</v>
      </c>
    </row>
    <row r="11" spans="1:19" ht="13.5">
      <c r="A11" s="19" t="s">
        <v>28</v>
      </c>
      <c r="B11" s="4"/>
      <c r="C11" s="20" t="s">
        <v>27</v>
      </c>
      <c r="D11" s="21"/>
      <c r="E11" s="22">
        <v>16086.2929</v>
      </c>
      <c r="F11" s="22">
        <v>88.5415</v>
      </c>
      <c r="G11" s="22">
        <v>16174.8344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14443.536100000001</v>
      </c>
      <c r="O11" s="22">
        <v>85.3075</v>
      </c>
      <c r="P11" s="22">
        <v>14528.8436</v>
      </c>
      <c r="Q11" s="22">
        <v>30529.829</v>
      </c>
      <c r="R11" s="22">
        <v>173.849</v>
      </c>
      <c r="S11" s="22">
        <v>30703.678</v>
      </c>
    </row>
    <row r="12" spans="1:19" ht="13.5">
      <c r="A12" s="19" t="s">
        <v>30</v>
      </c>
      <c r="B12" s="4"/>
      <c r="C12" s="20" t="s">
        <v>29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72025.57699999999</v>
      </c>
      <c r="O12" s="22">
        <v>33907.905</v>
      </c>
      <c r="P12" s="22">
        <v>105933.48199999999</v>
      </c>
      <c r="Q12" s="22">
        <v>72025.57699999999</v>
      </c>
      <c r="R12" s="22">
        <v>33907.905</v>
      </c>
      <c r="S12" s="22">
        <v>105933.48199999999</v>
      </c>
    </row>
    <row r="13" spans="1:19" ht="13.5">
      <c r="A13" s="19" t="s">
        <v>32</v>
      </c>
      <c r="B13" s="4"/>
      <c r="C13" s="20" t="s">
        <v>31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11906.587</v>
      </c>
      <c r="O13" s="22">
        <v>23.69</v>
      </c>
      <c r="P13" s="22">
        <v>11930.276999999998</v>
      </c>
      <c r="Q13" s="22">
        <v>11906.587</v>
      </c>
      <c r="R13" s="22">
        <v>23.69</v>
      </c>
      <c r="S13" s="22">
        <v>11930.276999999998</v>
      </c>
    </row>
    <row r="14" spans="1:19" ht="13.5">
      <c r="A14" s="19" t="s">
        <v>34</v>
      </c>
      <c r="B14" s="4"/>
      <c r="C14" s="20" t="s">
        <v>33</v>
      </c>
      <c r="D14" s="21"/>
      <c r="E14" s="22">
        <v>3928.7349499999996</v>
      </c>
      <c r="F14" s="22">
        <v>112.14116</v>
      </c>
      <c r="G14" s="22">
        <v>4040.8761099999997</v>
      </c>
      <c r="H14" s="22">
        <v>3345.9920999999995</v>
      </c>
      <c r="I14" s="22">
        <v>115.32569</v>
      </c>
      <c r="J14" s="22">
        <v>3461.31779</v>
      </c>
      <c r="K14" s="22">
        <v>0</v>
      </c>
      <c r="L14" s="22">
        <v>0</v>
      </c>
      <c r="M14" s="22">
        <v>0</v>
      </c>
      <c r="N14" s="22">
        <v>94609.68595000001</v>
      </c>
      <c r="O14" s="22">
        <v>1887.9751500000002</v>
      </c>
      <c r="P14" s="22">
        <v>96497.6611</v>
      </c>
      <c r="Q14" s="22">
        <v>101884.413</v>
      </c>
      <c r="R14" s="22">
        <v>2115.4420000000005</v>
      </c>
      <c r="S14" s="22">
        <v>103999.855</v>
      </c>
    </row>
    <row r="15" spans="1:19" ht="13.5">
      <c r="A15" s="23" t="s">
        <v>36</v>
      </c>
      <c r="B15" s="23" t="s">
        <v>35</v>
      </c>
      <c r="C15" s="24"/>
      <c r="D15" s="23"/>
      <c r="E15" s="17">
        <v>143736.84769999998</v>
      </c>
      <c r="F15" s="17">
        <v>5333.1482</v>
      </c>
      <c r="G15" s="17">
        <v>149069.99589999998</v>
      </c>
      <c r="H15" s="17">
        <v>134720.5123</v>
      </c>
      <c r="I15" s="17">
        <v>44697.1418</v>
      </c>
      <c r="J15" s="17">
        <v>179417.65409999999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278457.36</v>
      </c>
      <c r="R15" s="17">
        <v>50030.29</v>
      </c>
      <c r="S15" s="17">
        <v>328487.65</v>
      </c>
    </row>
    <row r="16" spans="1:19" ht="13.5">
      <c r="A16" s="19" t="s">
        <v>38</v>
      </c>
      <c r="B16" s="4"/>
      <c r="C16" s="20" t="s">
        <v>37</v>
      </c>
      <c r="D16" s="21"/>
      <c r="E16" s="22">
        <v>89451.311</v>
      </c>
      <c r="F16" s="22">
        <v>3086.163</v>
      </c>
      <c r="G16" s="22">
        <v>92537.47400000002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89451.311</v>
      </c>
      <c r="R16" s="22">
        <v>3086.163</v>
      </c>
      <c r="S16" s="22">
        <v>92537.47400000002</v>
      </c>
    </row>
    <row r="17" spans="1:19" ht="13.5">
      <c r="A17" s="19" t="s">
        <v>40</v>
      </c>
      <c r="B17" s="4"/>
      <c r="C17" s="20" t="s">
        <v>39</v>
      </c>
      <c r="D17" s="21"/>
      <c r="E17" s="22">
        <v>49645.028</v>
      </c>
      <c r="F17" s="22">
        <v>1169.674</v>
      </c>
      <c r="G17" s="22">
        <v>50814.702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49645.028</v>
      </c>
      <c r="R17" s="22">
        <v>1169.674</v>
      </c>
      <c r="S17" s="22">
        <v>50814.702</v>
      </c>
    </row>
    <row r="18" spans="1:19" ht="13.5">
      <c r="A18" s="19" t="s">
        <v>42</v>
      </c>
      <c r="B18" s="4"/>
      <c r="C18" s="20" t="s">
        <v>41</v>
      </c>
      <c r="D18" s="21"/>
      <c r="E18" s="22">
        <v>0</v>
      </c>
      <c r="F18" s="22">
        <v>0</v>
      </c>
      <c r="G18" s="22">
        <v>0</v>
      </c>
      <c r="H18" s="22">
        <v>130890.411</v>
      </c>
      <c r="I18" s="22">
        <v>43697.488999999994</v>
      </c>
      <c r="J18" s="22">
        <v>174587.9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130890.411</v>
      </c>
      <c r="R18" s="22">
        <v>43697.488999999994</v>
      </c>
      <c r="S18" s="22">
        <v>174587.9</v>
      </c>
    </row>
    <row r="19" spans="1:19" ht="13.5">
      <c r="A19" s="19" t="s">
        <v>44</v>
      </c>
      <c r="B19" s="4"/>
      <c r="C19" s="20" t="s">
        <v>43</v>
      </c>
      <c r="D19" s="21"/>
      <c r="E19" s="22">
        <v>1348.4180000000001</v>
      </c>
      <c r="F19" s="22">
        <v>875.838</v>
      </c>
      <c r="G19" s="22">
        <v>2224.2560000000003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1348.4180000000001</v>
      </c>
      <c r="R19" s="22">
        <v>875.838</v>
      </c>
      <c r="S19" s="22">
        <v>2224.2560000000003</v>
      </c>
    </row>
    <row r="20" spans="1:19" ht="13.5">
      <c r="A20" s="19" t="s">
        <v>46</v>
      </c>
      <c r="B20" s="4"/>
      <c r="C20" s="20" t="s">
        <v>45</v>
      </c>
      <c r="D20" s="21"/>
      <c r="E20" s="22">
        <v>0.12</v>
      </c>
      <c r="F20" s="22">
        <v>0</v>
      </c>
      <c r="G20" s="22">
        <v>0.12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0.12</v>
      </c>
      <c r="R20" s="22">
        <v>0</v>
      </c>
      <c r="S20" s="22">
        <v>0.12</v>
      </c>
    </row>
    <row r="21" spans="1:19" ht="13.5">
      <c r="A21" s="19" t="s">
        <v>48</v>
      </c>
      <c r="B21" s="4"/>
      <c r="C21" s="20" t="s">
        <v>47</v>
      </c>
      <c r="D21" s="21"/>
      <c r="E21" s="22">
        <v>0</v>
      </c>
      <c r="F21" s="22">
        <v>0</v>
      </c>
      <c r="G21" s="22">
        <v>0</v>
      </c>
      <c r="H21" s="22">
        <v>777.3760000000002</v>
      </c>
      <c r="I21" s="22">
        <v>869.866</v>
      </c>
      <c r="J21" s="22">
        <v>1647.2420000000002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777.3760000000002</v>
      </c>
      <c r="R21" s="22">
        <v>869.866</v>
      </c>
      <c r="S21" s="22">
        <v>1647.2420000000002</v>
      </c>
    </row>
    <row r="22" spans="1:19" ht="13.5">
      <c r="A22" s="19" t="s">
        <v>50</v>
      </c>
      <c r="B22" s="4"/>
      <c r="C22" s="20" t="s">
        <v>49</v>
      </c>
      <c r="D22" s="21"/>
      <c r="E22" s="22">
        <v>3291.9706999999994</v>
      </c>
      <c r="F22" s="22">
        <v>201.47319999999996</v>
      </c>
      <c r="G22" s="22">
        <v>3493.4438999999998</v>
      </c>
      <c r="H22" s="22">
        <v>3052.7252999999996</v>
      </c>
      <c r="I22" s="22">
        <v>129.7868</v>
      </c>
      <c r="J22" s="22">
        <v>3182.5121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6344.695999999999</v>
      </c>
      <c r="R22" s="22">
        <v>331.26</v>
      </c>
      <c r="S22" s="22">
        <v>6675.956</v>
      </c>
    </row>
    <row r="23" spans="1:19" ht="13.5">
      <c r="A23" s="23" t="s">
        <v>52</v>
      </c>
      <c r="B23" s="23" t="s">
        <v>51</v>
      </c>
      <c r="C23" s="24"/>
      <c r="D23" s="23"/>
      <c r="E23" s="17">
        <v>3259.1688000000004</v>
      </c>
      <c r="F23" s="17">
        <v>239.40488</v>
      </c>
      <c r="G23" s="17">
        <v>3498.57368</v>
      </c>
      <c r="H23" s="17">
        <v>1104050.64664</v>
      </c>
      <c r="I23" s="17">
        <v>258503.66392000002</v>
      </c>
      <c r="J23" s="17">
        <v>1362554.31056</v>
      </c>
      <c r="K23" s="17">
        <v>10030.47156</v>
      </c>
      <c r="L23" s="17">
        <v>603.4512000000001</v>
      </c>
      <c r="M23" s="17">
        <v>10633.922760000001</v>
      </c>
      <c r="N23" s="17">
        <v>0</v>
      </c>
      <c r="O23" s="17">
        <v>0</v>
      </c>
      <c r="P23" s="17">
        <v>0</v>
      </c>
      <c r="Q23" s="17">
        <v>1117340.287</v>
      </c>
      <c r="R23" s="17">
        <v>259346.52</v>
      </c>
      <c r="S23" s="17">
        <v>1376686.8069999998</v>
      </c>
    </row>
    <row r="24" spans="1:19" ht="13.5">
      <c r="A24" s="19" t="s">
        <v>54</v>
      </c>
      <c r="B24" s="4"/>
      <c r="C24" s="25"/>
      <c r="D24" s="25" t="s">
        <v>53</v>
      </c>
      <c r="E24" s="22">
        <v>3259.1688000000004</v>
      </c>
      <c r="F24" s="22">
        <v>239.40488</v>
      </c>
      <c r="G24" s="22">
        <v>3498.57368</v>
      </c>
      <c r="H24" s="22">
        <v>37480.4412</v>
      </c>
      <c r="I24" s="22">
        <v>2753.1561199999996</v>
      </c>
      <c r="J24" s="22">
        <v>40233.59732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40739.61</v>
      </c>
      <c r="R24" s="22">
        <v>2992.5609999999997</v>
      </c>
      <c r="S24" s="22">
        <v>43732.171</v>
      </c>
    </row>
    <row r="25" spans="1:19" ht="13.5">
      <c r="A25" s="19" t="s">
        <v>56</v>
      </c>
      <c r="B25" s="4"/>
      <c r="C25" s="4"/>
      <c r="D25" s="21" t="s">
        <v>55</v>
      </c>
      <c r="E25" s="22">
        <v>0</v>
      </c>
      <c r="F25" s="22">
        <v>0</v>
      </c>
      <c r="G25" s="22">
        <v>0</v>
      </c>
      <c r="H25" s="22">
        <v>1181.92</v>
      </c>
      <c r="I25" s="22">
        <v>40921.817</v>
      </c>
      <c r="J25" s="22">
        <v>42103.737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1181.92</v>
      </c>
      <c r="R25" s="22">
        <v>40921.817</v>
      </c>
      <c r="S25" s="22">
        <v>42103.737</v>
      </c>
    </row>
    <row r="26" spans="1:19" ht="13.5">
      <c r="A26" s="19" t="s">
        <v>58</v>
      </c>
      <c r="B26" s="4"/>
      <c r="C26" s="20" t="s">
        <v>57</v>
      </c>
      <c r="D26" s="21"/>
      <c r="E26" s="26">
        <v>0</v>
      </c>
      <c r="F26" s="26">
        <v>0</v>
      </c>
      <c r="G26" s="22">
        <v>0</v>
      </c>
      <c r="H26" s="26">
        <v>357918.458</v>
      </c>
      <c r="I26" s="26">
        <v>99295.05099999999</v>
      </c>
      <c r="J26" s="22">
        <v>457213.509</v>
      </c>
      <c r="K26" s="26">
        <v>0</v>
      </c>
      <c r="L26" s="26">
        <v>0</v>
      </c>
      <c r="M26" s="22">
        <v>0</v>
      </c>
      <c r="N26" s="26">
        <v>0</v>
      </c>
      <c r="O26" s="26">
        <v>0</v>
      </c>
      <c r="P26" s="22">
        <v>0</v>
      </c>
      <c r="Q26" s="22">
        <v>357918.458</v>
      </c>
      <c r="R26" s="22">
        <v>99295.05099999999</v>
      </c>
      <c r="S26" s="22">
        <v>457213.509</v>
      </c>
    </row>
    <row r="27" spans="1:19" ht="13.5">
      <c r="A27" s="27" t="s">
        <v>60</v>
      </c>
      <c r="B27" s="4"/>
      <c r="C27" s="4"/>
      <c r="D27" s="21" t="s">
        <v>59</v>
      </c>
      <c r="E27" s="22">
        <v>0</v>
      </c>
      <c r="F27" s="22">
        <v>0</v>
      </c>
      <c r="G27" s="22">
        <v>0</v>
      </c>
      <c r="H27" s="22">
        <v>236808.062</v>
      </c>
      <c r="I27" s="22">
        <v>57097.973999999995</v>
      </c>
      <c r="J27" s="22">
        <v>293906.036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236808.062</v>
      </c>
      <c r="R27" s="22">
        <v>57097.973999999995</v>
      </c>
      <c r="S27" s="22">
        <v>293906.036</v>
      </c>
    </row>
    <row r="28" spans="1:19" ht="13.5" hidden="1">
      <c r="A28" s="27"/>
      <c r="B28" s="4"/>
      <c r="C28" s="4"/>
      <c r="D28" s="21" t="s">
        <v>61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3.5" hidden="1">
      <c r="A29" s="27"/>
      <c r="B29" s="4"/>
      <c r="C29" s="4"/>
      <c r="D29" s="21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3.5">
      <c r="A30" s="27" t="s">
        <v>64</v>
      </c>
      <c r="B30" s="4"/>
      <c r="C30" s="4"/>
      <c r="D30" s="21" t="s">
        <v>63</v>
      </c>
      <c r="E30" s="22">
        <v>0</v>
      </c>
      <c r="F30" s="22">
        <v>0</v>
      </c>
      <c r="G30" s="22">
        <v>0</v>
      </c>
      <c r="H30" s="22">
        <v>59002.653999999995</v>
      </c>
      <c r="I30" s="22">
        <v>9904.02</v>
      </c>
      <c r="J30" s="22">
        <v>68906.674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59002.653999999995</v>
      </c>
      <c r="R30" s="22">
        <v>9904.02</v>
      </c>
      <c r="S30" s="22">
        <v>68906.674</v>
      </c>
    </row>
    <row r="31" spans="1:19" ht="13.5" hidden="1">
      <c r="A31" s="27"/>
      <c r="B31" s="4"/>
      <c r="C31" s="4"/>
      <c r="D31" s="21" t="s">
        <v>65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3.5" hidden="1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3.5">
      <c r="A33" s="29" t="s">
        <v>69</v>
      </c>
      <c r="B33" s="30"/>
      <c r="C33" s="30"/>
      <c r="D33" s="28" t="s">
        <v>68</v>
      </c>
      <c r="E33" s="22">
        <v>0</v>
      </c>
      <c r="F33" s="22">
        <v>0</v>
      </c>
      <c r="G33" s="22">
        <v>0</v>
      </c>
      <c r="H33" s="22">
        <v>47144.685</v>
      </c>
      <c r="I33" s="22">
        <v>25974.627</v>
      </c>
      <c r="J33" s="22">
        <v>73119.312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47144.685</v>
      </c>
      <c r="R33" s="22">
        <v>25974.627</v>
      </c>
      <c r="S33" s="22">
        <v>73119.312</v>
      </c>
    </row>
    <row r="34" spans="1:19" ht="13.5">
      <c r="A34" s="29" t="s">
        <v>71</v>
      </c>
      <c r="B34" s="30"/>
      <c r="C34" s="30"/>
      <c r="D34" s="28" t="s">
        <v>70</v>
      </c>
      <c r="E34" s="22">
        <v>0</v>
      </c>
      <c r="F34" s="22">
        <v>0</v>
      </c>
      <c r="G34" s="22">
        <v>0</v>
      </c>
      <c r="H34" s="22">
        <v>14963.057</v>
      </c>
      <c r="I34" s="22">
        <v>6318.43</v>
      </c>
      <c r="J34" s="22">
        <v>21281.487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14963.057</v>
      </c>
      <c r="R34" s="22">
        <v>6318.43</v>
      </c>
      <c r="S34" s="22">
        <v>21281.487</v>
      </c>
    </row>
    <row r="35" spans="1:19" ht="13.5">
      <c r="A35" s="31" t="s">
        <v>73</v>
      </c>
      <c r="B35" s="30"/>
      <c r="C35" s="20" t="s">
        <v>72</v>
      </c>
      <c r="D35" s="28"/>
      <c r="E35" s="22">
        <v>0</v>
      </c>
      <c r="F35" s="22">
        <v>0</v>
      </c>
      <c r="G35" s="22">
        <v>0</v>
      </c>
      <c r="H35" s="22">
        <v>139557.286</v>
      </c>
      <c r="I35" s="22">
        <v>39494.84</v>
      </c>
      <c r="J35" s="22">
        <v>179052.126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139557.286</v>
      </c>
      <c r="R35" s="22">
        <v>39494.84</v>
      </c>
      <c r="S35" s="22">
        <v>179052.126</v>
      </c>
    </row>
    <row r="36" spans="1:19" ht="13.5">
      <c r="A36" s="29" t="s">
        <v>73</v>
      </c>
      <c r="B36" s="30"/>
      <c r="C36" s="30"/>
      <c r="D36" s="28" t="s">
        <v>74</v>
      </c>
      <c r="E36" s="22">
        <v>0</v>
      </c>
      <c r="F36" s="22">
        <v>0</v>
      </c>
      <c r="G36" s="22">
        <v>0</v>
      </c>
      <c r="H36" s="22">
        <v>67281.824</v>
      </c>
      <c r="I36" s="22">
        <v>14614.865999999998</v>
      </c>
      <c r="J36" s="22">
        <v>81896.69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67281.824</v>
      </c>
      <c r="R36" s="22">
        <v>14614.865999999998</v>
      </c>
      <c r="S36" s="22">
        <v>81896.69</v>
      </c>
    </row>
    <row r="37" spans="1:19" ht="13.5">
      <c r="A37" s="29" t="s">
        <v>76</v>
      </c>
      <c r="B37" s="30"/>
      <c r="C37" s="30"/>
      <c r="D37" s="28" t="s">
        <v>75</v>
      </c>
      <c r="E37" s="22">
        <v>0</v>
      </c>
      <c r="F37" s="22">
        <v>0</v>
      </c>
      <c r="G37" s="22">
        <v>0</v>
      </c>
      <c r="H37" s="22">
        <v>72275.462</v>
      </c>
      <c r="I37" s="22">
        <v>24879.974000000002</v>
      </c>
      <c r="J37" s="22">
        <v>97155.43599999999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72275.462</v>
      </c>
      <c r="R37" s="22">
        <v>24879.974000000002</v>
      </c>
      <c r="S37" s="22">
        <v>97155.43599999999</v>
      </c>
    </row>
    <row r="38" spans="1:19" ht="13.5">
      <c r="A38" s="32" t="s">
        <v>78</v>
      </c>
      <c r="B38" s="30"/>
      <c r="C38" s="28" t="s">
        <v>77</v>
      </c>
      <c r="D38" s="28"/>
      <c r="E38" s="22">
        <v>0</v>
      </c>
      <c r="F38" s="22">
        <v>0</v>
      </c>
      <c r="G38" s="22">
        <v>0</v>
      </c>
      <c r="H38" s="22">
        <v>133982.29</v>
      </c>
      <c r="I38" s="22">
        <v>47979.162</v>
      </c>
      <c r="J38" s="22">
        <v>181961.45200000002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133982.29</v>
      </c>
      <c r="R38" s="22">
        <v>47979.162</v>
      </c>
      <c r="S38" s="22">
        <v>181961.45200000002</v>
      </c>
    </row>
    <row r="39" spans="1:19" ht="13.5" hidden="1">
      <c r="A39" s="32"/>
      <c r="B39" s="30"/>
      <c r="C39" s="28" t="s">
        <v>79</v>
      </c>
      <c r="D39" s="2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3.5">
      <c r="A40" s="19" t="s">
        <v>81</v>
      </c>
      <c r="B40" s="4"/>
      <c r="C40" s="20" t="s">
        <v>80</v>
      </c>
      <c r="D40" s="21"/>
      <c r="E40" s="22">
        <v>0</v>
      </c>
      <c r="F40" s="22">
        <v>0</v>
      </c>
      <c r="G40" s="22">
        <v>0</v>
      </c>
      <c r="H40" s="22">
        <v>97463.68</v>
      </c>
      <c r="I40" s="22">
        <v>18880.497</v>
      </c>
      <c r="J40" s="22">
        <v>116344.177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97463.68</v>
      </c>
      <c r="R40" s="22">
        <v>18880.497</v>
      </c>
      <c r="S40" s="22">
        <v>116344.177</v>
      </c>
    </row>
    <row r="41" spans="1:19" ht="13.5">
      <c r="A41" s="32" t="s">
        <v>83</v>
      </c>
      <c r="B41" s="4"/>
      <c r="C41" s="16" t="s">
        <v>82</v>
      </c>
      <c r="D41" s="21"/>
      <c r="E41" s="22">
        <v>0</v>
      </c>
      <c r="F41" s="22">
        <v>0</v>
      </c>
      <c r="G41" s="22">
        <v>0</v>
      </c>
      <c r="H41" s="22">
        <v>47846.318</v>
      </c>
      <c r="I41" s="22">
        <v>5827.941</v>
      </c>
      <c r="J41" s="22">
        <v>53674.25899999999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47846.318</v>
      </c>
      <c r="R41" s="22">
        <v>5827.941</v>
      </c>
      <c r="S41" s="22">
        <v>53674.25899999999</v>
      </c>
    </row>
    <row r="42" spans="1:19" ht="13.5">
      <c r="A42" s="29" t="s">
        <v>85</v>
      </c>
      <c r="B42" s="30"/>
      <c r="C42" s="28"/>
      <c r="D42" s="28" t="s">
        <v>84</v>
      </c>
      <c r="E42" s="22">
        <v>0</v>
      </c>
      <c r="F42" s="22">
        <v>0</v>
      </c>
      <c r="G42" s="22">
        <v>0</v>
      </c>
      <c r="H42" s="22">
        <v>47707.936</v>
      </c>
      <c r="I42" s="22">
        <v>5827.941</v>
      </c>
      <c r="J42" s="22">
        <v>53535.87699999999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47707.936</v>
      </c>
      <c r="R42" s="22">
        <v>5827.941</v>
      </c>
      <c r="S42" s="22">
        <v>53535.87699999999</v>
      </c>
    </row>
    <row r="43" spans="1:19" ht="13.5">
      <c r="A43" s="29" t="s">
        <v>87</v>
      </c>
      <c r="B43" s="30"/>
      <c r="C43" s="28"/>
      <c r="D43" s="28" t="s">
        <v>86</v>
      </c>
      <c r="E43" s="22">
        <v>0</v>
      </c>
      <c r="F43" s="22">
        <v>0</v>
      </c>
      <c r="G43" s="22">
        <v>0</v>
      </c>
      <c r="H43" s="22">
        <v>138.382</v>
      </c>
      <c r="I43" s="22">
        <v>0</v>
      </c>
      <c r="J43" s="22">
        <v>138.382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138.382</v>
      </c>
      <c r="R43" s="22">
        <v>0</v>
      </c>
      <c r="S43" s="22">
        <v>138.382</v>
      </c>
    </row>
    <row r="44" spans="1:19" ht="13.5">
      <c r="A44" s="19" t="s">
        <v>89</v>
      </c>
      <c r="B44" s="4"/>
      <c r="C44" s="20" t="s">
        <v>88</v>
      </c>
      <c r="D44" s="21"/>
      <c r="E44" s="26">
        <v>0</v>
      </c>
      <c r="F44" s="26">
        <v>0</v>
      </c>
      <c r="G44" s="26">
        <v>0</v>
      </c>
      <c r="H44" s="26">
        <v>288620.25344</v>
      </c>
      <c r="I44" s="26">
        <v>3351.1998</v>
      </c>
      <c r="J44" s="26">
        <v>291971.45324</v>
      </c>
      <c r="K44" s="26">
        <v>10030.47156</v>
      </c>
      <c r="L44" s="26">
        <v>603.4512000000001</v>
      </c>
      <c r="M44" s="26">
        <v>10633.922760000001</v>
      </c>
      <c r="N44" s="26">
        <v>0</v>
      </c>
      <c r="O44" s="26">
        <v>0</v>
      </c>
      <c r="P44" s="26">
        <v>0</v>
      </c>
      <c r="Q44" s="22">
        <v>298650.72500000003</v>
      </c>
      <c r="R44" s="22">
        <v>3954.6510000000003</v>
      </c>
      <c r="S44" s="22">
        <v>302605.37600000005</v>
      </c>
    </row>
    <row r="45" spans="1:19" ht="13.5">
      <c r="A45" s="27" t="s">
        <v>91</v>
      </c>
      <c r="B45" s="4"/>
      <c r="C45" s="4"/>
      <c r="D45" s="21" t="s">
        <v>90</v>
      </c>
      <c r="E45" s="22">
        <v>0</v>
      </c>
      <c r="F45" s="22">
        <v>0</v>
      </c>
      <c r="G45" s="22">
        <v>0</v>
      </c>
      <c r="H45" s="22">
        <v>238876.25900000002</v>
      </c>
      <c r="I45" s="22">
        <v>183.081</v>
      </c>
      <c r="J45" s="22">
        <v>239059.34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238876.25900000002</v>
      </c>
      <c r="R45" s="22">
        <v>183.081</v>
      </c>
      <c r="S45" s="22">
        <v>239059.34</v>
      </c>
    </row>
    <row r="46" spans="1:19" ht="13.5">
      <c r="A46" s="29" t="s">
        <v>93</v>
      </c>
      <c r="B46" s="30"/>
      <c r="C46" s="30"/>
      <c r="D46" s="28" t="s">
        <v>92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555.425</v>
      </c>
      <c r="L46" s="22">
        <v>0</v>
      </c>
      <c r="M46" s="22">
        <v>555.425</v>
      </c>
      <c r="N46" s="22">
        <v>0</v>
      </c>
      <c r="O46" s="22">
        <v>0</v>
      </c>
      <c r="P46" s="22">
        <v>0</v>
      </c>
      <c r="Q46" s="22">
        <v>555.425</v>
      </c>
      <c r="R46" s="22">
        <v>0</v>
      </c>
      <c r="S46" s="22">
        <v>555.425</v>
      </c>
    </row>
    <row r="47" spans="1:19" ht="13.5">
      <c r="A47" s="27" t="s">
        <v>95</v>
      </c>
      <c r="B47" s="4"/>
      <c r="C47" s="4"/>
      <c r="D47" s="21" t="s">
        <v>94</v>
      </c>
      <c r="E47" s="22">
        <v>0</v>
      </c>
      <c r="F47" s="22">
        <v>0</v>
      </c>
      <c r="G47" s="22">
        <v>0</v>
      </c>
      <c r="H47" s="22">
        <v>49743.994439999995</v>
      </c>
      <c r="I47" s="22">
        <v>3168.1187999999997</v>
      </c>
      <c r="J47" s="22">
        <v>52912.113240000006</v>
      </c>
      <c r="K47" s="22">
        <v>9475.04656</v>
      </c>
      <c r="L47" s="22">
        <v>603.4512000000001</v>
      </c>
      <c r="M47" s="22">
        <v>10078.49776</v>
      </c>
      <c r="N47" s="22">
        <v>0</v>
      </c>
      <c r="O47" s="22">
        <v>0</v>
      </c>
      <c r="P47" s="22">
        <v>0</v>
      </c>
      <c r="Q47" s="22">
        <v>59219.041000000005</v>
      </c>
      <c r="R47" s="22">
        <v>3771.57</v>
      </c>
      <c r="S47" s="22">
        <v>62990.611</v>
      </c>
    </row>
    <row r="48" spans="1:19" ht="13.5" hidden="1">
      <c r="A48" s="27"/>
      <c r="B48" s="4"/>
      <c r="C48" s="4"/>
      <c r="D48" s="21" t="s">
        <v>96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3.5" hidden="1">
      <c r="A49" s="27"/>
      <c r="B49" s="4"/>
      <c r="C49" s="4"/>
      <c r="D49" s="21" t="s">
        <v>97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>
      <c r="A50" s="23" t="s">
        <v>99</v>
      </c>
      <c r="B50" s="23" t="s">
        <v>98</v>
      </c>
      <c r="C50" s="24"/>
      <c r="D50" s="23"/>
      <c r="E50" s="17">
        <v>12736.381800000001</v>
      </c>
      <c r="F50" s="17">
        <v>2171.1214999999997</v>
      </c>
      <c r="G50" s="17">
        <v>14907.5033</v>
      </c>
      <c r="H50" s="17">
        <v>7628.9835</v>
      </c>
      <c r="I50" s="17">
        <v>1547.8893</v>
      </c>
      <c r="J50" s="17">
        <v>9176.8728</v>
      </c>
      <c r="K50" s="17">
        <v>189244.28869999998</v>
      </c>
      <c r="L50" s="17">
        <v>10249.429199999999</v>
      </c>
      <c r="M50" s="17">
        <v>199493.7179</v>
      </c>
      <c r="N50" s="17">
        <v>0</v>
      </c>
      <c r="O50" s="17">
        <v>0</v>
      </c>
      <c r="P50" s="17">
        <v>0</v>
      </c>
      <c r="Q50" s="33">
        <v>209609.654</v>
      </c>
      <c r="R50" s="33">
        <v>13968.44</v>
      </c>
      <c r="S50" s="33">
        <v>223578.09399999998</v>
      </c>
    </row>
    <row r="51" spans="1:19" ht="13.5">
      <c r="A51" s="19" t="s">
        <v>101</v>
      </c>
      <c r="B51" s="4"/>
      <c r="C51" s="20" t="s">
        <v>100</v>
      </c>
      <c r="D51" s="21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11219.003</v>
      </c>
      <c r="L51" s="22">
        <v>1715.519</v>
      </c>
      <c r="M51" s="22">
        <v>12934.522</v>
      </c>
      <c r="N51" s="22">
        <v>0</v>
      </c>
      <c r="O51" s="22">
        <v>0</v>
      </c>
      <c r="P51" s="22">
        <v>0</v>
      </c>
      <c r="Q51" s="22">
        <v>11219.003</v>
      </c>
      <c r="R51" s="22">
        <v>1715.519</v>
      </c>
      <c r="S51" s="22">
        <v>12934.522</v>
      </c>
    </row>
    <row r="52" spans="1:19" ht="13.5">
      <c r="A52" s="19" t="s">
        <v>103</v>
      </c>
      <c r="B52" s="4"/>
      <c r="C52" s="20" t="s">
        <v>102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12346.109</v>
      </c>
      <c r="L52" s="22">
        <v>855.028</v>
      </c>
      <c r="M52" s="22">
        <v>13201.137</v>
      </c>
      <c r="N52" s="22">
        <v>0</v>
      </c>
      <c r="O52" s="22">
        <v>0</v>
      </c>
      <c r="P52" s="22">
        <v>0</v>
      </c>
      <c r="Q52" s="22">
        <v>12346.109</v>
      </c>
      <c r="R52" s="22">
        <v>855.028</v>
      </c>
      <c r="S52" s="22">
        <v>13201.137</v>
      </c>
    </row>
    <row r="53" spans="1:19" ht="13.5">
      <c r="A53" s="19" t="s">
        <v>105</v>
      </c>
      <c r="B53" s="4"/>
      <c r="C53" s="20" t="s">
        <v>104</v>
      </c>
      <c r="D53" s="21"/>
      <c r="E53" s="22">
        <v>0</v>
      </c>
      <c r="F53" s="22">
        <v>0</v>
      </c>
      <c r="G53" s="22">
        <v>0</v>
      </c>
      <c r="H53" s="22">
        <v>2390.0001</v>
      </c>
      <c r="I53" s="22">
        <v>85.91460000000001</v>
      </c>
      <c r="J53" s="22">
        <v>2475.9147</v>
      </c>
      <c r="K53" s="22">
        <v>21810.000900000003</v>
      </c>
      <c r="L53" s="22">
        <v>773.2314000000001</v>
      </c>
      <c r="M53" s="22">
        <v>22583.232300000003</v>
      </c>
      <c r="N53" s="22">
        <v>0</v>
      </c>
      <c r="O53" s="22">
        <v>0</v>
      </c>
      <c r="P53" s="22">
        <v>0</v>
      </c>
      <c r="Q53" s="22">
        <v>24200.001</v>
      </c>
      <c r="R53" s="22">
        <v>859.1460000000001</v>
      </c>
      <c r="S53" s="22">
        <v>25059.147</v>
      </c>
    </row>
    <row r="54" spans="1:19" ht="13.5">
      <c r="A54" s="29" t="s">
        <v>107</v>
      </c>
      <c r="B54" s="30"/>
      <c r="C54" s="28"/>
      <c r="D54" s="34" t="s">
        <v>106</v>
      </c>
      <c r="E54" s="22">
        <v>0</v>
      </c>
      <c r="F54" s="22">
        <v>0</v>
      </c>
      <c r="G54" s="22">
        <v>0</v>
      </c>
      <c r="H54" s="22">
        <v>2390.0001</v>
      </c>
      <c r="I54" s="22">
        <v>85.91460000000001</v>
      </c>
      <c r="J54" s="22">
        <v>2475.9147</v>
      </c>
      <c r="K54" s="22">
        <v>21510.000900000003</v>
      </c>
      <c r="L54" s="22">
        <v>773.2314000000001</v>
      </c>
      <c r="M54" s="22">
        <v>22283.232300000003</v>
      </c>
      <c r="N54" s="22">
        <v>0</v>
      </c>
      <c r="O54" s="22">
        <v>0</v>
      </c>
      <c r="P54" s="22">
        <v>0</v>
      </c>
      <c r="Q54" s="22">
        <v>23900.001</v>
      </c>
      <c r="R54" s="22">
        <v>859.1460000000001</v>
      </c>
      <c r="S54" s="22">
        <v>24759.147</v>
      </c>
    </row>
    <row r="55" spans="1:19" ht="13.5">
      <c r="A55" s="29" t="s">
        <v>109</v>
      </c>
      <c r="B55" s="30"/>
      <c r="C55" s="28"/>
      <c r="D55" s="28" t="s">
        <v>108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300</v>
      </c>
      <c r="L55" s="22">
        <v>0</v>
      </c>
      <c r="M55" s="22">
        <v>300</v>
      </c>
      <c r="N55" s="22">
        <v>0</v>
      </c>
      <c r="O55" s="22">
        <v>0</v>
      </c>
      <c r="P55" s="22">
        <v>0</v>
      </c>
      <c r="Q55" s="22">
        <v>300</v>
      </c>
      <c r="R55" s="22">
        <v>0</v>
      </c>
      <c r="S55" s="22">
        <v>300</v>
      </c>
    </row>
    <row r="56" spans="1:19" ht="13.5">
      <c r="A56" s="19" t="s">
        <v>111</v>
      </c>
      <c r="B56" s="4"/>
      <c r="C56" s="20" t="s">
        <v>110</v>
      </c>
      <c r="D56" s="21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51892.936</v>
      </c>
      <c r="L56" s="22">
        <v>2082.916</v>
      </c>
      <c r="M56" s="22">
        <v>53975.852</v>
      </c>
      <c r="N56" s="22">
        <v>0</v>
      </c>
      <c r="O56" s="22">
        <v>0</v>
      </c>
      <c r="P56" s="22">
        <v>0</v>
      </c>
      <c r="Q56" s="22">
        <v>51892.936</v>
      </c>
      <c r="R56" s="22">
        <v>2082.916</v>
      </c>
      <c r="S56" s="22">
        <v>53975.852</v>
      </c>
    </row>
    <row r="57" spans="1:19" ht="13.5">
      <c r="A57" s="29" t="s">
        <v>113</v>
      </c>
      <c r="B57" s="30"/>
      <c r="C57" s="28"/>
      <c r="D57" s="28" t="s">
        <v>112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25852.057999999997</v>
      </c>
      <c r="L57" s="22">
        <v>1426.647</v>
      </c>
      <c r="M57" s="22">
        <v>27278.704999999998</v>
      </c>
      <c r="N57" s="22">
        <v>0</v>
      </c>
      <c r="O57" s="22">
        <v>0</v>
      </c>
      <c r="P57" s="22">
        <v>0</v>
      </c>
      <c r="Q57" s="22">
        <v>25852.057999999997</v>
      </c>
      <c r="R57" s="22">
        <v>1426.647</v>
      </c>
      <c r="S57" s="22">
        <v>27278.704999999998</v>
      </c>
    </row>
    <row r="58" spans="1:19" ht="13.5">
      <c r="A58" s="29" t="s">
        <v>115</v>
      </c>
      <c r="B58" s="30"/>
      <c r="C58" s="28"/>
      <c r="D58" s="28" t="s">
        <v>114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5705.04</v>
      </c>
      <c r="L58" s="22">
        <v>391.66799999999995</v>
      </c>
      <c r="M58" s="22">
        <v>6096.708</v>
      </c>
      <c r="N58" s="22">
        <v>0</v>
      </c>
      <c r="O58" s="22">
        <v>0</v>
      </c>
      <c r="P58" s="22">
        <v>0</v>
      </c>
      <c r="Q58" s="22">
        <v>5705.04</v>
      </c>
      <c r="R58" s="22">
        <v>391.66799999999995</v>
      </c>
      <c r="S58" s="22">
        <v>6096.708</v>
      </c>
    </row>
    <row r="59" spans="1:19" ht="13.5">
      <c r="A59" s="29" t="s">
        <v>117</v>
      </c>
      <c r="B59" s="30"/>
      <c r="C59" s="28"/>
      <c r="D59" s="28" t="s">
        <v>116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20335.838000000003</v>
      </c>
      <c r="L59" s="22">
        <v>264.601</v>
      </c>
      <c r="M59" s="22">
        <v>20600.439</v>
      </c>
      <c r="N59" s="22">
        <v>0</v>
      </c>
      <c r="O59" s="22">
        <v>0</v>
      </c>
      <c r="P59" s="22">
        <v>0</v>
      </c>
      <c r="Q59" s="22">
        <v>20335.838000000003</v>
      </c>
      <c r="R59" s="22">
        <v>264.601</v>
      </c>
      <c r="S59" s="22">
        <v>20600.439</v>
      </c>
    </row>
    <row r="60" spans="1:19" ht="13.5">
      <c r="A60" s="19" t="s">
        <v>119</v>
      </c>
      <c r="B60" s="4"/>
      <c r="C60" s="20" t="s">
        <v>118</v>
      </c>
      <c r="D60" s="21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11251.718</v>
      </c>
      <c r="L60" s="22">
        <v>702.358</v>
      </c>
      <c r="M60" s="22">
        <v>11954.076</v>
      </c>
      <c r="N60" s="22">
        <v>0</v>
      </c>
      <c r="O60" s="22">
        <v>0</v>
      </c>
      <c r="P60" s="22">
        <v>0</v>
      </c>
      <c r="Q60" s="22">
        <v>11251.718</v>
      </c>
      <c r="R60" s="22">
        <v>702.358</v>
      </c>
      <c r="S60" s="22">
        <v>11954.076</v>
      </c>
    </row>
    <row r="61" spans="1:19" ht="13.5">
      <c r="A61" s="19" t="s">
        <v>121</v>
      </c>
      <c r="B61" s="4"/>
      <c r="C61" s="20" t="s">
        <v>120</v>
      </c>
      <c r="D61" s="21"/>
      <c r="E61" s="26">
        <v>0</v>
      </c>
      <c r="F61" s="26">
        <v>0</v>
      </c>
      <c r="G61" s="22">
        <v>0</v>
      </c>
      <c r="H61" s="26">
        <v>0</v>
      </c>
      <c r="I61" s="26">
        <v>0</v>
      </c>
      <c r="J61" s="22">
        <v>0</v>
      </c>
      <c r="K61" s="26">
        <v>69237.609</v>
      </c>
      <c r="L61" s="26">
        <v>1628.101</v>
      </c>
      <c r="M61" s="22">
        <v>70865.71</v>
      </c>
      <c r="N61" s="26">
        <v>0</v>
      </c>
      <c r="O61" s="26">
        <v>0</v>
      </c>
      <c r="P61" s="22">
        <v>0</v>
      </c>
      <c r="Q61" s="22">
        <v>69237.609</v>
      </c>
      <c r="R61" s="22">
        <v>1628.101</v>
      </c>
      <c r="S61" s="22">
        <v>70865.71</v>
      </c>
    </row>
    <row r="62" spans="1:19" ht="13.5">
      <c r="A62" s="27" t="s">
        <v>123</v>
      </c>
      <c r="B62" s="4"/>
      <c r="C62" s="4"/>
      <c r="D62" s="21" t="s">
        <v>122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18738.229</v>
      </c>
      <c r="L62" s="22">
        <v>475.966</v>
      </c>
      <c r="M62" s="22">
        <v>19214.195</v>
      </c>
      <c r="N62" s="22">
        <v>0</v>
      </c>
      <c r="O62" s="22">
        <v>0</v>
      </c>
      <c r="P62" s="22">
        <v>0</v>
      </c>
      <c r="Q62" s="22">
        <v>18738.229</v>
      </c>
      <c r="R62" s="22">
        <v>475.966</v>
      </c>
      <c r="S62" s="22">
        <v>19214.195</v>
      </c>
    </row>
    <row r="63" spans="1:19" ht="13.5">
      <c r="A63" s="27" t="s">
        <v>125</v>
      </c>
      <c r="B63" s="4"/>
      <c r="C63" s="4"/>
      <c r="D63" s="21" t="s">
        <v>124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42184.975</v>
      </c>
      <c r="L63" s="22">
        <v>1121.5320000000002</v>
      </c>
      <c r="M63" s="22">
        <v>43306.507</v>
      </c>
      <c r="N63" s="22">
        <v>0</v>
      </c>
      <c r="O63" s="22">
        <v>0</v>
      </c>
      <c r="P63" s="22">
        <v>0</v>
      </c>
      <c r="Q63" s="22">
        <v>42184.975</v>
      </c>
      <c r="R63" s="22">
        <v>1121.5320000000002</v>
      </c>
      <c r="S63" s="22">
        <v>43306.507</v>
      </c>
    </row>
    <row r="64" spans="1:19" ht="13.5">
      <c r="A64" s="27" t="s">
        <v>127</v>
      </c>
      <c r="B64" s="4"/>
      <c r="C64" s="4"/>
      <c r="D64" s="21" t="s">
        <v>126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8314.405</v>
      </c>
      <c r="L64" s="22">
        <v>30.602999999999998</v>
      </c>
      <c r="M64" s="22">
        <v>8345.008</v>
      </c>
      <c r="N64" s="22">
        <v>0</v>
      </c>
      <c r="O64" s="22">
        <v>0</v>
      </c>
      <c r="P64" s="22">
        <v>0</v>
      </c>
      <c r="Q64" s="22">
        <v>8314.405</v>
      </c>
      <c r="R64" s="22">
        <v>30.602999999999998</v>
      </c>
      <c r="S64" s="22">
        <v>8345.008</v>
      </c>
    </row>
    <row r="65" spans="1:19" ht="13.5">
      <c r="A65" s="19" t="s">
        <v>129</v>
      </c>
      <c r="B65" s="4"/>
      <c r="C65" s="20" t="s">
        <v>128</v>
      </c>
      <c r="D65" s="21"/>
      <c r="E65" s="26">
        <v>12736.381800000001</v>
      </c>
      <c r="F65" s="26">
        <v>2171.1214999999997</v>
      </c>
      <c r="G65" s="26">
        <v>14907.5033</v>
      </c>
      <c r="H65" s="26">
        <v>5238.983399999999</v>
      </c>
      <c r="I65" s="26">
        <v>1461.9747</v>
      </c>
      <c r="J65" s="26">
        <v>6700.9581</v>
      </c>
      <c r="K65" s="26">
        <v>11351.6388</v>
      </c>
      <c r="L65" s="26">
        <v>1732.2058000000002</v>
      </c>
      <c r="M65" s="26">
        <v>13083.844599999999</v>
      </c>
      <c r="N65" s="26">
        <v>0</v>
      </c>
      <c r="O65" s="26">
        <v>0</v>
      </c>
      <c r="P65" s="26">
        <v>0</v>
      </c>
      <c r="Q65" s="26">
        <v>29327.004</v>
      </c>
      <c r="R65" s="26">
        <v>5365.302</v>
      </c>
      <c r="S65" s="26">
        <v>34692.306</v>
      </c>
    </row>
    <row r="66" spans="1:19" ht="13.5">
      <c r="A66" s="27" t="s">
        <v>131</v>
      </c>
      <c r="B66" s="4"/>
      <c r="C66" s="4"/>
      <c r="D66" s="21" t="s">
        <v>130</v>
      </c>
      <c r="E66" s="22">
        <v>9129.885900000001</v>
      </c>
      <c r="F66" s="22">
        <v>394.00070000000005</v>
      </c>
      <c r="G66" s="22">
        <v>9523.8866</v>
      </c>
      <c r="H66" s="22">
        <v>0</v>
      </c>
      <c r="I66" s="22">
        <v>0</v>
      </c>
      <c r="J66" s="22">
        <v>0</v>
      </c>
      <c r="K66" s="22">
        <v>2733.8401000000003</v>
      </c>
      <c r="L66" s="22">
        <v>98.05230000000002</v>
      </c>
      <c r="M66" s="22">
        <v>2831.8923999999997</v>
      </c>
      <c r="N66" s="22">
        <v>0</v>
      </c>
      <c r="O66" s="22">
        <v>0</v>
      </c>
      <c r="P66" s="22">
        <v>0</v>
      </c>
      <c r="Q66" s="22">
        <v>11863.726000000002</v>
      </c>
      <c r="R66" s="22">
        <v>492.0530000000001</v>
      </c>
      <c r="S66" s="22">
        <v>12355.779</v>
      </c>
    </row>
    <row r="67" spans="1:19" ht="13.5">
      <c r="A67" s="29" t="s">
        <v>133</v>
      </c>
      <c r="B67" s="30"/>
      <c r="C67" s="30"/>
      <c r="D67" s="28" t="s">
        <v>132</v>
      </c>
      <c r="E67" s="22">
        <v>3606.4959</v>
      </c>
      <c r="F67" s="22">
        <v>1777.1208</v>
      </c>
      <c r="G67" s="22">
        <v>5383.6167</v>
      </c>
      <c r="H67" s="22">
        <v>1545.6410999999998</v>
      </c>
      <c r="I67" s="22">
        <v>761.6232</v>
      </c>
      <c r="J67" s="22">
        <v>2307.2643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5152.137</v>
      </c>
      <c r="R67" s="22">
        <v>2538.7439999999997</v>
      </c>
      <c r="S67" s="22">
        <v>7690.880999999999</v>
      </c>
    </row>
    <row r="68" spans="1:19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3693.3422999999993</v>
      </c>
      <c r="I68" s="22">
        <v>700.3514999999999</v>
      </c>
      <c r="J68" s="22">
        <v>4393.6938</v>
      </c>
      <c r="K68" s="22">
        <v>8617.7987</v>
      </c>
      <c r="L68" s="22">
        <v>1634.1535</v>
      </c>
      <c r="M68" s="22">
        <v>10251.9522</v>
      </c>
      <c r="N68" s="22">
        <v>0</v>
      </c>
      <c r="O68" s="22">
        <v>0</v>
      </c>
      <c r="P68" s="22">
        <v>0</v>
      </c>
      <c r="Q68" s="22">
        <v>12311.140999999998</v>
      </c>
      <c r="R68" s="22">
        <v>2334.505</v>
      </c>
      <c r="S68" s="22">
        <v>14645.645999999999</v>
      </c>
    </row>
    <row r="69" spans="1:19" ht="13.5">
      <c r="A69" s="19" t="s">
        <v>137</v>
      </c>
      <c r="B69" s="4"/>
      <c r="C69" s="20" t="s">
        <v>136</v>
      </c>
      <c r="D69" s="21"/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135.274</v>
      </c>
      <c r="L69" s="22">
        <v>760.07</v>
      </c>
      <c r="M69" s="22">
        <v>895.3439999999999</v>
      </c>
      <c r="N69" s="22">
        <v>0</v>
      </c>
      <c r="O69" s="22">
        <v>0</v>
      </c>
      <c r="P69" s="22">
        <v>0</v>
      </c>
      <c r="Q69" s="22">
        <v>135.274</v>
      </c>
      <c r="R69" s="22">
        <v>760.07</v>
      </c>
      <c r="S69" s="22">
        <v>895.3439999999999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139" t="s">
        <v>10</v>
      </c>
      <c r="R70" s="140"/>
      <c r="S70" s="140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3" t="s">
        <v>139</v>
      </c>
      <c r="B72" s="23" t="s">
        <v>138</v>
      </c>
      <c r="C72" s="24"/>
      <c r="D72" s="23"/>
      <c r="E72" s="17">
        <v>147813.20690000002</v>
      </c>
      <c r="F72" s="17">
        <v>413.47</v>
      </c>
      <c r="G72" s="17">
        <v>148226.67690000002</v>
      </c>
      <c r="H72" s="17">
        <v>2600723.8149</v>
      </c>
      <c r="I72" s="17">
        <v>38808.99829999999</v>
      </c>
      <c r="J72" s="17">
        <v>2639532.8132</v>
      </c>
      <c r="K72" s="17">
        <v>14163.4652</v>
      </c>
      <c r="L72" s="17">
        <v>-2830.0933</v>
      </c>
      <c r="M72" s="17">
        <v>11333.371899999998</v>
      </c>
      <c r="N72" s="17">
        <v>0</v>
      </c>
      <c r="O72" s="17">
        <v>0</v>
      </c>
      <c r="P72" s="22">
        <v>0</v>
      </c>
      <c r="Q72" s="17">
        <v>2762700.4869999997</v>
      </c>
      <c r="R72" s="17">
        <v>36392.375</v>
      </c>
      <c r="S72" s="17">
        <v>2799092.862</v>
      </c>
    </row>
    <row r="73" spans="1:19" ht="13.5">
      <c r="A73" s="19" t="s">
        <v>141</v>
      </c>
      <c r="B73" s="4"/>
      <c r="C73" s="20" t="s">
        <v>140</v>
      </c>
      <c r="D73" s="21"/>
      <c r="E73" s="26">
        <v>112412.94459999999</v>
      </c>
      <c r="F73" s="26">
        <v>286.46099999999996</v>
      </c>
      <c r="G73" s="22">
        <v>112699.4056</v>
      </c>
      <c r="H73" s="26">
        <v>238299.71240000002</v>
      </c>
      <c r="I73" s="26">
        <v>299.365</v>
      </c>
      <c r="J73" s="22">
        <v>238599.07740000004</v>
      </c>
      <c r="K73" s="26">
        <v>0</v>
      </c>
      <c r="L73" s="26">
        <v>0</v>
      </c>
      <c r="M73" s="22">
        <v>0</v>
      </c>
      <c r="N73" s="26">
        <v>0</v>
      </c>
      <c r="O73" s="26">
        <v>0</v>
      </c>
      <c r="P73" s="22">
        <v>0</v>
      </c>
      <c r="Q73" s="22">
        <v>350712.657</v>
      </c>
      <c r="R73" s="22">
        <v>585.8259999999999</v>
      </c>
      <c r="S73" s="22">
        <v>351298.483</v>
      </c>
    </row>
    <row r="74" spans="1:19" ht="13.5">
      <c r="A74" s="27" t="s">
        <v>143</v>
      </c>
      <c r="B74" s="4"/>
      <c r="C74" s="4"/>
      <c r="D74" s="21" t="s">
        <v>142</v>
      </c>
      <c r="E74" s="22">
        <v>93482.87099999998</v>
      </c>
      <c r="F74" s="22">
        <v>264.0324</v>
      </c>
      <c r="G74" s="22">
        <v>93746.9034</v>
      </c>
      <c r="H74" s="22">
        <v>62321.914000000004</v>
      </c>
      <c r="I74" s="22">
        <v>176.02160000000003</v>
      </c>
      <c r="J74" s="22">
        <v>62497.9356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155804.785</v>
      </c>
      <c r="R74" s="22">
        <v>440.054</v>
      </c>
      <c r="S74" s="22">
        <v>156244.83899999998</v>
      </c>
    </row>
    <row r="75" spans="1:19" ht="13.5">
      <c r="A75" s="27" t="s">
        <v>145</v>
      </c>
      <c r="B75" s="4"/>
      <c r="C75" s="4"/>
      <c r="D75" s="21" t="s">
        <v>144</v>
      </c>
      <c r="E75" s="22">
        <v>0</v>
      </c>
      <c r="F75" s="22">
        <v>0</v>
      </c>
      <c r="G75" s="22">
        <v>0</v>
      </c>
      <c r="H75" s="22">
        <v>30265.701</v>
      </c>
      <c r="I75" s="22">
        <v>-78.514</v>
      </c>
      <c r="J75" s="22">
        <v>30187.187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30265.701</v>
      </c>
      <c r="R75" s="22">
        <v>-78.514</v>
      </c>
      <c r="S75" s="22">
        <v>30187.187</v>
      </c>
    </row>
    <row r="76" spans="1:19" ht="13.5">
      <c r="A76" s="27" t="s">
        <v>147</v>
      </c>
      <c r="B76" s="4"/>
      <c r="C76" s="4"/>
      <c r="D76" s="21" t="s">
        <v>146</v>
      </c>
      <c r="E76" s="22">
        <v>0</v>
      </c>
      <c r="F76" s="22">
        <v>0</v>
      </c>
      <c r="G76" s="22">
        <v>0</v>
      </c>
      <c r="H76" s="22">
        <v>4435.357000000001</v>
      </c>
      <c r="I76" s="22">
        <v>0</v>
      </c>
      <c r="J76" s="22">
        <v>4435.357000000001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4435.357000000001</v>
      </c>
      <c r="R76" s="22">
        <v>0</v>
      </c>
      <c r="S76" s="22">
        <v>4435.357000000001</v>
      </c>
    </row>
    <row r="77" spans="1:19" ht="13.5">
      <c r="A77" s="27" t="s">
        <v>149</v>
      </c>
      <c r="B77" s="4"/>
      <c r="C77" s="4"/>
      <c r="D77" s="21" t="s">
        <v>148</v>
      </c>
      <c r="E77" s="22">
        <v>15697.4156</v>
      </c>
      <c r="F77" s="22">
        <v>22.428600000000003</v>
      </c>
      <c r="G77" s="22">
        <v>15719.844200000001</v>
      </c>
      <c r="H77" s="22">
        <v>141276.7404</v>
      </c>
      <c r="I77" s="22">
        <v>201.85739999999998</v>
      </c>
      <c r="J77" s="22">
        <v>141478.5978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156974.156</v>
      </c>
      <c r="R77" s="22">
        <v>224.286</v>
      </c>
      <c r="S77" s="22">
        <v>157198.442</v>
      </c>
    </row>
    <row r="78" spans="1:19" ht="13.5">
      <c r="A78" s="27" t="s">
        <v>151</v>
      </c>
      <c r="B78" s="4"/>
      <c r="C78" s="4"/>
      <c r="D78" s="21" t="s">
        <v>150</v>
      </c>
      <c r="E78" s="22">
        <v>601.19</v>
      </c>
      <c r="F78" s="22">
        <v>0</v>
      </c>
      <c r="G78" s="22">
        <v>601.19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601.19</v>
      </c>
      <c r="R78" s="22">
        <v>0</v>
      </c>
      <c r="S78" s="22">
        <v>601.19</v>
      </c>
    </row>
    <row r="79" spans="1:19" ht="13.5">
      <c r="A79" s="27" t="s">
        <v>153</v>
      </c>
      <c r="B79" s="4"/>
      <c r="C79" s="4"/>
      <c r="D79" s="21" t="s">
        <v>152</v>
      </c>
      <c r="E79" s="22">
        <v>2631.468</v>
      </c>
      <c r="F79" s="22">
        <v>0</v>
      </c>
      <c r="G79" s="22">
        <v>2631.468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2631.468</v>
      </c>
      <c r="R79" s="22">
        <v>0</v>
      </c>
      <c r="S79" s="22">
        <v>2631.468</v>
      </c>
    </row>
    <row r="80" spans="1:19" ht="13.5">
      <c r="A80" s="19" t="s">
        <v>155</v>
      </c>
      <c r="B80" s="4"/>
      <c r="C80" s="35" t="s">
        <v>154</v>
      </c>
      <c r="D80" s="21"/>
      <c r="E80" s="26">
        <v>0</v>
      </c>
      <c r="F80" s="26">
        <v>0</v>
      </c>
      <c r="G80" s="22">
        <v>0</v>
      </c>
      <c r="H80" s="26">
        <v>187743.8140000002</v>
      </c>
      <c r="I80" s="26">
        <v>0</v>
      </c>
      <c r="J80" s="22">
        <v>187743.8140000002</v>
      </c>
      <c r="K80" s="26">
        <v>0</v>
      </c>
      <c r="L80" s="26">
        <v>0</v>
      </c>
      <c r="M80" s="22">
        <v>0</v>
      </c>
      <c r="N80" s="26">
        <v>0</v>
      </c>
      <c r="O80" s="26">
        <v>0</v>
      </c>
      <c r="P80" s="22">
        <v>0</v>
      </c>
      <c r="Q80" s="22">
        <v>187743.8140000002</v>
      </c>
      <c r="R80" s="22">
        <v>0</v>
      </c>
      <c r="S80" s="22">
        <v>187743.8140000002</v>
      </c>
    </row>
    <row r="81" spans="1:19" ht="13.5" hidden="1">
      <c r="A81" s="27" t="s">
        <v>157</v>
      </c>
      <c r="B81" s="4"/>
      <c r="C81" s="4"/>
      <c r="D81" s="21" t="s">
        <v>156</v>
      </c>
      <c r="E81" s="22">
        <v>0</v>
      </c>
      <c r="F81" s="22">
        <v>0</v>
      </c>
      <c r="G81" s="22">
        <v>0</v>
      </c>
      <c r="H81" s="22">
        <v>101925.847</v>
      </c>
      <c r="I81" s="22">
        <v>0</v>
      </c>
      <c r="J81" s="22">
        <v>101925.847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101925.847</v>
      </c>
      <c r="R81" s="22">
        <v>0</v>
      </c>
      <c r="S81" s="22">
        <v>101925.847</v>
      </c>
    </row>
    <row r="82" spans="1:19" ht="13.5" hidden="1">
      <c r="A82" s="27" t="s">
        <v>159</v>
      </c>
      <c r="B82" s="4"/>
      <c r="C82" s="4"/>
      <c r="D82" s="21" t="s">
        <v>158</v>
      </c>
      <c r="E82" s="22">
        <v>0</v>
      </c>
      <c r="F82" s="22">
        <v>0</v>
      </c>
      <c r="G82" s="22">
        <v>0</v>
      </c>
      <c r="H82" s="22">
        <v>103735.569</v>
      </c>
      <c r="I82" s="22">
        <v>0</v>
      </c>
      <c r="J82" s="22">
        <v>103735.569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103735.569</v>
      </c>
      <c r="R82" s="22">
        <v>0</v>
      </c>
      <c r="S82" s="22">
        <v>103735.569</v>
      </c>
    </row>
    <row r="83" spans="1:19" ht="13.5" hidden="1">
      <c r="A83" s="27" t="s">
        <v>161</v>
      </c>
      <c r="B83" s="4"/>
      <c r="C83" s="4"/>
      <c r="D83" s="21" t="s">
        <v>160</v>
      </c>
      <c r="E83" s="22">
        <v>0</v>
      </c>
      <c r="F83" s="22">
        <v>0</v>
      </c>
      <c r="G83" s="22">
        <v>0</v>
      </c>
      <c r="H83" s="22">
        <v>814430.5950000001</v>
      </c>
      <c r="I83" s="22">
        <v>0</v>
      </c>
      <c r="J83" s="22">
        <v>814430.5950000001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814430.5950000001</v>
      </c>
      <c r="R83" s="22">
        <v>0</v>
      </c>
      <c r="S83" s="22">
        <v>814430.5950000001</v>
      </c>
    </row>
    <row r="84" spans="1:19" ht="13.5" hidden="1">
      <c r="A84" s="27" t="s">
        <v>163</v>
      </c>
      <c r="B84" s="4"/>
      <c r="C84" s="4"/>
      <c r="D84" s="21" t="s">
        <v>162</v>
      </c>
      <c r="E84" s="22">
        <v>0</v>
      </c>
      <c r="F84" s="22">
        <v>0</v>
      </c>
      <c r="G84" s="22">
        <v>0</v>
      </c>
      <c r="H84" s="22">
        <v>99178.224</v>
      </c>
      <c r="I84" s="22">
        <v>0</v>
      </c>
      <c r="J84" s="22">
        <v>99178.224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99178.224</v>
      </c>
      <c r="R84" s="22">
        <v>0</v>
      </c>
      <c r="S84" s="22">
        <v>99178.224</v>
      </c>
    </row>
    <row r="85" spans="1:19" ht="13.5" hidden="1">
      <c r="A85" s="27" t="s">
        <v>165</v>
      </c>
      <c r="B85" s="4"/>
      <c r="C85" s="4"/>
      <c r="D85" s="21" t="s">
        <v>164</v>
      </c>
      <c r="E85" s="22">
        <v>0</v>
      </c>
      <c r="F85" s="22">
        <v>0</v>
      </c>
      <c r="G85" s="22">
        <v>0</v>
      </c>
      <c r="H85" s="22">
        <v>38773.847</v>
      </c>
      <c r="I85" s="22">
        <v>0</v>
      </c>
      <c r="J85" s="22">
        <v>38773.847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38773.847</v>
      </c>
      <c r="R85" s="22">
        <v>0</v>
      </c>
      <c r="S85" s="22">
        <v>38773.847</v>
      </c>
    </row>
    <row r="86" spans="1:19" ht="13.5" hidden="1">
      <c r="A86" s="27" t="s">
        <v>167</v>
      </c>
      <c r="B86" s="4"/>
      <c r="C86" s="4"/>
      <c r="D86" s="36" t="s">
        <v>166</v>
      </c>
      <c r="E86" s="22">
        <v>0</v>
      </c>
      <c r="F86" s="22">
        <v>0</v>
      </c>
      <c r="G86" s="22">
        <v>0</v>
      </c>
      <c r="H86" s="22">
        <v>53818.76</v>
      </c>
      <c r="I86" s="22">
        <v>0</v>
      </c>
      <c r="J86" s="22">
        <v>53818.76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53818.76</v>
      </c>
      <c r="R86" s="22">
        <v>0</v>
      </c>
      <c r="S86" s="22">
        <v>53818.76</v>
      </c>
    </row>
    <row r="87" spans="1:19" ht="13.5" hidden="1">
      <c r="A87" s="27" t="s">
        <v>169</v>
      </c>
      <c r="B87" s="4"/>
      <c r="C87" s="4"/>
      <c r="D87" s="36" t="s">
        <v>168</v>
      </c>
      <c r="E87" s="22">
        <v>0</v>
      </c>
      <c r="F87" s="22">
        <v>0</v>
      </c>
      <c r="G87" s="22">
        <v>0</v>
      </c>
      <c r="H87" s="22">
        <v>-1024119.0279999999</v>
      </c>
      <c r="I87" s="22">
        <v>0</v>
      </c>
      <c r="J87" s="22">
        <v>-1024119.0279999999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-1024119.0279999999</v>
      </c>
      <c r="R87" s="22">
        <v>0</v>
      </c>
      <c r="S87" s="22">
        <v>-1024119.0279999999</v>
      </c>
    </row>
    <row r="88" spans="1:19" ht="13.5">
      <c r="A88" s="19" t="s">
        <v>171</v>
      </c>
      <c r="B88" s="4"/>
      <c r="C88" s="20" t="s">
        <v>170</v>
      </c>
      <c r="D88" s="21"/>
      <c r="E88" s="22">
        <v>13205.869</v>
      </c>
      <c r="F88" s="22">
        <v>0</v>
      </c>
      <c r="G88" s="22">
        <v>13205.869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13205.869</v>
      </c>
      <c r="R88" s="22">
        <v>0</v>
      </c>
      <c r="S88" s="22">
        <v>13205.869</v>
      </c>
    </row>
    <row r="89" spans="1:19" ht="13.5">
      <c r="A89" s="19" t="s">
        <v>173</v>
      </c>
      <c r="B89" s="4"/>
      <c r="C89" s="20" t="s">
        <v>172</v>
      </c>
      <c r="D89" s="21"/>
      <c r="E89" s="26">
        <v>7197.032499999999</v>
      </c>
      <c r="F89" s="26">
        <v>41.1025</v>
      </c>
      <c r="G89" s="22">
        <v>7238.135</v>
      </c>
      <c r="H89" s="26">
        <v>5652.290099999999</v>
      </c>
      <c r="I89" s="26">
        <v>113.2261</v>
      </c>
      <c r="J89" s="22">
        <v>5765.5162</v>
      </c>
      <c r="K89" s="26">
        <v>12156.5824</v>
      </c>
      <c r="L89" s="26">
        <v>-2865.3896</v>
      </c>
      <c r="M89" s="22">
        <v>9291.1928</v>
      </c>
      <c r="N89" s="26">
        <v>0</v>
      </c>
      <c r="O89" s="26">
        <v>0</v>
      </c>
      <c r="P89" s="22">
        <v>0</v>
      </c>
      <c r="Q89" s="22">
        <v>25005.905000000006</v>
      </c>
      <c r="R89" s="22">
        <v>-2711.0609999999997</v>
      </c>
      <c r="S89" s="22">
        <v>22294.844</v>
      </c>
    </row>
    <row r="90" spans="1:19" ht="13.5">
      <c r="A90" s="27" t="s">
        <v>175</v>
      </c>
      <c r="B90" s="4"/>
      <c r="C90" s="4"/>
      <c r="D90" s="21" t="s">
        <v>174</v>
      </c>
      <c r="E90" s="22">
        <v>0</v>
      </c>
      <c r="F90" s="22">
        <v>0</v>
      </c>
      <c r="G90" s="22">
        <v>0</v>
      </c>
      <c r="H90" s="22">
        <v>536.8496000000001</v>
      </c>
      <c r="I90" s="22">
        <v>-101.36040000000001</v>
      </c>
      <c r="J90" s="22">
        <v>435.48920000000004</v>
      </c>
      <c r="K90" s="22">
        <v>2147.3984000000005</v>
      </c>
      <c r="L90" s="22">
        <v>-405.44160000000005</v>
      </c>
      <c r="M90" s="22">
        <v>1741.9568000000002</v>
      </c>
      <c r="N90" s="22">
        <v>0</v>
      </c>
      <c r="O90" s="22">
        <v>0</v>
      </c>
      <c r="P90" s="22">
        <v>0</v>
      </c>
      <c r="Q90" s="22">
        <v>2684.248</v>
      </c>
      <c r="R90" s="22">
        <v>-506.8020000000001</v>
      </c>
      <c r="S90" s="22">
        <v>2177.4460000000004</v>
      </c>
    </row>
    <row r="91" spans="1:19" s="41" customFormat="1" ht="27.75" customHeight="1">
      <c r="A91" s="37" t="s">
        <v>177</v>
      </c>
      <c r="B91" s="38"/>
      <c r="C91" s="38"/>
      <c r="D91" s="39" t="s">
        <v>176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6683.482</v>
      </c>
      <c r="L91" s="40">
        <v>-3045.5519999999997</v>
      </c>
      <c r="M91" s="40">
        <v>3637.93</v>
      </c>
      <c r="N91" s="40">
        <v>0</v>
      </c>
      <c r="O91" s="40">
        <v>0</v>
      </c>
      <c r="P91" s="40">
        <v>0</v>
      </c>
      <c r="Q91" s="40">
        <v>6683.482</v>
      </c>
      <c r="R91" s="40">
        <v>-3045.5519999999997</v>
      </c>
      <c r="S91" s="40">
        <v>3637.93</v>
      </c>
    </row>
    <row r="92" spans="1:19" ht="13.5">
      <c r="A92" s="27" t="s">
        <v>179</v>
      </c>
      <c r="B92" s="4"/>
      <c r="C92" s="4"/>
      <c r="D92" s="21" t="s">
        <v>178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642.336</v>
      </c>
      <c r="L92" s="22">
        <v>155.06400000000002</v>
      </c>
      <c r="M92" s="22">
        <v>797.4</v>
      </c>
      <c r="N92" s="22">
        <v>0</v>
      </c>
      <c r="O92" s="22">
        <v>0</v>
      </c>
      <c r="P92" s="22">
        <v>0</v>
      </c>
      <c r="Q92" s="22">
        <v>642.336</v>
      </c>
      <c r="R92" s="22">
        <v>155.06400000000002</v>
      </c>
      <c r="S92" s="22">
        <v>797.4</v>
      </c>
    </row>
    <row r="93" spans="1:19" ht="13.5">
      <c r="A93" s="27" t="s">
        <v>181</v>
      </c>
      <c r="B93" s="4"/>
      <c r="C93" s="4"/>
      <c r="D93" s="21" t="s">
        <v>180</v>
      </c>
      <c r="E93" s="22">
        <v>5115.4405</v>
      </c>
      <c r="F93" s="22">
        <v>214.5865</v>
      </c>
      <c r="G93" s="22">
        <v>5330.026999999999</v>
      </c>
      <c r="H93" s="22">
        <v>5115.4405</v>
      </c>
      <c r="I93" s="22">
        <v>214.5865</v>
      </c>
      <c r="J93" s="22">
        <v>5330.026999999999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10230.881</v>
      </c>
      <c r="R93" s="22">
        <v>429.173</v>
      </c>
      <c r="S93" s="22">
        <v>10660.053999999998</v>
      </c>
    </row>
    <row r="94" spans="1:19" ht="13.5">
      <c r="A94" s="27" t="s">
        <v>183</v>
      </c>
      <c r="B94" s="4"/>
      <c r="C94" s="4"/>
      <c r="D94" s="21" t="s">
        <v>182</v>
      </c>
      <c r="E94" s="22">
        <v>2081.592</v>
      </c>
      <c r="F94" s="22">
        <v>-173.48399999999998</v>
      </c>
      <c r="G94" s="22">
        <v>1908.1080000000002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2081.592</v>
      </c>
      <c r="R94" s="22">
        <v>-173.48399999999998</v>
      </c>
      <c r="S94" s="22">
        <v>1908.1080000000002</v>
      </c>
    </row>
    <row r="95" spans="1:19" ht="13.5">
      <c r="A95" s="27" t="s">
        <v>185</v>
      </c>
      <c r="B95" s="4"/>
      <c r="C95" s="4"/>
      <c r="D95" s="21" t="s">
        <v>184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2852.341</v>
      </c>
      <c r="L95" s="22">
        <v>9.7</v>
      </c>
      <c r="M95" s="22">
        <v>2862.0409999999997</v>
      </c>
      <c r="N95" s="22">
        <v>0</v>
      </c>
      <c r="O95" s="22">
        <v>0</v>
      </c>
      <c r="P95" s="22">
        <v>0</v>
      </c>
      <c r="Q95" s="22">
        <v>2852.341</v>
      </c>
      <c r="R95" s="22">
        <v>9.7</v>
      </c>
      <c r="S95" s="22">
        <v>2862.0409999999997</v>
      </c>
    </row>
    <row r="96" spans="1:19" ht="13.5">
      <c r="A96" s="27" t="s">
        <v>187</v>
      </c>
      <c r="B96" s="4"/>
      <c r="C96" s="4"/>
      <c r="D96" s="21" t="s">
        <v>186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-1138.446</v>
      </c>
      <c r="L96" s="22">
        <v>-3.93</v>
      </c>
      <c r="M96" s="22">
        <v>-1142.376</v>
      </c>
      <c r="N96" s="22">
        <v>0</v>
      </c>
      <c r="O96" s="22">
        <v>0</v>
      </c>
      <c r="P96" s="22">
        <v>0</v>
      </c>
      <c r="Q96" s="22">
        <v>-1138.446</v>
      </c>
      <c r="R96" s="22">
        <v>-3.93</v>
      </c>
      <c r="S96" s="22">
        <v>-1142.376</v>
      </c>
    </row>
    <row r="97" spans="1:19" ht="13.5">
      <c r="A97" s="27" t="s">
        <v>189</v>
      </c>
      <c r="B97" s="4"/>
      <c r="C97" s="4"/>
      <c r="D97" s="21" t="s">
        <v>188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969.4710000000002</v>
      </c>
      <c r="L97" s="22">
        <v>424.77</v>
      </c>
      <c r="M97" s="22">
        <v>1394.2410000000002</v>
      </c>
      <c r="N97" s="22">
        <v>0</v>
      </c>
      <c r="O97" s="22">
        <v>0</v>
      </c>
      <c r="P97" s="22">
        <v>0</v>
      </c>
      <c r="Q97" s="22">
        <v>969.4710000000002</v>
      </c>
      <c r="R97" s="22">
        <v>424.77</v>
      </c>
      <c r="S97" s="22">
        <v>1394.2410000000002</v>
      </c>
    </row>
    <row r="98" spans="1:19" ht="13.5">
      <c r="A98" s="19" t="s">
        <v>191</v>
      </c>
      <c r="B98" s="4"/>
      <c r="C98" s="20" t="s">
        <v>190</v>
      </c>
      <c r="D98" s="21"/>
      <c r="E98" s="22">
        <v>1256.03</v>
      </c>
      <c r="F98" s="22">
        <v>0</v>
      </c>
      <c r="G98" s="22">
        <v>1256.03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1256.03</v>
      </c>
      <c r="R98" s="22">
        <v>0</v>
      </c>
      <c r="S98" s="22">
        <v>1256.03</v>
      </c>
    </row>
    <row r="99" spans="1:19" ht="13.5">
      <c r="A99" s="19" t="s">
        <v>193</v>
      </c>
      <c r="B99" s="4"/>
      <c r="C99" s="20" t="s">
        <v>192</v>
      </c>
      <c r="D99" s="21"/>
      <c r="E99" s="26">
        <v>1922.3898000000004</v>
      </c>
      <c r="F99" s="26">
        <v>0</v>
      </c>
      <c r="G99" s="26">
        <v>1922.3898000000004</v>
      </c>
      <c r="H99" s="26">
        <v>534531.7572</v>
      </c>
      <c r="I99" s="26">
        <v>564.6659999999999</v>
      </c>
      <c r="J99" s="26">
        <v>535096.4232000001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2">
        <v>536454.147</v>
      </c>
      <c r="R99" s="22">
        <v>564.6659999999999</v>
      </c>
      <c r="S99" s="22">
        <v>537018.813</v>
      </c>
    </row>
    <row r="100" spans="1:19" ht="13.5">
      <c r="A100" s="27" t="s">
        <v>195</v>
      </c>
      <c r="B100" s="4"/>
      <c r="C100" s="4"/>
      <c r="D100" s="21" t="s">
        <v>194</v>
      </c>
      <c r="E100" s="22">
        <v>0</v>
      </c>
      <c r="F100" s="22">
        <v>0</v>
      </c>
      <c r="G100" s="22">
        <v>0</v>
      </c>
      <c r="H100" s="22">
        <v>31661.997000000003</v>
      </c>
      <c r="I100" s="22">
        <v>357.13700000000006</v>
      </c>
      <c r="J100" s="22">
        <v>32019.134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31661.997000000003</v>
      </c>
      <c r="R100" s="22">
        <v>357.13700000000006</v>
      </c>
      <c r="S100" s="22">
        <v>32019.134</v>
      </c>
    </row>
    <row r="101" spans="1:19" ht="13.5">
      <c r="A101" s="27" t="s">
        <v>197</v>
      </c>
      <c r="B101" s="4"/>
      <c r="C101" s="4"/>
      <c r="D101" s="21" t="s">
        <v>196</v>
      </c>
      <c r="E101" s="22">
        <v>0</v>
      </c>
      <c r="F101" s="22">
        <v>0</v>
      </c>
      <c r="G101" s="22">
        <v>0</v>
      </c>
      <c r="H101" s="22">
        <v>8064.84</v>
      </c>
      <c r="I101" s="22">
        <v>4.769</v>
      </c>
      <c r="J101" s="22">
        <v>8069.609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8064.84</v>
      </c>
      <c r="R101" s="22">
        <v>4.769</v>
      </c>
      <c r="S101" s="22">
        <v>8069.609</v>
      </c>
    </row>
    <row r="102" spans="1:19" ht="13.5">
      <c r="A102" s="27" t="s">
        <v>199</v>
      </c>
      <c r="B102" s="4"/>
      <c r="C102" s="4"/>
      <c r="D102" s="21" t="s">
        <v>198</v>
      </c>
      <c r="E102" s="22">
        <v>0</v>
      </c>
      <c r="F102" s="22">
        <v>0</v>
      </c>
      <c r="G102" s="22">
        <v>0</v>
      </c>
      <c r="H102" s="22">
        <v>24281.249</v>
      </c>
      <c r="I102" s="22">
        <v>0</v>
      </c>
      <c r="J102" s="22">
        <v>24281.249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24281.249</v>
      </c>
      <c r="R102" s="22">
        <v>0</v>
      </c>
      <c r="S102" s="22">
        <v>24281.249</v>
      </c>
    </row>
    <row r="103" spans="1:19" s="41" customFormat="1" ht="27.75" customHeight="1">
      <c r="A103" s="37" t="s">
        <v>201</v>
      </c>
      <c r="B103" s="38"/>
      <c r="C103" s="38"/>
      <c r="D103" s="39" t="s">
        <v>200</v>
      </c>
      <c r="E103" s="40">
        <v>0</v>
      </c>
      <c r="F103" s="40">
        <v>0</v>
      </c>
      <c r="G103" s="40">
        <v>0</v>
      </c>
      <c r="H103" s="40">
        <v>63212.929</v>
      </c>
      <c r="I103" s="40">
        <v>158.324</v>
      </c>
      <c r="J103" s="40">
        <v>63371.253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63212.929</v>
      </c>
      <c r="R103" s="40">
        <v>158.324</v>
      </c>
      <c r="S103" s="40">
        <v>63371.253</v>
      </c>
    </row>
    <row r="104" spans="1:19" ht="13.5">
      <c r="A104" s="27" t="s">
        <v>203</v>
      </c>
      <c r="B104" s="4"/>
      <c r="C104" s="4"/>
      <c r="D104" s="21" t="s">
        <v>202</v>
      </c>
      <c r="E104" s="22">
        <v>0</v>
      </c>
      <c r="F104" s="22">
        <v>0</v>
      </c>
      <c r="G104" s="22">
        <v>0</v>
      </c>
      <c r="H104" s="22">
        <v>249007.41</v>
      </c>
      <c r="I104" s="22">
        <v>0.758</v>
      </c>
      <c r="J104" s="22">
        <v>249008.168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249007.41</v>
      </c>
      <c r="R104" s="22">
        <v>0.758</v>
      </c>
      <c r="S104" s="22">
        <v>249008.168</v>
      </c>
    </row>
    <row r="105" spans="1:19" ht="13.5">
      <c r="A105" s="27" t="s">
        <v>205</v>
      </c>
      <c r="B105" s="4"/>
      <c r="C105" s="4"/>
      <c r="D105" s="21" t="s">
        <v>204</v>
      </c>
      <c r="E105" s="22">
        <v>0</v>
      </c>
      <c r="F105" s="22">
        <v>0</v>
      </c>
      <c r="G105" s="22">
        <v>0</v>
      </c>
      <c r="H105" s="22">
        <v>64364.083</v>
      </c>
      <c r="I105" s="22">
        <v>0</v>
      </c>
      <c r="J105" s="22">
        <v>64364.083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64364.083</v>
      </c>
      <c r="R105" s="22">
        <v>0</v>
      </c>
      <c r="S105" s="22">
        <v>64364.083</v>
      </c>
    </row>
    <row r="106" spans="1:19" ht="13.5">
      <c r="A106" s="27" t="s">
        <v>207</v>
      </c>
      <c r="B106" s="4"/>
      <c r="C106" s="4"/>
      <c r="D106" s="21" t="s">
        <v>206</v>
      </c>
      <c r="E106" s="22">
        <v>1922.3898000000004</v>
      </c>
      <c r="F106" s="22">
        <v>0</v>
      </c>
      <c r="G106" s="22">
        <v>1922.3898000000004</v>
      </c>
      <c r="H106" s="22">
        <v>7689.5592000000015</v>
      </c>
      <c r="I106" s="22">
        <v>0</v>
      </c>
      <c r="J106" s="22">
        <v>7689.5592000000015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9611.949</v>
      </c>
      <c r="R106" s="22">
        <v>0</v>
      </c>
      <c r="S106" s="22">
        <v>9611.949</v>
      </c>
    </row>
    <row r="107" spans="1:19" ht="13.5">
      <c r="A107" s="27" t="s">
        <v>209</v>
      </c>
      <c r="B107" s="4"/>
      <c r="C107" s="4"/>
      <c r="D107" s="21" t="s">
        <v>208</v>
      </c>
      <c r="E107" s="22">
        <v>0</v>
      </c>
      <c r="F107" s="22">
        <v>0</v>
      </c>
      <c r="G107" s="22">
        <v>0</v>
      </c>
      <c r="H107" s="22">
        <v>5115.1269999999995</v>
      </c>
      <c r="I107" s="22">
        <v>40</v>
      </c>
      <c r="J107" s="22">
        <v>5155.1269999999995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5115.1269999999995</v>
      </c>
      <c r="R107" s="22">
        <v>40</v>
      </c>
      <c r="S107" s="22">
        <v>5155.1269999999995</v>
      </c>
    </row>
    <row r="108" spans="1:19" ht="13.5">
      <c r="A108" s="27" t="s">
        <v>211</v>
      </c>
      <c r="B108" s="4"/>
      <c r="C108" s="4"/>
      <c r="D108" s="21" t="s">
        <v>210</v>
      </c>
      <c r="E108" s="22">
        <v>0</v>
      </c>
      <c r="F108" s="22">
        <v>0</v>
      </c>
      <c r="G108" s="22">
        <v>0</v>
      </c>
      <c r="H108" s="22">
        <v>81134.563</v>
      </c>
      <c r="I108" s="22">
        <v>3.678</v>
      </c>
      <c r="J108" s="22">
        <v>81138.241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81134.563</v>
      </c>
      <c r="R108" s="22">
        <v>3.678</v>
      </c>
      <c r="S108" s="22">
        <v>81138.241</v>
      </c>
    </row>
    <row r="109" spans="1:19" ht="13.5">
      <c r="A109" s="19" t="s">
        <v>213</v>
      </c>
      <c r="B109" s="4"/>
      <c r="C109" s="20" t="s">
        <v>212</v>
      </c>
      <c r="D109" s="21"/>
      <c r="E109" s="26">
        <v>0</v>
      </c>
      <c r="F109" s="26">
        <v>0</v>
      </c>
      <c r="G109" s="26">
        <v>0</v>
      </c>
      <c r="H109" s="26">
        <v>593788.0619999999</v>
      </c>
      <c r="I109" s="26">
        <v>37763.147999999994</v>
      </c>
      <c r="J109" s="26">
        <v>631551.21</v>
      </c>
      <c r="K109" s="26">
        <v>728.995</v>
      </c>
      <c r="L109" s="26">
        <v>18.148</v>
      </c>
      <c r="M109" s="26">
        <v>747.143</v>
      </c>
      <c r="N109" s="26">
        <v>0</v>
      </c>
      <c r="O109" s="26">
        <v>0</v>
      </c>
      <c r="P109" s="26">
        <v>0</v>
      </c>
      <c r="Q109" s="22">
        <v>594517.057</v>
      </c>
      <c r="R109" s="22">
        <v>37781.295999999995</v>
      </c>
      <c r="S109" s="22">
        <v>632298.353</v>
      </c>
    </row>
    <row r="110" spans="1:19" ht="13.5">
      <c r="A110" s="27" t="s">
        <v>215</v>
      </c>
      <c r="B110" s="4"/>
      <c r="C110" s="4"/>
      <c r="D110" s="21" t="s">
        <v>214</v>
      </c>
      <c r="E110" s="22">
        <v>0</v>
      </c>
      <c r="F110" s="22">
        <v>0</v>
      </c>
      <c r="G110" s="22">
        <v>0</v>
      </c>
      <c r="H110" s="22">
        <v>68728.028</v>
      </c>
      <c r="I110" s="22">
        <v>8676.866999999998</v>
      </c>
      <c r="J110" s="22">
        <v>77404.895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68728.028</v>
      </c>
      <c r="R110" s="22">
        <v>8676.866999999998</v>
      </c>
      <c r="S110" s="22">
        <v>77404.895</v>
      </c>
    </row>
    <row r="111" spans="1:19" ht="13.5">
      <c r="A111" s="27" t="s">
        <v>217</v>
      </c>
      <c r="B111" s="4"/>
      <c r="C111" s="4"/>
      <c r="D111" s="21" t="s">
        <v>216</v>
      </c>
      <c r="E111" s="22">
        <v>0</v>
      </c>
      <c r="F111" s="22">
        <v>0</v>
      </c>
      <c r="G111" s="22">
        <v>0</v>
      </c>
      <c r="H111" s="22">
        <v>1118.514</v>
      </c>
      <c r="I111" s="22">
        <v>47.913999999999994</v>
      </c>
      <c r="J111" s="22">
        <v>1166.4279999999999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1118.514</v>
      </c>
      <c r="R111" s="22">
        <v>47.913999999999994</v>
      </c>
      <c r="S111" s="22">
        <v>1166.4279999999999</v>
      </c>
    </row>
    <row r="112" spans="1:19" ht="13.5">
      <c r="A112" s="27" t="s">
        <v>219</v>
      </c>
      <c r="B112" s="4"/>
      <c r="C112" s="4"/>
      <c r="D112" s="21" t="s">
        <v>218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416.93699999999995</v>
      </c>
      <c r="L112" s="22">
        <v>3.734</v>
      </c>
      <c r="M112" s="22">
        <v>420.67099999999994</v>
      </c>
      <c r="N112" s="22">
        <v>0</v>
      </c>
      <c r="O112" s="22">
        <v>0</v>
      </c>
      <c r="P112" s="22">
        <v>0</v>
      </c>
      <c r="Q112" s="22">
        <v>416.93699999999995</v>
      </c>
      <c r="R112" s="22">
        <v>3.734</v>
      </c>
      <c r="S112" s="22">
        <v>420.67099999999994</v>
      </c>
    </row>
    <row r="113" spans="1:19" ht="13.5">
      <c r="A113" s="27" t="s">
        <v>221</v>
      </c>
      <c r="B113" s="4"/>
      <c r="C113" s="4"/>
      <c r="D113" s="21" t="s">
        <v>220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1.575</v>
      </c>
      <c r="L113" s="22">
        <v>3.373</v>
      </c>
      <c r="M113" s="22">
        <v>4.948</v>
      </c>
      <c r="N113" s="22">
        <v>0</v>
      </c>
      <c r="O113" s="22">
        <v>0</v>
      </c>
      <c r="P113" s="22">
        <v>0</v>
      </c>
      <c r="Q113" s="22">
        <v>1.575</v>
      </c>
      <c r="R113" s="22">
        <v>3.373</v>
      </c>
      <c r="S113" s="22">
        <v>4.948</v>
      </c>
    </row>
    <row r="114" spans="1:19" ht="13.5">
      <c r="A114" s="27" t="s">
        <v>223</v>
      </c>
      <c r="B114" s="4"/>
      <c r="C114" s="4"/>
      <c r="D114" s="21" t="s">
        <v>222</v>
      </c>
      <c r="E114" s="22">
        <v>0</v>
      </c>
      <c r="F114" s="22">
        <v>0</v>
      </c>
      <c r="G114" s="22">
        <v>0</v>
      </c>
      <c r="H114" s="22">
        <v>502073.499</v>
      </c>
      <c r="I114" s="22">
        <v>28856.623999999996</v>
      </c>
      <c r="J114" s="22">
        <v>530930.1229999999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502073.499</v>
      </c>
      <c r="R114" s="22">
        <v>28856.623999999996</v>
      </c>
      <c r="S114" s="22">
        <v>530930.1229999999</v>
      </c>
    </row>
    <row r="115" spans="1:19" ht="13.5">
      <c r="A115" s="27" t="s">
        <v>225</v>
      </c>
      <c r="B115" s="4"/>
      <c r="C115" s="4"/>
      <c r="D115" s="21" t="s">
        <v>224</v>
      </c>
      <c r="E115" s="22">
        <v>0</v>
      </c>
      <c r="F115" s="22">
        <v>0</v>
      </c>
      <c r="G115" s="22">
        <v>0</v>
      </c>
      <c r="H115" s="22">
        <v>19927.21</v>
      </c>
      <c r="I115" s="22">
        <v>88.568</v>
      </c>
      <c r="J115" s="22">
        <v>20015.778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19927.21</v>
      </c>
      <c r="R115" s="22">
        <v>88.568</v>
      </c>
      <c r="S115" s="22">
        <v>20015.778</v>
      </c>
    </row>
    <row r="116" spans="1:19" ht="13.5">
      <c r="A116" s="27" t="s">
        <v>227</v>
      </c>
      <c r="B116" s="4"/>
      <c r="C116" s="4"/>
      <c r="D116" s="21" t="s">
        <v>226</v>
      </c>
      <c r="E116" s="22">
        <v>0</v>
      </c>
      <c r="F116" s="22">
        <v>0</v>
      </c>
      <c r="G116" s="22">
        <v>0</v>
      </c>
      <c r="H116" s="22">
        <v>751.154</v>
      </c>
      <c r="I116" s="22">
        <v>93.175</v>
      </c>
      <c r="J116" s="22">
        <v>844.3290000000001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751.154</v>
      </c>
      <c r="R116" s="22">
        <v>93.175</v>
      </c>
      <c r="S116" s="22">
        <v>844.3290000000001</v>
      </c>
    </row>
    <row r="117" spans="1:19" ht="13.5">
      <c r="A117" s="27" t="s">
        <v>229</v>
      </c>
      <c r="B117" s="4"/>
      <c r="C117" s="4"/>
      <c r="D117" s="21" t="s">
        <v>228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4.851</v>
      </c>
      <c r="L117" s="22">
        <v>0</v>
      </c>
      <c r="M117" s="22">
        <v>4.851</v>
      </c>
      <c r="N117" s="22">
        <v>0</v>
      </c>
      <c r="O117" s="22">
        <v>0</v>
      </c>
      <c r="P117" s="22">
        <v>0</v>
      </c>
      <c r="Q117" s="22">
        <v>4.851</v>
      </c>
      <c r="R117" s="22">
        <v>0</v>
      </c>
      <c r="S117" s="22">
        <v>4.851</v>
      </c>
    </row>
    <row r="118" spans="1:19" ht="13.5">
      <c r="A118" s="27" t="s">
        <v>231</v>
      </c>
      <c r="B118" s="4"/>
      <c r="C118" s="4"/>
      <c r="D118" s="21" t="s">
        <v>230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305.632</v>
      </c>
      <c r="L118" s="22">
        <v>11.041</v>
      </c>
      <c r="M118" s="22">
        <v>316.673</v>
      </c>
      <c r="N118" s="22">
        <v>0</v>
      </c>
      <c r="O118" s="22">
        <v>0</v>
      </c>
      <c r="P118" s="22">
        <v>0</v>
      </c>
      <c r="Q118" s="22">
        <v>305.632</v>
      </c>
      <c r="R118" s="22">
        <v>11.041</v>
      </c>
      <c r="S118" s="22">
        <v>316.673</v>
      </c>
    </row>
    <row r="119" spans="1:19" ht="13.5">
      <c r="A119" s="27" t="s">
        <v>381</v>
      </c>
      <c r="B119" s="4"/>
      <c r="C119" s="4"/>
      <c r="D119" s="21" t="s">
        <v>232</v>
      </c>
      <c r="E119" s="22">
        <v>0</v>
      </c>
      <c r="F119" s="22">
        <v>0</v>
      </c>
      <c r="G119" s="22">
        <v>0</v>
      </c>
      <c r="H119" s="22">
        <v>1189.657</v>
      </c>
      <c r="I119" s="22">
        <v>0</v>
      </c>
      <c r="J119" s="22">
        <v>1189.657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1189.657</v>
      </c>
      <c r="R119" s="22">
        <v>0</v>
      </c>
      <c r="S119" s="22">
        <v>1189.657</v>
      </c>
    </row>
    <row r="120" spans="1:19" ht="13.5">
      <c r="A120" s="19" t="s">
        <v>235</v>
      </c>
      <c r="B120" s="4"/>
      <c r="C120" s="20" t="s">
        <v>234</v>
      </c>
      <c r="D120" s="21"/>
      <c r="E120" s="26">
        <v>5429.5019999999995</v>
      </c>
      <c r="F120" s="26">
        <v>0.165</v>
      </c>
      <c r="G120" s="22">
        <v>5429.6669999999995</v>
      </c>
      <c r="H120" s="26">
        <v>1035596.628</v>
      </c>
      <c r="I120" s="26">
        <v>0</v>
      </c>
      <c r="J120" s="22">
        <v>1035596.628</v>
      </c>
      <c r="K120" s="26">
        <v>0</v>
      </c>
      <c r="L120" s="26">
        <v>0</v>
      </c>
      <c r="M120" s="22">
        <v>0</v>
      </c>
      <c r="N120" s="26">
        <v>0</v>
      </c>
      <c r="O120" s="26">
        <v>0</v>
      </c>
      <c r="P120" s="22">
        <v>0</v>
      </c>
      <c r="Q120" s="22">
        <v>1041026.13</v>
      </c>
      <c r="R120" s="22">
        <v>0.165</v>
      </c>
      <c r="S120" s="22">
        <v>1041026.295</v>
      </c>
    </row>
    <row r="121" spans="1:19" ht="13.5">
      <c r="A121" s="27" t="s">
        <v>237</v>
      </c>
      <c r="B121" s="4"/>
      <c r="C121" s="4"/>
      <c r="D121" s="21" t="s">
        <v>236</v>
      </c>
      <c r="E121" s="22">
        <v>5574.263000000001</v>
      </c>
      <c r="F121" s="22">
        <v>0</v>
      </c>
      <c r="G121" s="22">
        <v>5574.263000000001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5574.263000000001</v>
      </c>
      <c r="R121" s="22">
        <v>0</v>
      </c>
      <c r="S121" s="22">
        <v>5574.263000000001</v>
      </c>
    </row>
    <row r="122" spans="1:19" ht="13.5">
      <c r="A122" s="27" t="s">
        <v>239</v>
      </c>
      <c r="B122" s="4"/>
      <c r="C122" s="4"/>
      <c r="D122" s="21" t="s">
        <v>238</v>
      </c>
      <c r="E122" s="22">
        <v>0</v>
      </c>
      <c r="F122" s="22">
        <v>0</v>
      </c>
      <c r="G122" s="22">
        <v>0</v>
      </c>
      <c r="H122" s="22">
        <v>782951.672</v>
      </c>
      <c r="I122" s="22">
        <v>0</v>
      </c>
      <c r="J122" s="22">
        <v>782951.672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782951.672</v>
      </c>
      <c r="R122" s="22">
        <v>0</v>
      </c>
      <c r="S122" s="22">
        <v>782951.672</v>
      </c>
    </row>
    <row r="123" spans="1:19" ht="13.5">
      <c r="A123" s="27" t="s">
        <v>241</v>
      </c>
      <c r="B123" s="4"/>
      <c r="C123" s="4"/>
      <c r="D123" s="21" t="s">
        <v>240</v>
      </c>
      <c r="E123" s="22">
        <v>0</v>
      </c>
      <c r="F123" s="22">
        <v>0</v>
      </c>
      <c r="G123" s="22">
        <v>0</v>
      </c>
      <c r="H123" s="22">
        <v>252644.956</v>
      </c>
      <c r="I123" s="22">
        <v>0</v>
      </c>
      <c r="J123" s="22">
        <v>252644.956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252644.956</v>
      </c>
      <c r="R123" s="22">
        <v>0</v>
      </c>
      <c r="S123" s="22">
        <v>252644.956</v>
      </c>
    </row>
    <row r="124" spans="1:19" ht="13.5">
      <c r="A124" s="27" t="s">
        <v>243</v>
      </c>
      <c r="B124" s="4"/>
      <c r="C124" s="4"/>
      <c r="D124" s="21" t="s">
        <v>242</v>
      </c>
      <c r="E124" s="22">
        <v>-99.88300000000004</v>
      </c>
      <c r="F124" s="22">
        <v>0</v>
      </c>
      <c r="G124" s="22">
        <v>-99.88300000000004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-99.88300000000004</v>
      </c>
      <c r="R124" s="22">
        <v>0</v>
      </c>
      <c r="S124" s="22">
        <v>-99.88300000000004</v>
      </c>
    </row>
    <row r="125" spans="1:19" ht="13.5">
      <c r="A125" s="27" t="s">
        <v>245</v>
      </c>
      <c r="B125" s="4"/>
      <c r="C125" s="4"/>
      <c r="D125" s="21" t="s">
        <v>244</v>
      </c>
      <c r="E125" s="22">
        <v>-44.878</v>
      </c>
      <c r="F125" s="22">
        <v>0.165</v>
      </c>
      <c r="G125" s="22">
        <v>-44.713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-44.878</v>
      </c>
      <c r="R125" s="22">
        <v>0.165</v>
      </c>
      <c r="S125" s="22">
        <v>-44.713</v>
      </c>
    </row>
    <row r="126" spans="1:19" ht="13.5" hidden="1">
      <c r="A126" s="27" t="s">
        <v>247</v>
      </c>
      <c r="B126" s="4"/>
      <c r="C126" s="4"/>
      <c r="D126" s="21" t="s">
        <v>246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</row>
    <row r="127" spans="1:19" ht="13.5" hidden="1">
      <c r="A127" s="27" t="s">
        <v>249</v>
      </c>
      <c r="B127" s="4"/>
      <c r="C127" s="4"/>
      <c r="D127" s="21" t="s">
        <v>248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</row>
    <row r="128" spans="1:19" ht="13.5">
      <c r="A128" s="19" t="s">
        <v>251</v>
      </c>
      <c r="B128" s="4"/>
      <c r="C128" s="20" t="s">
        <v>250</v>
      </c>
      <c r="D128" s="21"/>
      <c r="E128" s="22">
        <v>6389.439</v>
      </c>
      <c r="F128" s="22">
        <v>85.7415</v>
      </c>
      <c r="G128" s="22">
        <v>6475.1805</v>
      </c>
      <c r="H128" s="22">
        <v>5111.5512</v>
      </c>
      <c r="I128" s="22">
        <v>68.5932</v>
      </c>
      <c r="J128" s="22">
        <v>5180.1444</v>
      </c>
      <c r="K128" s="22">
        <v>1277.8878</v>
      </c>
      <c r="L128" s="22">
        <v>17.1483</v>
      </c>
      <c r="M128" s="22">
        <v>1295.0361</v>
      </c>
      <c r="N128" s="22">
        <v>0</v>
      </c>
      <c r="O128" s="22">
        <v>0</v>
      </c>
      <c r="P128" s="22">
        <v>0</v>
      </c>
      <c r="Q128" s="22">
        <v>12778.878</v>
      </c>
      <c r="R128" s="22">
        <v>171.483</v>
      </c>
      <c r="S128" s="22">
        <v>12950.361</v>
      </c>
    </row>
    <row r="129" spans="1:19" s="47" customFormat="1" ht="22.5" customHeight="1">
      <c r="A129" s="42" t="s">
        <v>252</v>
      </c>
      <c r="B129" s="43"/>
      <c r="C129" s="44"/>
      <c r="D129" s="45"/>
      <c r="E129" s="46">
        <v>0</v>
      </c>
      <c r="F129" s="46">
        <v>0</v>
      </c>
      <c r="G129" s="46">
        <v>0</v>
      </c>
      <c r="H129" s="46">
        <v>1223340.4420000003</v>
      </c>
      <c r="I129" s="46">
        <v>0</v>
      </c>
      <c r="J129" s="46">
        <v>1223340.4420000003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1223340.4420000003</v>
      </c>
      <c r="R129" s="46">
        <v>0</v>
      </c>
      <c r="S129" s="46">
        <v>1223340.4420000003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139" t="s">
        <v>10</v>
      </c>
      <c r="R130" s="140"/>
      <c r="S130" s="140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3" t="s">
        <v>254</v>
      </c>
      <c r="B132" s="23" t="s">
        <v>253</v>
      </c>
      <c r="C132" s="24"/>
      <c r="D132" s="23"/>
      <c r="E132" s="17">
        <v>60530.413199999995</v>
      </c>
      <c r="F132" s="17">
        <v>433.64539999999994</v>
      </c>
      <c r="G132" s="17">
        <v>60964.05859999999</v>
      </c>
      <c r="H132" s="17">
        <v>58616.60429999999</v>
      </c>
      <c r="I132" s="17">
        <v>91082.61510000001</v>
      </c>
      <c r="J132" s="17">
        <v>149699.2194</v>
      </c>
      <c r="K132" s="17">
        <v>215981.9245</v>
      </c>
      <c r="L132" s="17">
        <v>47605.2415</v>
      </c>
      <c r="M132" s="17">
        <v>263587.166</v>
      </c>
      <c r="N132" s="17">
        <v>0</v>
      </c>
      <c r="O132" s="17">
        <v>0</v>
      </c>
      <c r="P132" s="22">
        <v>0</v>
      </c>
      <c r="Q132" s="17">
        <v>335128.942</v>
      </c>
      <c r="R132" s="17">
        <v>139121.50200000004</v>
      </c>
      <c r="S132" s="17">
        <v>474250.44399999996</v>
      </c>
    </row>
    <row r="133" spans="1:19" ht="13.5">
      <c r="A133" s="19" t="s">
        <v>256</v>
      </c>
      <c r="B133" s="4"/>
      <c r="C133" s="20" t="s">
        <v>255</v>
      </c>
      <c r="D133" s="21"/>
      <c r="E133" s="22">
        <v>44631.129199999996</v>
      </c>
      <c r="F133" s="22">
        <v>333.50139999999993</v>
      </c>
      <c r="G133" s="22">
        <v>44964.6306</v>
      </c>
      <c r="H133" s="22">
        <v>7661.9298</v>
      </c>
      <c r="I133" s="22">
        <v>56.376599999999996</v>
      </c>
      <c r="J133" s="22">
        <v>7718.3063999999995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52293.058999999994</v>
      </c>
      <c r="R133" s="22">
        <v>389.87799999999993</v>
      </c>
      <c r="S133" s="22">
        <v>52682.937</v>
      </c>
    </row>
    <row r="134" spans="1:19" ht="13.5">
      <c r="A134" s="19" t="s">
        <v>258</v>
      </c>
      <c r="B134" s="4"/>
      <c r="C134" s="20" t="s">
        <v>257</v>
      </c>
      <c r="D134" s="21"/>
      <c r="E134" s="22">
        <v>0</v>
      </c>
      <c r="F134" s="22">
        <v>0</v>
      </c>
      <c r="G134" s="22">
        <v>0</v>
      </c>
      <c r="H134" s="22">
        <v>27087.505</v>
      </c>
      <c r="I134" s="22">
        <v>80459.451</v>
      </c>
      <c r="J134" s="22">
        <v>107546.956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27087.505</v>
      </c>
      <c r="R134" s="22">
        <v>80459.451</v>
      </c>
      <c r="S134" s="22">
        <v>107546.956</v>
      </c>
    </row>
    <row r="135" spans="1:19" ht="13.5">
      <c r="A135" s="19" t="s">
        <v>260</v>
      </c>
      <c r="B135" s="4"/>
      <c r="C135" s="20" t="s">
        <v>259</v>
      </c>
      <c r="D135" s="21"/>
      <c r="E135" s="22">
        <v>15899.284</v>
      </c>
      <c r="F135" s="22">
        <v>100.14399999999999</v>
      </c>
      <c r="G135" s="22">
        <v>15999.428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15899.284</v>
      </c>
      <c r="R135" s="22">
        <v>100.14399999999999</v>
      </c>
      <c r="S135" s="22">
        <v>15999.428</v>
      </c>
    </row>
    <row r="136" spans="1:19" ht="13.5">
      <c r="A136" s="19" t="s">
        <v>262</v>
      </c>
      <c r="B136" s="4"/>
      <c r="C136" s="20" t="s">
        <v>261</v>
      </c>
      <c r="D136" s="21"/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32270.087</v>
      </c>
      <c r="L136" s="22">
        <v>12382.983</v>
      </c>
      <c r="M136" s="22">
        <v>44653.07</v>
      </c>
      <c r="N136" s="22">
        <v>0</v>
      </c>
      <c r="O136" s="22">
        <v>0</v>
      </c>
      <c r="P136" s="22">
        <v>0</v>
      </c>
      <c r="Q136" s="22">
        <v>32270.087</v>
      </c>
      <c r="R136" s="22">
        <v>12382.983</v>
      </c>
      <c r="S136" s="22">
        <v>44653.07</v>
      </c>
    </row>
    <row r="137" spans="1:19" ht="13.5">
      <c r="A137" s="19" t="s">
        <v>264</v>
      </c>
      <c r="B137" s="4"/>
      <c r="C137" s="20" t="s">
        <v>263</v>
      </c>
      <c r="D137" s="21"/>
      <c r="E137" s="22">
        <v>0</v>
      </c>
      <c r="F137" s="22">
        <v>0</v>
      </c>
      <c r="G137" s="22">
        <v>0</v>
      </c>
      <c r="H137" s="22">
        <v>23867.1695</v>
      </c>
      <c r="I137" s="22">
        <v>10566.7875</v>
      </c>
      <c r="J137" s="22">
        <v>34433.956999999995</v>
      </c>
      <c r="K137" s="22">
        <v>23867.1695</v>
      </c>
      <c r="L137" s="22">
        <v>10566.7875</v>
      </c>
      <c r="M137" s="22">
        <v>34433.956999999995</v>
      </c>
      <c r="N137" s="22">
        <v>0</v>
      </c>
      <c r="O137" s="22">
        <v>0</v>
      </c>
      <c r="P137" s="22">
        <v>0</v>
      </c>
      <c r="Q137" s="22">
        <v>47734.339</v>
      </c>
      <c r="R137" s="22">
        <v>21133.575</v>
      </c>
      <c r="S137" s="22">
        <v>68867.91399999999</v>
      </c>
    </row>
    <row r="138" spans="1:19" ht="13.5">
      <c r="A138" s="19" t="s">
        <v>266</v>
      </c>
      <c r="B138" s="4"/>
      <c r="C138" s="20" t="s">
        <v>265</v>
      </c>
      <c r="D138" s="21"/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57596.58899999999</v>
      </c>
      <c r="L138" s="22">
        <v>14274.192</v>
      </c>
      <c r="M138" s="22">
        <v>71870.78099999999</v>
      </c>
      <c r="N138" s="22">
        <v>0</v>
      </c>
      <c r="O138" s="22">
        <v>0</v>
      </c>
      <c r="P138" s="22">
        <v>0</v>
      </c>
      <c r="Q138" s="22">
        <v>57596.58899999999</v>
      </c>
      <c r="R138" s="22">
        <v>14274.192</v>
      </c>
      <c r="S138" s="22">
        <v>71870.78099999999</v>
      </c>
    </row>
    <row r="139" spans="1:19" ht="13.5">
      <c r="A139" s="19" t="s">
        <v>268</v>
      </c>
      <c r="B139" s="4"/>
      <c r="C139" s="20" t="s">
        <v>267</v>
      </c>
      <c r="D139" s="21"/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93754.001</v>
      </c>
      <c r="L139" s="22">
        <v>8139.15</v>
      </c>
      <c r="M139" s="22">
        <v>101893.151</v>
      </c>
      <c r="N139" s="22">
        <v>0</v>
      </c>
      <c r="O139" s="22">
        <v>0</v>
      </c>
      <c r="P139" s="22">
        <v>0</v>
      </c>
      <c r="Q139" s="22">
        <v>93754.001</v>
      </c>
      <c r="R139" s="22">
        <v>8139.15</v>
      </c>
      <c r="S139" s="22">
        <v>101893.151</v>
      </c>
    </row>
    <row r="140" spans="1:19" ht="13.5">
      <c r="A140" s="19" t="s">
        <v>270</v>
      </c>
      <c r="B140" s="4"/>
      <c r="C140" s="20" t="s">
        <v>269</v>
      </c>
      <c r="D140" s="21"/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8494.078</v>
      </c>
      <c r="L140" s="22">
        <v>2242.129</v>
      </c>
      <c r="M140" s="22">
        <v>10736.207</v>
      </c>
      <c r="N140" s="22">
        <v>0</v>
      </c>
      <c r="O140" s="22">
        <v>0</v>
      </c>
      <c r="P140" s="22">
        <v>0</v>
      </c>
      <c r="Q140" s="22">
        <v>8494.078</v>
      </c>
      <c r="R140" s="22">
        <v>2242.129</v>
      </c>
      <c r="S140" s="22">
        <v>10736.207</v>
      </c>
    </row>
    <row r="141" spans="1:19" ht="13.5">
      <c r="A141" s="23" t="s">
        <v>272</v>
      </c>
      <c r="B141" s="23" t="s">
        <v>271</v>
      </c>
      <c r="C141" s="24"/>
      <c r="D141" s="23"/>
      <c r="E141" s="17">
        <v>47895.977249999996</v>
      </c>
      <c r="F141" s="17">
        <v>347.9672500000006</v>
      </c>
      <c r="G141" s="17">
        <v>48243.944500000005</v>
      </c>
      <c r="H141" s="17">
        <v>643557.98875</v>
      </c>
      <c r="I141" s="17">
        <v>220578.63645</v>
      </c>
      <c r="J141" s="17">
        <v>864136.6251999999</v>
      </c>
      <c r="K141" s="17">
        <v>-5719.096999999999</v>
      </c>
      <c r="L141" s="17">
        <v>2206.8513000000003</v>
      </c>
      <c r="M141" s="17">
        <v>-3512.2456999999986</v>
      </c>
      <c r="N141" s="17">
        <v>0</v>
      </c>
      <c r="O141" s="17">
        <v>0</v>
      </c>
      <c r="P141" s="22">
        <v>0</v>
      </c>
      <c r="Q141" s="17">
        <v>685734.869</v>
      </c>
      <c r="R141" s="17">
        <v>223133.45500000002</v>
      </c>
      <c r="S141" s="17">
        <v>908868.324</v>
      </c>
    </row>
    <row r="142" spans="1:19" ht="13.5">
      <c r="A142" s="19" t="s">
        <v>274</v>
      </c>
      <c r="B142" s="4"/>
      <c r="C142" s="20" t="s">
        <v>273</v>
      </c>
      <c r="D142" s="21"/>
      <c r="E142" s="22">
        <v>15102.830300000001</v>
      </c>
      <c r="F142" s="22">
        <v>-4.732299999999995</v>
      </c>
      <c r="G142" s="22">
        <v>15098.098000000002</v>
      </c>
      <c r="H142" s="22">
        <v>123647.53970000001</v>
      </c>
      <c r="I142" s="22">
        <v>-22.128999999999962</v>
      </c>
      <c r="J142" s="22">
        <v>123625.41070000001</v>
      </c>
      <c r="K142" s="22">
        <v>12277.933</v>
      </c>
      <c r="L142" s="22">
        <v>-20.461699999999997</v>
      </c>
      <c r="M142" s="22">
        <v>12257.471300000001</v>
      </c>
      <c r="N142" s="22">
        <v>0</v>
      </c>
      <c r="O142" s="22">
        <v>0</v>
      </c>
      <c r="P142" s="22">
        <v>0</v>
      </c>
      <c r="Q142" s="22">
        <v>151028.303</v>
      </c>
      <c r="R142" s="22">
        <v>-47.32300000000001</v>
      </c>
      <c r="S142" s="22">
        <v>150980.98</v>
      </c>
    </row>
    <row r="143" spans="1:19" ht="13.5">
      <c r="A143" s="19" t="s">
        <v>276</v>
      </c>
      <c r="B143" s="4"/>
      <c r="C143" s="20" t="s">
        <v>275</v>
      </c>
      <c r="D143" s="21"/>
      <c r="E143" s="22">
        <v>21642.0444</v>
      </c>
      <c r="F143" s="22">
        <v>7029.31705</v>
      </c>
      <c r="G143" s="22">
        <v>28671.361449999997</v>
      </c>
      <c r="H143" s="22">
        <v>60562.3806</v>
      </c>
      <c r="I143" s="22">
        <v>21137.64495</v>
      </c>
      <c r="J143" s="22">
        <v>81700.02555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82204.425</v>
      </c>
      <c r="R143" s="22">
        <v>28166.962</v>
      </c>
      <c r="S143" s="22">
        <v>110371.38699999999</v>
      </c>
    </row>
    <row r="144" spans="1:19" ht="13.5">
      <c r="A144" s="19" t="s">
        <v>278</v>
      </c>
      <c r="B144" s="4"/>
      <c r="C144" s="20" t="s">
        <v>277</v>
      </c>
      <c r="D144" s="21"/>
      <c r="E144" s="22">
        <v>11150.2465</v>
      </c>
      <c r="F144" s="22">
        <v>-6800.86</v>
      </c>
      <c r="G144" s="22">
        <v>4349.3865000000005</v>
      </c>
      <c r="H144" s="22">
        <v>11150.2465</v>
      </c>
      <c r="I144" s="22">
        <v>-6800.86</v>
      </c>
      <c r="J144" s="22">
        <v>4349.3865000000005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22300.493</v>
      </c>
      <c r="R144" s="22">
        <v>-13601.72</v>
      </c>
      <c r="S144" s="22">
        <v>8698.773000000001</v>
      </c>
    </row>
    <row r="145" spans="1:19" ht="13.5">
      <c r="A145" s="19" t="s">
        <v>280</v>
      </c>
      <c r="B145" s="4"/>
      <c r="C145" s="20" t="s">
        <v>279</v>
      </c>
      <c r="D145" s="21"/>
      <c r="E145" s="22">
        <v>0</v>
      </c>
      <c r="F145" s="22">
        <v>0</v>
      </c>
      <c r="G145" s="22">
        <v>0</v>
      </c>
      <c r="H145" s="22">
        <v>241782.543</v>
      </c>
      <c r="I145" s="22">
        <v>133940.459</v>
      </c>
      <c r="J145" s="22">
        <v>375723.002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241782.543</v>
      </c>
      <c r="R145" s="22">
        <v>133940.459</v>
      </c>
      <c r="S145" s="22">
        <v>375723.002</v>
      </c>
    </row>
    <row r="146" spans="1:19" ht="13.5">
      <c r="A146" s="19" t="s">
        <v>282</v>
      </c>
      <c r="B146" s="4"/>
      <c r="C146" s="20" t="s">
        <v>281</v>
      </c>
      <c r="D146" s="21"/>
      <c r="E146" s="22">
        <v>0</v>
      </c>
      <c r="F146" s="22">
        <v>0</v>
      </c>
      <c r="G146" s="22">
        <v>0</v>
      </c>
      <c r="H146" s="22">
        <v>95111.16100000001</v>
      </c>
      <c r="I146" s="22">
        <v>45324.26</v>
      </c>
      <c r="J146" s="22">
        <v>140435.421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95111.16100000001</v>
      </c>
      <c r="R146" s="22">
        <v>45324.26</v>
      </c>
      <c r="S146" s="22">
        <v>140435.421</v>
      </c>
    </row>
    <row r="147" spans="1:19" ht="13.5">
      <c r="A147" s="19" t="s">
        <v>284</v>
      </c>
      <c r="B147" s="4"/>
      <c r="C147" s="20" t="s">
        <v>283</v>
      </c>
      <c r="D147" s="21"/>
      <c r="E147" s="26">
        <v>0.8560500000000001</v>
      </c>
      <c r="F147" s="26">
        <v>124.2425</v>
      </c>
      <c r="G147" s="22">
        <v>125.09855</v>
      </c>
      <c r="H147" s="26">
        <v>3141.84995</v>
      </c>
      <c r="I147" s="26">
        <v>9769.916500000001</v>
      </c>
      <c r="J147" s="22">
        <v>12911.76645</v>
      </c>
      <c r="K147" s="26">
        <v>0</v>
      </c>
      <c r="L147" s="26">
        <v>0</v>
      </c>
      <c r="M147" s="22">
        <v>0</v>
      </c>
      <c r="N147" s="26">
        <v>0</v>
      </c>
      <c r="O147" s="26">
        <v>0</v>
      </c>
      <c r="P147" s="22">
        <v>0</v>
      </c>
      <c r="Q147" s="22">
        <v>3142.706</v>
      </c>
      <c r="R147" s="22">
        <v>9894.159000000001</v>
      </c>
      <c r="S147" s="22">
        <v>13036.865</v>
      </c>
    </row>
    <row r="148" spans="1:19" ht="13.5">
      <c r="A148" s="27" t="s">
        <v>286</v>
      </c>
      <c r="B148" s="4"/>
      <c r="C148" s="4"/>
      <c r="D148" s="21" t="s">
        <v>285</v>
      </c>
      <c r="E148" s="22">
        <v>0.8560500000000001</v>
      </c>
      <c r="F148" s="22">
        <v>123.87670000000001</v>
      </c>
      <c r="G148" s="22">
        <v>124.73275000000001</v>
      </c>
      <c r="H148" s="22">
        <v>1679.0359500000002</v>
      </c>
      <c r="I148" s="22">
        <v>7469.3473</v>
      </c>
      <c r="J148" s="22">
        <v>9148.383249999999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1679.8920000000003</v>
      </c>
      <c r="R148" s="22">
        <v>7593.224</v>
      </c>
      <c r="S148" s="22">
        <v>9273.116</v>
      </c>
    </row>
    <row r="149" spans="1:19" ht="13.5">
      <c r="A149" s="27" t="s">
        <v>288</v>
      </c>
      <c r="B149" s="4"/>
      <c r="C149" s="4"/>
      <c r="D149" s="21" t="s">
        <v>287</v>
      </c>
      <c r="E149" s="22">
        <v>0</v>
      </c>
      <c r="F149" s="22">
        <v>0.3658</v>
      </c>
      <c r="G149" s="22">
        <v>0.3658</v>
      </c>
      <c r="H149" s="22">
        <v>1462.814</v>
      </c>
      <c r="I149" s="22">
        <v>2300.5692000000004</v>
      </c>
      <c r="J149" s="22">
        <v>3763.3832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1462.814</v>
      </c>
      <c r="R149" s="22">
        <v>2300.935</v>
      </c>
      <c r="S149" s="22">
        <v>3763.749</v>
      </c>
    </row>
    <row r="150" spans="1:19" ht="13.5">
      <c r="A150" s="19" t="s">
        <v>290</v>
      </c>
      <c r="B150" s="4"/>
      <c r="C150" s="20" t="s">
        <v>289</v>
      </c>
      <c r="D150" s="21"/>
      <c r="E150" s="26">
        <v>0</v>
      </c>
      <c r="F150" s="26">
        <v>0</v>
      </c>
      <c r="G150" s="22">
        <v>0</v>
      </c>
      <c r="H150" s="26">
        <v>81219.485</v>
      </c>
      <c r="I150" s="26">
        <v>8131.891</v>
      </c>
      <c r="J150" s="22">
        <v>89351.37599999999</v>
      </c>
      <c r="K150" s="26">
        <v>0</v>
      </c>
      <c r="L150" s="26">
        <v>0</v>
      </c>
      <c r="M150" s="22">
        <v>0</v>
      </c>
      <c r="N150" s="26">
        <v>0</v>
      </c>
      <c r="O150" s="26">
        <v>0</v>
      </c>
      <c r="P150" s="22">
        <v>0</v>
      </c>
      <c r="Q150" s="22">
        <v>81219.485</v>
      </c>
      <c r="R150" s="22">
        <v>8131.891</v>
      </c>
      <c r="S150" s="22">
        <v>89351.37599999999</v>
      </c>
    </row>
    <row r="151" spans="1:19" ht="13.5">
      <c r="A151" s="27" t="s">
        <v>292</v>
      </c>
      <c r="B151" s="4"/>
      <c r="C151" s="4"/>
      <c r="D151" s="21" t="s">
        <v>291</v>
      </c>
      <c r="E151" s="22">
        <v>0</v>
      </c>
      <c r="F151" s="22">
        <v>0</v>
      </c>
      <c r="G151" s="22">
        <v>0</v>
      </c>
      <c r="H151" s="22">
        <v>65430.172</v>
      </c>
      <c r="I151" s="22">
        <v>7854.1</v>
      </c>
      <c r="J151" s="22">
        <v>73284.27200000001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65430.172</v>
      </c>
      <c r="R151" s="22">
        <v>7854.1</v>
      </c>
      <c r="S151" s="22">
        <v>73284.27200000001</v>
      </c>
    </row>
    <row r="152" spans="1:19" ht="13.5">
      <c r="A152" s="27" t="s">
        <v>294</v>
      </c>
      <c r="B152" s="4"/>
      <c r="C152" s="4"/>
      <c r="D152" s="21" t="s">
        <v>293</v>
      </c>
      <c r="E152" s="22">
        <v>0</v>
      </c>
      <c r="F152" s="22">
        <v>0</v>
      </c>
      <c r="G152" s="22">
        <v>0</v>
      </c>
      <c r="H152" s="22">
        <v>15789.313000000002</v>
      </c>
      <c r="I152" s="22">
        <v>277.791</v>
      </c>
      <c r="J152" s="22">
        <v>16067.104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15789.313000000002</v>
      </c>
      <c r="R152" s="22">
        <v>277.791</v>
      </c>
      <c r="S152" s="22">
        <v>16067.104</v>
      </c>
    </row>
    <row r="153" spans="1:19" ht="13.5">
      <c r="A153" s="19" t="s">
        <v>296</v>
      </c>
      <c r="B153" s="4"/>
      <c r="C153" s="20" t="s">
        <v>295</v>
      </c>
      <c r="D153" s="21"/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-17997.03</v>
      </c>
      <c r="L153" s="22">
        <v>2227.3129999999996</v>
      </c>
      <c r="M153" s="22">
        <v>-15769.717</v>
      </c>
      <c r="N153" s="22">
        <v>0</v>
      </c>
      <c r="O153" s="22">
        <v>0</v>
      </c>
      <c r="P153" s="22">
        <v>0</v>
      </c>
      <c r="Q153" s="22">
        <v>-17997.03</v>
      </c>
      <c r="R153" s="22">
        <v>2227.3129999999996</v>
      </c>
      <c r="S153" s="22">
        <v>-15769.717</v>
      </c>
    </row>
    <row r="154" spans="1:19" ht="13.5">
      <c r="A154" s="19" t="s">
        <v>298</v>
      </c>
      <c r="B154" s="4"/>
      <c r="C154" s="20" t="s">
        <v>297</v>
      </c>
      <c r="D154" s="21"/>
      <c r="E154" s="22">
        <v>0</v>
      </c>
      <c r="F154" s="22">
        <v>0</v>
      </c>
      <c r="G154" s="22">
        <v>0</v>
      </c>
      <c r="H154" s="22">
        <v>26942.782999999996</v>
      </c>
      <c r="I154" s="22">
        <v>9097.454</v>
      </c>
      <c r="J154" s="22">
        <v>36040.237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26942.782999999996</v>
      </c>
      <c r="R154" s="22">
        <v>9097.454</v>
      </c>
      <c r="S154" s="22">
        <v>36040.237</v>
      </c>
    </row>
    <row r="155" spans="1:19" ht="13.5">
      <c r="A155" s="48" t="s">
        <v>300</v>
      </c>
      <c r="B155" s="23" t="s">
        <v>299</v>
      </c>
      <c r="C155" s="24"/>
      <c r="D155" s="23"/>
      <c r="E155" s="17">
        <v>5149.9160999999995</v>
      </c>
      <c r="F155" s="17">
        <v>1560.3669</v>
      </c>
      <c r="G155" s="17">
        <v>6710.283</v>
      </c>
      <c r="H155" s="17">
        <v>-129365.66200000003</v>
      </c>
      <c r="I155" s="17">
        <v>52919.036</v>
      </c>
      <c r="J155" s="17">
        <v>-76446.62600000003</v>
      </c>
      <c r="K155" s="17">
        <v>101265.5519</v>
      </c>
      <c r="L155" s="17">
        <v>25138.4671</v>
      </c>
      <c r="M155" s="17">
        <v>126404.01899999999</v>
      </c>
      <c r="N155" s="17">
        <v>61034.80499999999</v>
      </c>
      <c r="O155" s="17">
        <v>17047.471</v>
      </c>
      <c r="P155" s="17">
        <v>78082.27600000001</v>
      </c>
      <c r="Q155" s="17">
        <v>38084.61099999999</v>
      </c>
      <c r="R155" s="17">
        <v>96665.34099999999</v>
      </c>
      <c r="S155" s="17">
        <v>134749.952</v>
      </c>
    </row>
    <row r="156" spans="1:19" ht="13.5">
      <c r="A156" s="19" t="s">
        <v>302</v>
      </c>
      <c r="B156" s="4"/>
      <c r="C156" s="20" t="s">
        <v>301</v>
      </c>
      <c r="D156" s="21"/>
      <c r="E156" s="22">
        <v>0</v>
      </c>
      <c r="F156" s="22">
        <v>0</v>
      </c>
      <c r="G156" s="22">
        <v>0</v>
      </c>
      <c r="H156" s="22">
        <v>-153729.92200000002</v>
      </c>
      <c r="I156" s="22">
        <v>37489.462</v>
      </c>
      <c r="J156" s="22">
        <v>-116240.46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-153729.92200000002</v>
      </c>
      <c r="R156" s="22">
        <v>37489.462</v>
      </c>
      <c r="S156" s="22">
        <v>-116240.46</v>
      </c>
    </row>
    <row r="157" spans="1:19" ht="13.5">
      <c r="A157" s="19" t="s">
        <v>304</v>
      </c>
      <c r="B157" s="4"/>
      <c r="C157" s="20" t="s">
        <v>303</v>
      </c>
      <c r="D157" s="21"/>
      <c r="E157" s="22">
        <v>0</v>
      </c>
      <c r="F157" s="22">
        <v>0</v>
      </c>
      <c r="G157" s="22">
        <v>0</v>
      </c>
      <c r="H157" s="22">
        <v>3852.252</v>
      </c>
      <c r="I157" s="22">
        <v>10013.198</v>
      </c>
      <c r="J157" s="22">
        <v>13865.45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3852.252</v>
      </c>
      <c r="R157" s="22">
        <v>10013.198</v>
      </c>
      <c r="S157" s="22">
        <v>13865.45</v>
      </c>
    </row>
    <row r="158" spans="1:19" ht="13.5">
      <c r="A158" s="19" t="s">
        <v>306</v>
      </c>
      <c r="B158" s="4"/>
      <c r="C158" s="20" t="s">
        <v>305</v>
      </c>
      <c r="D158" s="21"/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1433.598</v>
      </c>
      <c r="L158" s="22">
        <v>524.7280000000001</v>
      </c>
      <c r="M158" s="22">
        <v>1958.326</v>
      </c>
      <c r="N158" s="22">
        <v>0</v>
      </c>
      <c r="O158" s="22">
        <v>0</v>
      </c>
      <c r="P158" s="22">
        <v>0</v>
      </c>
      <c r="Q158" s="22">
        <v>1433.598</v>
      </c>
      <c r="R158" s="22">
        <v>524.7280000000001</v>
      </c>
      <c r="S158" s="22">
        <v>1958.326</v>
      </c>
    </row>
    <row r="159" spans="1:19" ht="13.5">
      <c r="A159" s="19" t="s">
        <v>308</v>
      </c>
      <c r="B159" s="4"/>
      <c r="C159" s="20" t="s">
        <v>307</v>
      </c>
      <c r="D159" s="21"/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-8.413999999999994</v>
      </c>
      <c r="L159" s="22">
        <v>-203.92</v>
      </c>
      <c r="M159" s="22">
        <v>-212.334</v>
      </c>
      <c r="N159" s="22">
        <v>0</v>
      </c>
      <c r="O159" s="22">
        <v>0</v>
      </c>
      <c r="P159" s="22">
        <v>0</v>
      </c>
      <c r="Q159" s="22">
        <v>-8.413999999999994</v>
      </c>
      <c r="R159" s="22">
        <v>-203.92</v>
      </c>
      <c r="S159" s="22">
        <v>-212.334</v>
      </c>
    </row>
    <row r="160" spans="1:19" ht="13.5">
      <c r="A160" s="19" t="s">
        <v>310</v>
      </c>
      <c r="B160" s="4"/>
      <c r="C160" s="20" t="s">
        <v>309</v>
      </c>
      <c r="D160" s="21"/>
      <c r="E160" s="22">
        <v>0</v>
      </c>
      <c r="F160" s="22">
        <v>0</v>
      </c>
      <c r="G160" s="22">
        <v>0</v>
      </c>
      <c r="H160" s="22">
        <v>2767.395</v>
      </c>
      <c r="I160" s="22">
        <v>4171.238</v>
      </c>
      <c r="J160" s="22">
        <v>6938.633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2767.395</v>
      </c>
      <c r="R160" s="22">
        <v>4171.238</v>
      </c>
      <c r="S160" s="22">
        <v>6938.633</v>
      </c>
    </row>
    <row r="161" spans="1:19" ht="13.5">
      <c r="A161" s="19" t="s">
        <v>312</v>
      </c>
      <c r="B161" s="4"/>
      <c r="C161" s="20" t="s">
        <v>311</v>
      </c>
      <c r="D161" s="21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10773.813</v>
      </c>
      <c r="L161" s="22">
        <v>4694.398</v>
      </c>
      <c r="M161" s="22">
        <v>15468.211</v>
      </c>
      <c r="N161" s="22">
        <v>0</v>
      </c>
      <c r="O161" s="22">
        <v>0</v>
      </c>
      <c r="P161" s="22">
        <v>0</v>
      </c>
      <c r="Q161" s="22">
        <v>10773.813</v>
      </c>
      <c r="R161" s="22">
        <v>4694.398</v>
      </c>
      <c r="S161" s="22">
        <v>15468.211</v>
      </c>
    </row>
    <row r="162" spans="1:19" ht="13.5">
      <c r="A162" s="19" t="s">
        <v>314</v>
      </c>
      <c r="B162" s="4"/>
      <c r="C162" s="20" t="s">
        <v>313</v>
      </c>
      <c r="D162" s="21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61034.80499999999</v>
      </c>
      <c r="O162" s="22">
        <v>17047.471</v>
      </c>
      <c r="P162" s="22">
        <v>78082.27600000001</v>
      </c>
      <c r="Q162" s="22">
        <v>61034.80499999999</v>
      </c>
      <c r="R162" s="22">
        <v>17047.471</v>
      </c>
      <c r="S162" s="22">
        <v>78082.27600000001</v>
      </c>
    </row>
    <row r="163" spans="1:19" ht="13.5">
      <c r="A163" s="19" t="s">
        <v>316</v>
      </c>
      <c r="B163" s="4"/>
      <c r="C163" s="20" t="s">
        <v>315</v>
      </c>
      <c r="D163" s="21"/>
      <c r="E163" s="22">
        <v>5149.9160999999995</v>
      </c>
      <c r="F163" s="22">
        <v>1560.3669</v>
      </c>
      <c r="G163" s="22">
        <v>6710.283</v>
      </c>
      <c r="H163" s="22">
        <v>0</v>
      </c>
      <c r="I163" s="22">
        <v>0</v>
      </c>
      <c r="J163" s="22">
        <v>0</v>
      </c>
      <c r="K163" s="22">
        <v>4790.256899999999</v>
      </c>
      <c r="L163" s="22">
        <v>1563.3240999999998</v>
      </c>
      <c r="M163" s="22">
        <v>6353.581</v>
      </c>
      <c r="N163" s="22">
        <v>0</v>
      </c>
      <c r="O163" s="22">
        <v>0</v>
      </c>
      <c r="P163" s="22">
        <v>0</v>
      </c>
      <c r="Q163" s="22">
        <v>9940.172999999999</v>
      </c>
      <c r="R163" s="22">
        <v>3123.691</v>
      </c>
      <c r="S163" s="22">
        <v>13063.864</v>
      </c>
    </row>
    <row r="164" spans="1:19" s="41" customFormat="1" ht="13.5">
      <c r="A164" s="49" t="s">
        <v>318</v>
      </c>
      <c r="B164" s="38"/>
      <c r="C164" s="35" t="s">
        <v>317</v>
      </c>
      <c r="D164" s="39"/>
      <c r="E164" s="50">
        <v>0</v>
      </c>
      <c r="F164" s="50">
        <v>0</v>
      </c>
      <c r="G164" s="50">
        <v>0</v>
      </c>
      <c r="H164" s="50">
        <v>17744.613</v>
      </c>
      <c r="I164" s="50">
        <v>1245.138</v>
      </c>
      <c r="J164" s="50">
        <v>18989.751</v>
      </c>
      <c r="K164" s="50">
        <v>84276.29800000001</v>
      </c>
      <c r="L164" s="50">
        <v>18559.936999999998</v>
      </c>
      <c r="M164" s="50">
        <v>102836.235</v>
      </c>
      <c r="N164" s="50">
        <v>0</v>
      </c>
      <c r="O164" s="50">
        <v>0</v>
      </c>
      <c r="P164" s="50">
        <v>0</v>
      </c>
      <c r="Q164" s="40">
        <v>102020.91100000001</v>
      </c>
      <c r="R164" s="40">
        <v>19805.075</v>
      </c>
      <c r="S164" s="40">
        <v>121825.986</v>
      </c>
    </row>
    <row r="165" spans="1:19" ht="13.5">
      <c r="A165" s="27" t="s">
        <v>320</v>
      </c>
      <c r="B165" s="4"/>
      <c r="C165" s="4"/>
      <c r="D165" s="20" t="s">
        <v>319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31707.575</v>
      </c>
      <c r="L165" s="22">
        <v>5253.155</v>
      </c>
      <c r="M165" s="22">
        <v>36960.73</v>
      </c>
      <c r="N165" s="22">
        <v>0</v>
      </c>
      <c r="O165" s="22">
        <v>0</v>
      </c>
      <c r="P165" s="22">
        <v>0</v>
      </c>
      <c r="Q165" s="22">
        <v>31707.575</v>
      </c>
      <c r="R165" s="22">
        <v>5253.155</v>
      </c>
      <c r="S165" s="22">
        <v>36960.73</v>
      </c>
    </row>
    <row r="166" spans="1:19" ht="13.5">
      <c r="A166" s="27" t="s">
        <v>322</v>
      </c>
      <c r="B166" s="4"/>
      <c r="C166" s="4"/>
      <c r="D166" s="20" t="s">
        <v>321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52246.346999999994</v>
      </c>
      <c r="L166" s="22">
        <v>13257.548999999999</v>
      </c>
      <c r="M166" s="22">
        <v>65503.896</v>
      </c>
      <c r="N166" s="22">
        <v>0</v>
      </c>
      <c r="O166" s="22">
        <v>0</v>
      </c>
      <c r="P166" s="22">
        <v>0</v>
      </c>
      <c r="Q166" s="22">
        <v>52246.346999999994</v>
      </c>
      <c r="R166" s="22">
        <v>13257.548999999999</v>
      </c>
      <c r="S166" s="22">
        <v>65503.896</v>
      </c>
    </row>
    <row r="167" spans="1:19" ht="13.5">
      <c r="A167" s="27" t="s">
        <v>324</v>
      </c>
      <c r="B167" s="4"/>
      <c r="C167" s="4"/>
      <c r="D167" s="20" t="s">
        <v>323</v>
      </c>
      <c r="E167" s="22">
        <v>0</v>
      </c>
      <c r="F167" s="22">
        <v>0</v>
      </c>
      <c r="G167" s="22">
        <v>0</v>
      </c>
      <c r="H167" s="22">
        <v>17744.613</v>
      </c>
      <c r="I167" s="22">
        <v>1245.138</v>
      </c>
      <c r="J167" s="22">
        <v>18989.751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17744.613</v>
      </c>
      <c r="R167" s="22">
        <v>1245.138</v>
      </c>
      <c r="S167" s="22">
        <v>18989.751</v>
      </c>
    </row>
    <row r="168" spans="1:19" ht="13.5">
      <c r="A168" s="27" t="s">
        <v>326</v>
      </c>
      <c r="B168" s="4"/>
      <c r="C168" s="4"/>
      <c r="D168" s="20" t="s">
        <v>325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322.37600000000003</v>
      </c>
      <c r="L168" s="22">
        <v>49.233</v>
      </c>
      <c r="M168" s="22">
        <v>371.60900000000004</v>
      </c>
      <c r="N168" s="22">
        <v>0</v>
      </c>
      <c r="O168" s="22">
        <v>0</v>
      </c>
      <c r="P168" s="22">
        <v>0</v>
      </c>
      <c r="Q168" s="22">
        <v>322.37600000000003</v>
      </c>
      <c r="R168" s="22">
        <v>49.233</v>
      </c>
      <c r="S168" s="22">
        <v>371.60900000000004</v>
      </c>
    </row>
    <row r="169" spans="1:19" ht="13.5" hidden="1">
      <c r="A169" s="27"/>
      <c r="B169" s="4"/>
      <c r="C169" s="4"/>
      <c r="D169" s="20" t="s">
        <v>327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27">
      <c r="A170" s="48" t="s">
        <v>328</v>
      </c>
      <c r="B170" s="51" t="s">
        <v>329</v>
      </c>
      <c r="C170" s="24"/>
      <c r="D170" s="23"/>
      <c r="E170" s="17">
        <v>0</v>
      </c>
      <c r="F170" s="17">
        <v>0</v>
      </c>
      <c r="G170" s="17">
        <v>0</v>
      </c>
      <c r="H170" s="17">
        <v>-6679.715999999999</v>
      </c>
      <c r="I170" s="17">
        <v>4813.317</v>
      </c>
      <c r="J170" s="17">
        <v>-1866.3989999999994</v>
      </c>
      <c r="K170" s="17">
        <v>21436.193000000003</v>
      </c>
      <c r="L170" s="17">
        <v>9363.677</v>
      </c>
      <c r="M170" s="17">
        <v>30799.87</v>
      </c>
      <c r="N170" s="17">
        <v>0</v>
      </c>
      <c r="O170" s="17">
        <v>0</v>
      </c>
      <c r="P170" s="17">
        <v>0</v>
      </c>
      <c r="Q170" s="17">
        <v>14756.477</v>
      </c>
      <c r="R170" s="17">
        <v>14176.993999999999</v>
      </c>
      <c r="S170" s="17">
        <v>28933.470999999998</v>
      </c>
    </row>
    <row r="171" spans="1:19" ht="13.5">
      <c r="A171" s="27" t="s">
        <v>331</v>
      </c>
      <c r="B171" s="4"/>
      <c r="C171" s="4" t="s">
        <v>330</v>
      </c>
      <c r="D171" s="20"/>
      <c r="E171" s="22">
        <v>0</v>
      </c>
      <c r="F171" s="22">
        <v>0</v>
      </c>
      <c r="G171" s="22">
        <v>0</v>
      </c>
      <c r="H171" s="22">
        <v>-6679.715999999999</v>
      </c>
      <c r="I171" s="22">
        <v>4813.317</v>
      </c>
      <c r="J171" s="22">
        <v>-1866.3989999999994</v>
      </c>
      <c r="K171" s="22">
        <v>-2226.572</v>
      </c>
      <c r="L171" s="22">
        <v>1604.4389999999999</v>
      </c>
      <c r="M171" s="22">
        <v>-622.1329999999998</v>
      </c>
      <c r="N171" s="22">
        <v>0</v>
      </c>
      <c r="O171" s="22">
        <v>0</v>
      </c>
      <c r="P171" s="22">
        <v>0</v>
      </c>
      <c r="Q171" s="22">
        <v>-8906.288</v>
      </c>
      <c r="R171" s="22">
        <v>6417.755999999999</v>
      </c>
      <c r="S171" s="22">
        <v>-2488.5319999999992</v>
      </c>
    </row>
    <row r="172" spans="1:19" ht="13.5">
      <c r="A172" s="27" t="s">
        <v>333</v>
      </c>
      <c r="B172" s="4"/>
      <c r="C172" s="4" t="s">
        <v>332</v>
      </c>
      <c r="D172" s="20"/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1111.2419999999995</v>
      </c>
      <c r="L172" s="22">
        <v>5979.69</v>
      </c>
      <c r="M172" s="22">
        <v>7090.932</v>
      </c>
      <c r="N172" s="22">
        <v>0</v>
      </c>
      <c r="O172" s="22">
        <v>0</v>
      </c>
      <c r="P172" s="22">
        <v>0</v>
      </c>
      <c r="Q172" s="22">
        <v>1111.2419999999995</v>
      </c>
      <c r="R172" s="22">
        <v>5979.69</v>
      </c>
      <c r="S172" s="22">
        <v>7090.932</v>
      </c>
    </row>
    <row r="173" spans="1:19" ht="13.5">
      <c r="A173" s="27" t="s">
        <v>335</v>
      </c>
      <c r="B173" s="4"/>
      <c r="C173" s="4" t="s">
        <v>334</v>
      </c>
      <c r="D173" s="20"/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2024.8219999999997</v>
      </c>
      <c r="L173" s="22">
        <v>-556.94</v>
      </c>
      <c r="M173" s="22">
        <v>1467.8819999999996</v>
      </c>
      <c r="N173" s="22">
        <v>0</v>
      </c>
      <c r="O173" s="22">
        <v>0</v>
      </c>
      <c r="P173" s="22">
        <v>0</v>
      </c>
      <c r="Q173" s="22">
        <v>2024.8219999999997</v>
      </c>
      <c r="R173" s="22">
        <v>-556.94</v>
      </c>
      <c r="S173" s="22">
        <v>1467.8819999999996</v>
      </c>
    </row>
    <row r="174" spans="1:19" ht="13.5">
      <c r="A174" s="27" t="s">
        <v>337</v>
      </c>
      <c r="B174" s="4"/>
      <c r="C174" s="4" t="s">
        <v>336</v>
      </c>
      <c r="D174" s="20"/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20526.700999999997</v>
      </c>
      <c r="L174" s="22">
        <v>2336.488</v>
      </c>
      <c r="M174" s="22">
        <v>22863.189000000002</v>
      </c>
      <c r="N174" s="22">
        <v>0</v>
      </c>
      <c r="O174" s="22">
        <v>0</v>
      </c>
      <c r="P174" s="22">
        <v>0</v>
      </c>
      <c r="Q174" s="22">
        <v>20526.700999999997</v>
      </c>
      <c r="R174" s="22">
        <v>2336.488</v>
      </c>
      <c r="S174" s="22">
        <v>22863.189000000002</v>
      </c>
    </row>
    <row r="175" spans="1:19" ht="13.5">
      <c r="A175" s="23" t="s">
        <v>338</v>
      </c>
      <c r="B175" s="23"/>
      <c r="C175" s="24"/>
      <c r="D175" s="23"/>
      <c r="E175" s="17">
        <v>455301.99332</v>
      </c>
      <c r="F175" s="17">
        <v>12713.34188</v>
      </c>
      <c r="G175" s="17">
        <v>468015.3352</v>
      </c>
      <c r="H175" s="17">
        <v>4437450.446489999</v>
      </c>
      <c r="I175" s="17">
        <v>713085.75876</v>
      </c>
      <c r="J175" s="17">
        <v>5150536.205249999</v>
      </c>
      <c r="K175" s="17">
        <v>546402.7978599999</v>
      </c>
      <c r="L175" s="17">
        <v>92337.02399999999</v>
      </c>
      <c r="M175" s="17">
        <v>638739.82186</v>
      </c>
      <c r="N175" s="17">
        <v>964729.76333</v>
      </c>
      <c r="O175" s="17">
        <v>108397.54236</v>
      </c>
      <c r="P175" s="17">
        <v>1073127.30569</v>
      </c>
      <c r="Q175" s="17">
        <v>6403885.000999999</v>
      </c>
      <c r="R175" s="17">
        <v>926533.6670000001</v>
      </c>
      <c r="S175" s="17">
        <v>7330418.668</v>
      </c>
    </row>
    <row r="176" spans="1:19" ht="13.5">
      <c r="A176" s="52" t="s">
        <v>339</v>
      </c>
      <c r="B176" s="4"/>
      <c r="C176" s="20"/>
      <c r="D176" s="21"/>
      <c r="E176" s="53">
        <v>7.109777787216702</v>
      </c>
      <c r="F176" s="53">
        <v>1.372140304535744</v>
      </c>
      <c r="G176" s="53">
        <v>6.3845648713498555</v>
      </c>
      <c r="H176" s="53">
        <v>69.29310013838582</v>
      </c>
      <c r="I176" s="53">
        <v>76.96274664998222</v>
      </c>
      <c r="J176" s="53">
        <v>70.26251075854647</v>
      </c>
      <c r="K176" s="53">
        <v>8.532364303460733</v>
      </c>
      <c r="L176" s="53">
        <v>9.965857398250373</v>
      </c>
      <c r="M176" s="53">
        <v>8.713551719062604</v>
      </c>
      <c r="N176" s="53">
        <v>15.064757770936744</v>
      </c>
      <c r="O176" s="53">
        <v>11.69925564723165</v>
      </c>
      <c r="P176" s="53">
        <v>14.639372651041057</v>
      </c>
      <c r="Q176" s="53">
        <v>100</v>
      </c>
      <c r="R176" s="53">
        <v>100</v>
      </c>
      <c r="S176" s="53">
        <v>100</v>
      </c>
    </row>
    <row r="177" spans="1:19" ht="13.5">
      <c r="A177" s="16"/>
      <c r="B177" s="16"/>
      <c r="C177" s="16"/>
      <c r="D177" s="16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16"/>
      <c r="B178" s="16"/>
      <c r="C178" s="16"/>
      <c r="D178" s="16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16"/>
      <c r="B179" s="16"/>
      <c r="C179" s="16"/>
      <c r="D179" s="16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16"/>
      <c r="B180" s="16"/>
      <c r="C180" s="16"/>
      <c r="D180" s="16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16"/>
      <c r="B181" s="16"/>
      <c r="C181" s="16"/>
      <c r="D181" s="16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3.5">
      <c r="A182" s="16"/>
      <c r="B182" s="16"/>
      <c r="C182" s="16"/>
      <c r="D182" s="16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3.5">
      <c r="A183" s="16"/>
      <c r="B183" s="16"/>
      <c r="C183" s="16"/>
      <c r="D183" s="16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143" t="s">
        <v>340</v>
      </c>
      <c r="F184" s="143"/>
      <c r="G184" s="143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27">
      <c r="A186" s="48" t="s">
        <v>341</v>
      </c>
      <c r="B186" s="51" t="s">
        <v>342</v>
      </c>
      <c r="C186" s="24"/>
      <c r="D186" s="23"/>
      <c r="E186" s="17">
        <v>-381975.12500000006</v>
      </c>
      <c r="F186" s="17">
        <v>-60244.066000000006</v>
      </c>
      <c r="G186" s="17">
        <v>-442219.19100000005</v>
      </c>
      <c r="H186" s="22"/>
      <c r="I186" s="22"/>
      <c r="J186" s="22"/>
      <c r="K186" s="22"/>
      <c r="L186" s="22"/>
      <c r="M186" s="54"/>
      <c r="N186" s="22"/>
      <c r="O186" s="22"/>
      <c r="P186" s="22"/>
      <c r="Q186" s="22"/>
      <c r="R186" s="22"/>
      <c r="S186" s="22"/>
    </row>
    <row r="187" spans="1:19" ht="13.5">
      <c r="A187" s="19" t="s">
        <v>344</v>
      </c>
      <c r="B187" s="4"/>
      <c r="C187" s="20" t="s">
        <v>343</v>
      </c>
      <c r="D187" s="21"/>
      <c r="E187" s="22">
        <v>87.965</v>
      </c>
      <c r="F187" s="22">
        <v>0</v>
      </c>
      <c r="G187" s="22">
        <v>87.965</v>
      </c>
      <c r="H187" s="22"/>
      <c r="I187" s="22"/>
      <c r="J187" s="22"/>
      <c r="K187" s="22"/>
      <c r="L187" s="22"/>
      <c r="M187" s="53"/>
      <c r="N187" s="22"/>
      <c r="O187" s="22"/>
      <c r="P187" s="22"/>
      <c r="Q187" s="22"/>
      <c r="R187" s="22"/>
      <c r="S187" s="22"/>
    </row>
    <row r="188" spans="1:19" ht="13.5">
      <c r="A188" s="19" t="s">
        <v>346</v>
      </c>
      <c r="B188" s="4"/>
      <c r="C188" s="20" t="s">
        <v>345</v>
      </c>
      <c r="D188" s="21"/>
      <c r="E188" s="26">
        <v>-412633.91099999996</v>
      </c>
      <c r="F188" s="26">
        <v>487.3210000000001</v>
      </c>
      <c r="G188" s="26">
        <v>-412146.59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3.5">
      <c r="A189" s="27" t="s">
        <v>348</v>
      </c>
      <c r="B189" s="4"/>
      <c r="C189" s="4"/>
      <c r="D189" s="21" t="s">
        <v>347</v>
      </c>
      <c r="E189" s="22">
        <v>-219791.826</v>
      </c>
      <c r="F189" s="22">
        <v>-1157.127</v>
      </c>
      <c r="G189" s="22">
        <v>-220948.95300000004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3.5">
      <c r="A190" s="27" t="s">
        <v>350</v>
      </c>
      <c r="B190" s="4"/>
      <c r="C190" s="4"/>
      <c r="D190" s="21" t="s">
        <v>349</v>
      </c>
      <c r="E190" s="22">
        <v>-13926.385</v>
      </c>
      <c r="F190" s="22">
        <v>-22.238</v>
      </c>
      <c r="G190" s="22">
        <v>-13948.623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3.5">
      <c r="A191" s="27" t="s">
        <v>352</v>
      </c>
      <c r="B191" s="4"/>
      <c r="C191" s="4"/>
      <c r="D191" s="21" t="s">
        <v>351</v>
      </c>
      <c r="E191" s="22">
        <v>-13119.375999999998</v>
      </c>
      <c r="F191" s="22">
        <v>699.292</v>
      </c>
      <c r="G191" s="22">
        <v>-12420.083999999999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3.5">
      <c r="A192" s="27" t="s">
        <v>354</v>
      </c>
      <c r="B192" s="4"/>
      <c r="C192" s="4"/>
      <c r="D192" s="21" t="s">
        <v>353</v>
      </c>
      <c r="E192" s="22">
        <v>-14.81</v>
      </c>
      <c r="F192" s="22">
        <v>88.364</v>
      </c>
      <c r="G192" s="22">
        <v>73.554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3.5">
      <c r="A193" s="27" t="s">
        <v>356</v>
      </c>
      <c r="B193" s="4"/>
      <c r="C193" s="4"/>
      <c r="D193" s="21" t="s">
        <v>355</v>
      </c>
      <c r="E193" s="22">
        <v>-165781.51400000002</v>
      </c>
      <c r="F193" s="22">
        <v>879.03</v>
      </c>
      <c r="G193" s="22">
        <v>-164902.484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7" ht="13.5">
      <c r="A194" s="19" t="s">
        <v>358</v>
      </c>
      <c r="B194" s="4"/>
      <c r="C194" s="20" t="s">
        <v>357</v>
      </c>
      <c r="D194" s="21"/>
      <c r="E194" s="22">
        <v>73756.69900000001</v>
      </c>
      <c r="F194" s="22">
        <v>5791.25</v>
      </c>
      <c r="G194" s="22">
        <v>79547.94900000001</v>
      </c>
    </row>
    <row r="195" spans="1:7" ht="13.5">
      <c r="A195" s="19" t="s">
        <v>360</v>
      </c>
      <c r="B195" s="4"/>
      <c r="C195" s="20" t="s">
        <v>359</v>
      </c>
      <c r="D195" s="21"/>
      <c r="E195" s="22">
        <v>-10712.991</v>
      </c>
      <c r="F195" s="22">
        <v>-33528.75</v>
      </c>
      <c r="G195" s="22">
        <v>-44241.740999999995</v>
      </c>
    </row>
    <row r="196" spans="1:7" ht="13.5">
      <c r="A196" s="19" t="s">
        <v>362</v>
      </c>
      <c r="B196" s="4"/>
      <c r="C196" s="20" t="s">
        <v>361</v>
      </c>
      <c r="D196" s="21"/>
      <c r="E196" s="22">
        <v>-32043.048</v>
      </c>
      <c r="F196" s="22">
        <v>-33464.488</v>
      </c>
      <c r="G196" s="22">
        <v>-65507.53600000001</v>
      </c>
    </row>
    <row r="197" spans="1:7" ht="13.5">
      <c r="A197" s="55" t="s">
        <v>364</v>
      </c>
      <c r="B197" s="56"/>
      <c r="C197" s="57" t="s">
        <v>363</v>
      </c>
      <c r="D197" s="58"/>
      <c r="E197" s="22">
        <v>-429.839</v>
      </c>
      <c r="F197" s="22">
        <v>470.60099999999994</v>
      </c>
      <c r="G197" s="22">
        <v>40.762000000000036</v>
      </c>
    </row>
    <row r="198" spans="1:7" ht="13.5">
      <c r="A198" s="23" t="s">
        <v>366</v>
      </c>
      <c r="B198" s="23" t="s">
        <v>365</v>
      </c>
      <c r="C198" s="24"/>
      <c r="D198" s="23"/>
      <c r="E198" s="59">
        <v>-3775368.02</v>
      </c>
      <c r="F198" s="59">
        <v>-992695.986</v>
      </c>
      <c r="G198" s="59">
        <v>-4768064.006000001</v>
      </c>
    </row>
    <row r="199" spans="1:7" s="41" customFormat="1" ht="13.5">
      <c r="A199" s="60" t="s">
        <v>368</v>
      </c>
      <c r="B199" s="61"/>
      <c r="C199" s="62" t="s">
        <v>367</v>
      </c>
      <c r="D199" s="63"/>
      <c r="E199" s="40">
        <v>-7613938.003</v>
      </c>
      <c r="F199" s="40">
        <v>-282360.419</v>
      </c>
      <c r="G199" s="40">
        <v>-7896298.422</v>
      </c>
    </row>
    <row r="200" spans="1:7" ht="13.5">
      <c r="A200" s="19" t="s">
        <v>370</v>
      </c>
      <c r="B200" s="4"/>
      <c r="C200" s="20" t="s">
        <v>369</v>
      </c>
      <c r="D200" s="21"/>
      <c r="E200" s="22">
        <v>1288763.78</v>
      </c>
      <c r="F200" s="22">
        <v>-722609.0109999999</v>
      </c>
      <c r="G200" s="22">
        <v>566154.7689999999</v>
      </c>
    </row>
    <row r="201" spans="1:7" ht="13.5">
      <c r="A201" s="64" t="s">
        <v>371</v>
      </c>
      <c r="B201" s="65"/>
      <c r="C201" s="65"/>
      <c r="D201" s="66"/>
      <c r="E201" s="67">
        <v>447138.73</v>
      </c>
      <c r="F201" s="67">
        <v>0</v>
      </c>
      <c r="G201" s="67">
        <v>447138.73</v>
      </c>
    </row>
    <row r="202" spans="1:7" ht="13.5">
      <c r="A202" s="19" t="s">
        <v>373</v>
      </c>
      <c r="B202" s="4"/>
      <c r="C202" s="20" t="s">
        <v>372</v>
      </c>
      <c r="D202" s="21"/>
      <c r="E202" s="22">
        <v>2549806.2029999997</v>
      </c>
      <c r="F202" s="22">
        <v>12273.444</v>
      </c>
      <c r="G202" s="22">
        <v>2562079.647</v>
      </c>
    </row>
    <row r="203" spans="1:11" ht="40.5">
      <c r="A203" s="48" t="s">
        <v>374</v>
      </c>
      <c r="B203" s="23"/>
      <c r="C203" s="24"/>
      <c r="D203" s="23"/>
      <c r="E203" s="59">
        <v>-4157343.1450000005</v>
      </c>
      <c r="F203" s="59">
        <v>-1052940.052</v>
      </c>
      <c r="G203" s="59">
        <v>-5210283.197000001</v>
      </c>
      <c r="J203" s="74">
        <v>0</v>
      </c>
      <c r="K203" s="69"/>
    </row>
    <row r="204" spans="1:7" ht="13.5">
      <c r="A204" s="70" t="s">
        <v>375</v>
      </c>
      <c r="B204" s="4"/>
      <c r="C204" s="4"/>
      <c r="D204" s="71"/>
      <c r="E204" s="17">
        <v>-6707149.348</v>
      </c>
      <c r="F204" s="17">
        <v>-1065213.496</v>
      </c>
      <c r="G204" s="17">
        <v>-7772362.8440000005</v>
      </c>
    </row>
    <row r="205" spans="1:4" ht="48" customHeight="1">
      <c r="A205" s="70"/>
      <c r="B205" s="4"/>
      <c r="C205" s="4"/>
      <c r="D205" s="72"/>
    </row>
    <row r="206" spans="1:7" ht="13.5">
      <c r="A206" s="23" t="s">
        <v>376</v>
      </c>
      <c r="B206" s="4"/>
      <c r="C206" s="4"/>
      <c r="D206" s="71"/>
      <c r="E206" s="22">
        <v>2246541.8559999997</v>
      </c>
      <c r="F206" s="22">
        <v>-126406.385</v>
      </c>
      <c r="G206" s="22">
        <v>2120135.471</v>
      </c>
    </row>
    <row r="207" spans="1:7" ht="13.5">
      <c r="A207" s="23" t="s">
        <v>377</v>
      </c>
      <c r="B207" s="4"/>
      <c r="C207" s="20"/>
      <c r="D207" s="21"/>
      <c r="E207" s="22">
        <v>-303264.34700000007</v>
      </c>
      <c r="F207" s="22">
        <v>-138679.82900000003</v>
      </c>
      <c r="G207" s="22">
        <v>-441944.17600000027</v>
      </c>
    </row>
    <row r="208" spans="1:7" ht="13.5">
      <c r="A208" s="73"/>
      <c r="E208" s="22"/>
      <c r="F208" s="22"/>
      <c r="G208" s="22"/>
    </row>
    <row r="209" spans="1:7" ht="82.5" customHeight="1">
      <c r="A209" s="142" t="s">
        <v>386</v>
      </c>
      <c r="B209" s="142"/>
      <c r="C209" s="142"/>
      <c r="D209" s="142"/>
      <c r="E209" s="142"/>
      <c r="F209" s="142"/>
      <c r="G209" s="142"/>
    </row>
    <row r="211" spans="1:7" ht="13.5">
      <c r="A211" s="23"/>
      <c r="E211" s="22"/>
      <c r="F211" s="22"/>
      <c r="G211" s="22"/>
    </row>
    <row r="212" spans="5:7" ht="13.5">
      <c r="E212" s="22"/>
      <c r="F212" s="22"/>
      <c r="G212" s="22"/>
    </row>
    <row r="213" spans="5:7" ht="13.5">
      <c r="E213" s="22"/>
      <c r="F213" s="22"/>
      <c r="G213" s="22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6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>
      <c r="A3" s="141" t="s">
        <v>382</v>
      </c>
      <c r="B3" s="141"/>
      <c r="C3" s="141"/>
      <c r="D3" s="141"/>
      <c r="E3" s="141"/>
      <c r="F3" s="141"/>
      <c r="G3" s="141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139" t="s">
        <v>10</v>
      </c>
      <c r="R4" s="140"/>
      <c r="S4" s="14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7">
        <v>11381.91597</v>
      </c>
      <c r="F6" s="17">
        <v>1659.3569899999998</v>
      </c>
      <c r="G6" s="17">
        <v>13041.272959999998</v>
      </c>
      <c r="H6" s="17">
        <v>10834.8384</v>
      </c>
      <c r="I6" s="17">
        <v>139.14195</v>
      </c>
      <c r="J6" s="17">
        <v>10973.980350000002</v>
      </c>
      <c r="K6" s="17">
        <v>0</v>
      </c>
      <c r="L6" s="17">
        <v>0</v>
      </c>
      <c r="M6" s="17">
        <v>0</v>
      </c>
      <c r="N6" s="17">
        <v>232771.52662999998</v>
      </c>
      <c r="O6" s="17">
        <v>42463.07706</v>
      </c>
      <c r="P6" s="17">
        <v>275234.60369</v>
      </c>
      <c r="Q6" s="17">
        <v>254988.281</v>
      </c>
      <c r="R6" s="17">
        <v>44261.576</v>
      </c>
      <c r="S6" s="17">
        <v>299249.857</v>
      </c>
    </row>
    <row r="7" spans="1:19" ht="13.5">
      <c r="A7" s="19" t="s">
        <v>20</v>
      </c>
      <c r="B7" s="4"/>
      <c r="C7" s="20" t="s">
        <v>19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35266.147</v>
      </c>
      <c r="O7" s="22">
        <v>110.143</v>
      </c>
      <c r="P7" s="22">
        <v>35376.29</v>
      </c>
      <c r="Q7" s="22">
        <v>35266.147</v>
      </c>
      <c r="R7" s="22">
        <v>110.143</v>
      </c>
      <c r="S7" s="22">
        <v>35376.29</v>
      </c>
    </row>
    <row r="8" spans="1:19" ht="13.5">
      <c r="A8" s="19" t="s">
        <v>22</v>
      </c>
      <c r="B8" s="4"/>
      <c r="C8" s="20" t="s">
        <v>21</v>
      </c>
      <c r="D8" s="21"/>
      <c r="E8" s="22">
        <v>2163.583</v>
      </c>
      <c r="F8" s="22">
        <v>4.361800000000001</v>
      </c>
      <c r="G8" s="22">
        <v>2167.9448</v>
      </c>
      <c r="H8" s="22">
        <v>8654.332</v>
      </c>
      <c r="I8" s="22">
        <v>17.447200000000002</v>
      </c>
      <c r="J8" s="22">
        <v>8671.7792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10817.915</v>
      </c>
      <c r="R8" s="22">
        <v>21.809000000000005</v>
      </c>
      <c r="S8" s="22">
        <v>10839.724000000002</v>
      </c>
    </row>
    <row r="9" spans="1:19" ht="13.5">
      <c r="A9" s="19" t="s">
        <v>24</v>
      </c>
      <c r="B9" s="4"/>
      <c r="C9" s="20" t="s">
        <v>23</v>
      </c>
      <c r="D9" s="21"/>
      <c r="E9" s="22">
        <v>4451.6524500000005</v>
      </c>
      <c r="F9" s="22">
        <v>1509.591</v>
      </c>
      <c r="G9" s="22">
        <v>5961.24345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84581.39654999999</v>
      </c>
      <c r="O9" s="22">
        <v>28682.229</v>
      </c>
      <c r="P9" s="22">
        <v>113263.62555</v>
      </c>
      <c r="Q9" s="22">
        <v>89033.04899999998</v>
      </c>
      <c r="R9" s="22">
        <v>30191.82</v>
      </c>
      <c r="S9" s="22">
        <v>119224.86899999999</v>
      </c>
    </row>
    <row r="10" spans="1:19" ht="13.5">
      <c r="A10" s="19" t="s">
        <v>26</v>
      </c>
      <c r="B10" s="4"/>
      <c r="C10" s="20" t="s">
        <v>25</v>
      </c>
      <c r="D10" s="21"/>
      <c r="E10" s="22">
        <v>395.83172</v>
      </c>
      <c r="F10" s="22">
        <v>19.39744</v>
      </c>
      <c r="G10" s="22">
        <v>415.22916000000004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39187.340280000004</v>
      </c>
      <c r="O10" s="22">
        <v>1920.34656</v>
      </c>
      <c r="P10" s="22">
        <v>41107.68684</v>
      </c>
      <c r="Q10" s="22">
        <v>39583.172000000006</v>
      </c>
      <c r="R10" s="22">
        <v>1939.744</v>
      </c>
      <c r="S10" s="22">
        <v>41522.916000000005</v>
      </c>
    </row>
    <row r="11" spans="1:19" ht="13.5">
      <c r="A11" s="19" t="s">
        <v>28</v>
      </c>
      <c r="B11" s="4"/>
      <c r="C11" s="20" t="s">
        <v>27</v>
      </c>
      <c r="D11" s="21"/>
      <c r="E11" s="22">
        <v>2190.3424</v>
      </c>
      <c r="F11" s="22">
        <v>4.312</v>
      </c>
      <c r="G11" s="22">
        <v>2194.6544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547.5856</v>
      </c>
      <c r="O11" s="22">
        <v>1.078</v>
      </c>
      <c r="P11" s="22">
        <v>548.6636</v>
      </c>
      <c r="Q11" s="22">
        <v>2737.928</v>
      </c>
      <c r="R11" s="22">
        <v>5.39</v>
      </c>
      <c r="S11" s="22">
        <v>2743.3179999999998</v>
      </c>
    </row>
    <row r="12" spans="1:19" ht="13.5">
      <c r="A12" s="19" t="s">
        <v>30</v>
      </c>
      <c r="B12" s="4"/>
      <c r="C12" s="20" t="s">
        <v>29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29323.506</v>
      </c>
      <c r="O12" s="22">
        <v>9555.625</v>
      </c>
      <c r="P12" s="22">
        <v>38879.131</v>
      </c>
      <c r="Q12" s="22">
        <v>29323.506</v>
      </c>
      <c r="R12" s="22">
        <v>9555.625</v>
      </c>
      <c r="S12" s="22">
        <v>38879.131</v>
      </c>
    </row>
    <row r="13" spans="1:19" ht="13.5">
      <c r="A13" s="19" t="s">
        <v>32</v>
      </c>
      <c r="B13" s="4"/>
      <c r="C13" s="20" t="s">
        <v>31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4616.436</v>
      </c>
      <c r="O13" s="22">
        <v>3.15</v>
      </c>
      <c r="P13" s="22">
        <v>4619.585999999999</v>
      </c>
      <c r="Q13" s="22">
        <v>4616.436</v>
      </c>
      <c r="R13" s="22">
        <v>3.15</v>
      </c>
      <c r="S13" s="22">
        <v>4619.585999999999</v>
      </c>
    </row>
    <row r="14" spans="1:19" ht="13.5">
      <c r="A14" s="19" t="s">
        <v>34</v>
      </c>
      <c r="B14" s="4"/>
      <c r="C14" s="20" t="s">
        <v>33</v>
      </c>
      <c r="D14" s="21"/>
      <c r="E14" s="22">
        <v>2180.5063999999998</v>
      </c>
      <c r="F14" s="22">
        <v>121.69475</v>
      </c>
      <c r="G14" s="22">
        <v>2302.20115</v>
      </c>
      <c r="H14" s="22">
        <v>2180.5063999999998</v>
      </c>
      <c r="I14" s="22">
        <v>121.69475</v>
      </c>
      <c r="J14" s="22">
        <v>2302.20115</v>
      </c>
      <c r="K14" s="22">
        <v>0</v>
      </c>
      <c r="L14" s="22">
        <v>0</v>
      </c>
      <c r="M14" s="22">
        <v>0</v>
      </c>
      <c r="N14" s="22">
        <v>39249.1152</v>
      </c>
      <c r="O14" s="22">
        <v>2190.5055</v>
      </c>
      <c r="P14" s="22">
        <v>41439.6207</v>
      </c>
      <c r="Q14" s="22">
        <v>43610.128</v>
      </c>
      <c r="R14" s="22">
        <v>2433.895</v>
      </c>
      <c r="S14" s="22">
        <v>46044.023</v>
      </c>
    </row>
    <row r="15" spans="1:19" ht="13.5">
      <c r="A15" s="23" t="s">
        <v>36</v>
      </c>
      <c r="B15" s="23" t="s">
        <v>35</v>
      </c>
      <c r="C15" s="24"/>
      <c r="D15" s="23"/>
      <c r="E15" s="17">
        <v>30840.2162</v>
      </c>
      <c r="F15" s="17">
        <v>3750.1842</v>
      </c>
      <c r="G15" s="17">
        <v>34590.4004</v>
      </c>
      <c r="H15" s="17">
        <v>28657.8648</v>
      </c>
      <c r="I15" s="17">
        <v>1245.0908</v>
      </c>
      <c r="J15" s="17">
        <v>29902.9556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59498.081</v>
      </c>
      <c r="R15" s="17">
        <v>4995.275</v>
      </c>
      <c r="S15" s="17">
        <v>64493.356</v>
      </c>
    </row>
    <row r="16" spans="1:19" ht="13.5">
      <c r="A16" s="19" t="s">
        <v>38</v>
      </c>
      <c r="B16" s="4"/>
      <c r="C16" s="20" t="s">
        <v>37</v>
      </c>
      <c r="D16" s="21"/>
      <c r="E16" s="22">
        <v>-7005.906</v>
      </c>
      <c r="F16" s="22">
        <v>2509.726</v>
      </c>
      <c r="G16" s="22">
        <v>-4496.18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-7005.906</v>
      </c>
      <c r="R16" s="22">
        <v>2509.726</v>
      </c>
      <c r="S16" s="22">
        <v>-4496.18</v>
      </c>
    </row>
    <row r="17" spans="1:19" ht="13.5">
      <c r="A17" s="19" t="s">
        <v>40</v>
      </c>
      <c r="B17" s="4"/>
      <c r="C17" s="20" t="s">
        <v>39</v>
      </c>
      <c r="D17" s="21"/>
      <c r="E17" s="22">
        <v>36906.233</v>
      </c>
      <c r="F17" s="22">
        <v>335.304</v>
      </c>
      <c r="G17" s="22">
        <v>37241.537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36906.233</v>
      </c>
      <c r="R17" s="22">
        <v>335.304</v>
      </c>
      <c r="S17" s="22">
        <v>37241.537</v>
      </c>
    </row>
    <row r="18" spans="1:19" ht="13.5">
      <c r="A18" s="19" t="s">
        <v>42</v>
      </c>
      <c r="B18" s="4"/>
      <c r="C18" s="20" t="s">
        <v>41</v>
      </c>
      <c r="D18" s="21"/>
      <c r="E18" s="22">
        <v>0</v>
      </c>
      <c r="F18" s="22">
        <v>0</v>
      </c>
      <c r="G18" s="22">
        <v>0</v>
      </c>
      <c r="H18" s="22">
        <v>26032.518</v>
      </c>
      <c r="I18" s="22">
        <v>834.789</v>
      </c>
      <c r="J18" s="22">
        <v>26867.307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26032.518</v>
      </c>
      <c r="R18" s="22">
        <v>834.789</v>
      </c>
      <c r="S18" s="22">
        <v>26867.307</v>
      </c>
    </row>
    <row r="19" spans="1:19" ht="13.5">
      <c r="A19" s="19" t="s">
        <v>44</v>
      </c>
      <c r="B19" s="4"/>
      <c r="C19" s="20" t="s">
        <v>43</v>
      </c>
      <c r="D19" s="21"/>
      <c r="E19" s="22">
        <v>222.153</v>
      </c>
      <c r="F19" s="22">
        <v>690.095</v>
      </c>
      <c r="G19" s="22">
        <v>912.248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222.153</v>
      </c>
      <c r="R19" s="22">
        <v>690.095</v>
      </c>
      <c r="S19" s="22">
        <v>912.248</v>
      </c>
    </row>
    <row r="20" spans="1:19" ht="13.5">
      <c r="A20" s="19" t="s">
        <v>46</v>
      </c>
      <c r="B20" s="4"/>
      <c r="C20" s="20" t="s">
        <v>45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3.5">
      <c r="A21" s="19" t="s">
        <v>48</v>
      </c>
      <c r="B21" s="4"/>
      <c r="C21" s="20" t="s">
        <v>47</v>
      </c>
      <c r="D21" s="21"/>
      <c r="E21" s="22">
        <v>0</v>
      </c>
      <c r="F21" s="22">
        <v>0</v>
      </c>
      <c r="G21" s="22">
        <v>0</v>
      </c>
      <c r="H21" s="22">
        <v>2146.856</v>
      </c>
      <c r="I21" s="22">
        <v>266.929</v>
      </c>
      <c r="J21" s="22">
        <v>2413.785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2146.856</v>
      </c>
      <c r="R21" s="22">
        <v>266.929</v>
      </c>
      <c r="S21" s="22">
        <v>2413.785</v>
      </c>
    </row>
    <row r="22" spans="1:19" ht="13.5">
      <c r="A22" s="19" t="s">
        <v>50</v>
      </c>
      <c r="B22" s="4"/>
      <c r="C22" s="20" t="s">
        <v>49</v>
      </c>
      <c r="D22" s="21"/>
      <c r="E22" s="22">
        <v>717.7361999999999</v>
      </c>
      <c r="F22" s="22">
        <v>215.05919999999998</v>
      </c>
      <c r="G22" s="22">
        <v>932.7954</v>
      </c>
      <c r="H22" s="22">
        <v>478.49080000000004</v>
      </c>
      <c r="I22" s="22">
        <v>143.3728</v>
      </c>
      <c r="J22" s="22">
        <v>621.8636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1196.2269999999999</v>
      </c>
      <c r="R22" s="22">
        <v>358.432</v>
      </c>
      <c r="S22" s="22">
        <v>1554.659</v>
      </c>
    </row>
    <row r="23" spans="1:19" ht="13.5">
      <c r="A23" s="23" t="s">
        <v>52</v>
      </c>
      <c r="B23" s="23" t="s">
        <v>51</v>
      </c>
      <c r="C23" s="24"/>
      <c r="D23" s="23"/>
      <c r="E23" s="17">
        <v>1601.52936</v>
      </c>
      <c r="F23" s="17">
        <v>354.25592</v>
      </c>
      <c r="G23" s="17">
        <v>1955.78528</v>
      </c>
      <c r="H23" s="17">
        <v>687435.82188</v>
      </c>
      <c r="I23" s="17">
        <v>116609.04792</v>
      </c>
      <c r="J23" s="17">
        <v>804044.8698</v>
      </c>
      <c r="K23" s="17">
        <v>6524.76676</v>
      </c>
      <c r="L23" s="17">
        <v>366.24016000000006</v>
      </c>
      <c r="M23" s="17">
        <v>6891.006920000001</v>
      </c>
      <c r="N23" s="17">
        <v>0</v>
      </c>
      <c r="O23" s="17">
        <v>0</v>
      </c>
      <c r="P23" s="17">
        <v>0</v>
      </c>
      <c r="Q23" s="17">
        <v>695562.118</v>
      </c>
      <c r="R23" s="17">
        <v>117329.544</v>
      </c>
      <c r="S23" s="17">
        <v>812891.6619999999</v>
      </c>
    </row>
    <row r="24" spans="1:19" ht="13.5">
      <c r="A24" s="19" t="s">
        <v>54</v>
      </c>
      <c r="B24" s="4"/>
      <c r="C24" s="25"/>
      <c r="D24" s="25" t="s">
        <v>53</v>
      </c>
      <c r="E24" s="22">
        <v>1601.52936</v>
      </c>
      <c r="F24" s="22">
        <v>354.25592</v>
      </c>
      <c r="G24" s="22">
        <v>1955.78528</v>
      </c>
      <c r="H24" s="22">
        <v>18417.58764</v>
      </c>
      <c r="I24" s="22">
        <v>4073.94308</v>
      </c>
      <c r="J24" s="22">
        <v>22491.530720000002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20019.117000000002</v>
      </c>
      <c r="R24" s="22">
        <v>4428.199</v>
      </c>
      <c r="S24" s="22">
        <v>24447.316000000003</v>
      </c>
    </row>
    <row r="25" spans="1:19" ht="13.5">
      <c r="A25" s="19" t="s">
        <v>56</v>
      </c>
      <c r="B25" s="4"/>
      <c r="C25" s="4"/>
      <c r="D25" s="21" t="s">
        <v>55</v>
      </c>
      <c r="E25" s="22">
        <v>0</v>
      </c>
      <c r="F25" s="22">
        <v>0</v>
      </c>
      <c r="G25" s="22">
        <v>0</v>
      </c>
      <c r="H25" s="22">
        <v>1181.92</v>
      </c>
      <c r="I25" s="22">
        <v>28935.245</v>
      </c>
      <c r="J25" s="22">
        <v>30117.165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1181.92</v>
      </c>
      <c r="R25" s="22">
        <v>28935.245</v>
      </c>
      <c r="S25" s="22">
        <v>30117.165</v>
      </c>
    </row>
    <row r="26" spans="1:19" ht="13.5">
      <c r="A26" s="19" t="s">
        <v>58</v>
      </c>
      <c r="B26" s="4"/>
      <c r="C26" s="20" t="s">
        <v>57</v>
      </c>
      <c r="D26" s="21"/>
      <c r="E26" s="26">
        <v>0</v>
      </c>
      <c r="F26" s="26">
        <v>0</v>
      </c>
      <c r="G26" s="22">
        <v>0</v>
      </c>
      <c r="H26" s="26">
        <v>94524.25099999999</v>
      </c>
      <c r="I26" s="26">
        <v>15027.778000000002</v>
      </c>
      <c r="J26" s="22">
        <v>109552.029</v>
      </c>
      <c r="K26" s="26">
        <v>0</v>
      </c>
      <c r="L26" s="26">
        <v>0</v>
      </c>
      <c r="M26" s="22">
        <v>0</v>
      </c>
      <c r="N26" s="26">
        <v>0</v>
      </c>
      <c r="O26" s="26">
        <v>0</v>
      </c>
      <c r="P26" s="22">
        <v>0</v>
      </c>
      <c r="Q26" s="22">
        <v>94524.25099999999</v>
      </c>
      <c r="R26" s="22">
        <v>15027.778000000002</v>
      </c>
      <c r="S26" s="22">
        <v>109552.029</v>
      </c>
    </row>
    <row r="27" spans="1:19" ht="13.5">
      <c r="A27" s="27" t="s">
        <v>60</v>
      </c>
      <c r="B27" s="4"/>
      <c r="C27" s="4"/>
      <c r="D27" s="21" t="s">
        <v>59</v>
      </c>
      <c r="E27" s="22">
        <v>0</v>
      </c>
      <c r="F27" s="22">
        <v>0</v>
      </c>
      <c r="G27" s="22">
        <v>0</v>
      </c>
      <c r="H27" s="22">
        <v>2528.682</v>
      </c>
      <c r="I27" s="22">
        <v>-123.907</v>
      </c>
      <c r="J27" s="22">
        <v>2404.775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2528.682</v>
      </c>
      <c r="R27" s="22">
        <v>-123.907</v>
      </c>
      <c r="S27" s="22">
        <v>2404.775</v>
      </c>
    </row>
    <row r="28" spans="1:19" ht="13.5" hidden="1">
      <c r="A28" s="27"/>
      <c r="B28" s="4"/>
      <c r="C28" s="4"/>
      <c r="D28" s="21" t="s">
        <v>61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3.5" hidden="1">
      <c r="A29" s="27"/>
      <c r="B29" s="4"/>
      <c r="C29" s="4"/>
      <c r="D29" s="21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3.5">
      <c r="A30" s="27" t="s">
        <v>64</v>
      </c>
      <c r="B30" s="4"/>
      <c r="C30" s="4"/>
      <c r="D30" s="21" t="s">
        <v>63</v>
      </c>
      <c r="E30" s="22">
        <v>0</v>
      </c>
      <c r="F30" s="22">
        <v>0</v>
      </c>
      <c r="G30" s="22">
        <v>0</v>
      </c>
      <c r="H30" s="22">
        <v>53014.901</v>
      </c>
      <c r="I30" s="22">
        <v>8508.706</v>
      </c>
      <c r="J30" s="22">
        <v>61523.606999999996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53014.901</v>
      </c>
      <c r="R30" s="22">
        <v>8508.706</v>
      </c>
      <c r="S30" s="22">
        <v>61523.606999999996</v>
      </c>
    </row>
    <row r="31" spans="1:19" ht="13.5" hidden="1">
      <c r="A31" s="27"/>
      <c r="B31" s="4"/>
      <c r="C31" s="4"/>
      <c r="D31" s="21" t="s">
        <v>65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3.5" hidden="1">
      <c r="A32" s="29" t="s">
        <v>67</v>
      </c>
      <c r="B32" s="30"/>
      <c r="C32" s="30"/>
      <c r="D32" s="28" t="s">
        <v>66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3.5">
      <c r="A33" s="29" t="s">
        <v>69</v>
      </c>
      <c r="B33" s="30"/>
      <c r="C33" s="30"/>
      <c r="D33" s="28" t="s">
        <v>68</v>
      </c>
      <c r="E33" s="22">
        <v>0</v>
      </c>
      <c r="F33" s="22">
        <v>0</v>
      </c>
      <c r="G33" s="22">
        <v>0</v>
      </c>
      <c r="H33" s="22">
        <v>31448.605</v>
      </c>
      <c r="I33" s="22">
        <v>6485.247</v>
      </c>
      <c r="J33" s="22">
        <v>37933.852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31448.605</v>
      </c>
      <c r="R33" s="22">
        <v>6485.247</v>
      </c>
      <c r="S33" s="22">
        <v>37933.852</v>
      </c>
    </row>
    <row r="34" spans="1:19" ht="13.5">
      <c r="A34" s="29" t="s">
        <v>71</v>
      </c>
      <c r="B34" s="30"/>
      <c r="C34" s="30"/>
      <c r="D34" s="28" t="s">
        <v>70</v>
      </c>
      <c r="E34" s="22">
        <v>0</v>
      </c>
      <c r="F34" s="22">
        <v>0</v>
      </c>
      <c r="G34" s="22">
        <v>0</v>
      </c>
      <c r="H34" s="22">
        <v>7532.063</v>
      </c>
      <c r="I34" s="22">
        <v>157.732</v>
      </c>
      <c r="J34" s="22">
        <v>7689.795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7532.063</v>
      </c>
      <c r="R34" s="22">
        <v>157.732</v>
      </c>
      <c r="S34" s="22">
        <v>7689.795</v>
      </c>
    </row>
    <row r="35" spans="1:19" ht="13.5">
      <c r="A35" s="31" t="s">
        <v>73</v>
      </c>
      <c r="B35" s="30"/>
      <c r="C35" s="20" t="s">
        <v>72</v>
      </c>
      <c r="D35" s="28"/>
      <c r="E35" s="22">
        <v>0</v>
      </c>
      <c r="F35" s="22">
        <v>0</v>
      </c>
      <c r="G35" s="22">
        <v>0</v>
      </c>
      <c r="H35" s="22">
        <v>93076.038</v>
      </c>
      <c r="I35" s="22">
        <v>14452.670999999998</v>
      </c>
      <c r="J35" s="22">
        <v>107528.709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93076.038</v>
      </c>
      <c r="R35" s="22">
        <v>14452.670999999998</v>
      </c>
      <c r="S35" s="22">
        <v>107528.709</v>
      </c>
    </row>
    <row r="36" spans="1:19" ht="13.5">
      <c r="A36" s="29" t="s">
        <v>73</v>
      </c>
      <c r="B36" s="30"/>
      <c r="C36" s="30"/>
      <c r="D36" s="28" t="s">
        <v>74</v>
      </c>
      <c r="E36" s="22">
        <v>0</v>
      </c>
      <c r="F36" s="22">
        <v>0</v>
      </c>
      <c r="G36" s="22">
        <v>0</v>
      </c>
      <c r="H36" s="22">
        <v>40041.953</v>
      </c>
      <c r="I36" s="22">
        <v>4133.637</v>
      </c>
      <c r="J36" s="22">
        <v>44175.59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40041.953</v>
      </c>
      <c r="R36" s="22">
        <v>4133.637</v>
      </c>
      <c r="S36" s="22">
        <v>44175.59</v>
      </c>
    </row>
    <row r="37" spans="1:19" ht="13.5">
      <c r="A37" s="29" t="s">
        <v>76</v>
      </c>
      <c r="B37" s="30"/>
      <c r="C37" s="30"/>
      <c r="D37" s="28" t="s">
        <v>75</v>
      </c>
      <c r="E37" s="22">
        <v>0</v>
      </c>
      <c r="F37" s="22">
        <v>0</v>
      </c>
      <c r="G37" s="22">
        <v>0</v>
      </c>
      <c r="H37" s="22">
        <v>53034.085</v>
      </c>
      <c r="I37" s="22">
        <v>10319.034</v>
      </c>
      <c r="J37" s="22">
        <v>63353.119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53034.085</v>
      </c>
      <c r="R37" s="22">
        <v>10319.034</v>
      </c>
      <c r="S37" s="22">
        <v>63353.119</v>
      </c>
    </row>
    <row r="38" spans="1:19" ht="13.5">
      <c r="A38" s="32" t="s">
        <v>78</v>
      </c>
      <c r="B38" s="30"/>
      <c r="C38" s="28" t="s">
        <v>77</v>
      </c>
      <c r="D38" s="28"/>
      <c r="E38" s="22">
        <v>0</v>
      </c>
      <c r="F38" s="22">
        <v>0</v>
      </c>
      <c r="G38" s="22">
        <v>0</v>
      </c>
      <c r="H38" s="22">
        <v>94508.796</v>
      </c>
      <c r="I38" s="22">
        <v>34675.195</v>
      </c>
      <c r="J38" s="22">
        <v>129183.99100000001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94508.796</v>
      </c>
      <c r="R38" s="22">
        <v>34675.195</v>
      </c>
      <c r="S38" s="22">
        <v>129183.99100000001</v>
      </c>
    </row>
    <row r="39" spans="1:19" ht="13.5" hidden="1">
      <c r="A39" s="32"/>
      <c r="B39" s="30"/>
      <c r="C39" s="28" t="s">
        <v>79</v>
      </c>
      <c r="D39" s="2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3.5">
      <c r="A40" s="19" t="s">
        <v>81</v>
      </c>
      <c r="B40" s="4"/>
      <c r="C40" s="20" t="s">
        <v>80</v>
      </c>
      <c r="D40" s="21"/>
      <c r="E40" s="22">
        <v>0</v>
      </c>
      <c r="F40" s="22">
        <v>0</v>
      </c>
      <c r="G40" s="22">
        <v>0</v>
      </c>
      <c r="H40" s="22">
        <v>97403.366</v>
      </c>
      <c r="I40" s="22">
        <v>19011.156</v>
      </c>
      <c r="J40" s="22">
        <v>116414.522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97403.366</v>
      </c>
      <c r="R40" s="22">
        <v>19011.156</v>
      </c>
      <c r="S40" s="22">
        <v>116414.522</v>
      </c>
    </row>
    <row r="41" spans="1:19" ht="13.5">
      <c r="A41" s="32" t="s">
        <v>83</v>
      </c>
      <c r="B41" s="4"/>
      <c r="C41" s="16" t="s">
        <v>82</v>
      </c>
      <c r="D41" s="21"/>
      <c r="E41" s="22">
        <v>0</v>
      </c>
      <c r="F41" s="22">
        <v>0</v>
      </c>
      <c r="G41" s="22">
        <v>0</v>
      </c>
      <c r="H41" s="22">
        <v>19880.452999999998</v>
      </c>
      <c r="I41" s="22">
        <v>-1494.705</v>
      </c>
      <c r="J41" s="22">
        <v>18385.747999999996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19880.452999999998</v>
      </c>
      <c r="R41" s="22">
        <v>-1494.705</v>
      </c>
      <c r="S41" s="22">
        <v>18385.747999999996</v>
      </c>
    </row>
    <row r="42" spans="1:19" ht="13.5">
      <c r="A42" s="29" t="s">
        <v>85</v>
      </c>
      <c r="B42" s="30"/>
      <c r="C42" s="28"/>
      <c r="D42" s="28" t="s">
        <v>84</v>
      </c>
      <c r="E42" s="22">
        <v>0</v>
      </c>
      <c r="F42" s="22">
        <v>0</v>
      </c>
      <c r="G42" s="22">
        <v>0</v>
      </c>
      <c r="H42" s="22">
        <v>19855.265</v>
      </c>
      <c r="I42" s="22">
        <v>-1494.705</v>
      </c>
      <c r="J42" s="22">
        <v>18360.56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19855.265</v>
      </c>
      <c r="R42" s="22">
        <v>-1494.705</v>
      </c>
      <c r="S42" s="22">
        <v>18360.56</v>
      </c>
    </row>
    <row r="43" spans="1:19" ht="13.5">
      <c r="A43" s="29" t="s">
        <v>87</v>
      </c>
      <c r="B43" s="30"/>
      <c r="C43" s="28"/>
      <c r="D43" s="28" t="s">
        <v>86</v>
      </c>
      <c r="E43" s="22">
        <v>0</v>
      </c>
      <c r="F43" s="22">
        <v>0</v>
      </c>
      <c r="G43" s="22">
        <v>0</v>
      </c>
      <c r="H43" s="22">
        <v>25.188</v>
      </c>
      <c r="I43" s="22">
        <v>0</v>
      </c>
      <c r="J43" s="22">
        <v>25.188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25.188</v>
      </c>
      <c r="R43" s="22">
        <v>0</v>
      </c>
      <c r="S43" s="22">
        <v>25.188</v>
      </c>
    </row>
    <row r="44" spans="1:19" ht="13.5">
      <c r="A44" s="19" t="s">
        <v>89</v>
      </c>
      <c r="B44" s="4"/>
      <c r="C44" s="20" t="s">
        <v>88</v>
      </c>
      <c r="D44" s="21"/>
      <c r="E44" s="26">
        <v>0</v>
      </c>
      <c r="F44" s="26">
        <v>0</v>
      </c>
      <c r="G44" s="26">
        <v>0</v>
      </c>
      <c r="H44" s="26">
        <v>268443.41024</v>
      </c>
      <c r="I44" s="26">
        <v>1927.7648399999998</v>
      </c>
      <c r="J44" s="26">
        <v>270371.17508</v>
      </c>
      <c r="K44" s="26">
        <v>6524.76676</v>
      </c>
      <c r="L44" s="26">
        <v>366.24016000000006</v>
      </c>
      <c r="M44" s="26">
        <v>6891.006920000001</v>
      </c>
      <c r="N44" s="26">
        <v>0</v>
      </c>
      <c r="O44" s="26">
        <v>0</v>
      </c>
      <c r="P44" s="26">
        <v>0</v>
      </c>
      <c r="Q44" s="22">
        <v>274968.177</v>
      </c>
      <c r="R44" s="22">
        <v>2294.005</v>
      </c>
      <c r="S44" s="22">
        <v>277262.18200000003</v>
      </c>
    </row>
    <row r="45" spans="1:19" ht="13.5">
      <c r="A45" s="27" t="s">
        <v>91</v>
      </c>
      <c r="B45" s="4"/>
      <c r="C45" s="4"/>
      <c r="D45" s="21" t="s">
        <v>90</v>
      </c>
      <c r="E45" s="22">
        <v>0</v>
      </c>
      <c r="F45" s="22">
        <v>0</v>
      </c>
      <c r="G45" s="22">
        <v>0</v>
      </c>
      <c r="H45" s="22">
        <v>237002.159</v>
      </c>
      <c r="I45" s="22">
        <v>5.004</v>
      </c>
      <c r="J45" s="22">
        <v>237007.163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237002.159</v>
      </c>
      <c r="R45" s="22">
        <v>5.004</v>
      </c>
      <c r="S45" s="22">
        <v>237007.163</v>
      </c>
    </row>
    <row r="46" spans="1:19" ht="13.5">
      <c r="A46" s="29" t="s">
        <v>93</v>
      </c>
      <c r="B46" s="30"/>
      <c r="C46" s="30"/>
      <c r="D46" s="28" t="s">
        <v>92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535.957</v>
      </c>
      <c r="L46" s="22">
        <v>0</v>
      </c>
      <c r="M46" s="22">
        <v>535.957</v>
      </c>
      <c r="N46" s="22">
        <v>0</v>
      </c>
      <c r="O46" s="22">
        <v>0</v>
      </c>
      <c r="P46" s="22">
        <v>0</v>
      </c>
      <c r="Q46" s="22">
        <v>535.957</v>
      </c>
      <c r="R46" s="22">
        <v>0</v>
      </c>
      <c r="S46" s="22">
        <v>535.957</v>
      </c>
    </row>
    <row r="47" spans="1:19" ht="13.5">
      <c r="A47" s="27" t="s">
        <v>95</v>
      </c>
      <c r="B47" s="4"/>
      <c r="C47" s="4"/>
      <c r="D47" s="21" t="s">
        <v>94</v>
      </c>
      <c r="E47" s="22">
        <v>0</v>
      </c>
      <c r="F47" s="22">
        <v>0</v>
      </c>
      <c r="G47" s="22">
        <v>0</v>
      </c>
      <c r="H47" s="22">
        <v>31441.251239999998</v>
      </c>
      <c r="I47" s="22">
        <v>1922.76084</v>
      </c>
      <c r="J47" s="22">
        <v>33364.01208</v>
      </c>
      <c r="K47" s="22">
        <v>5988.80976</v>
      </c>
      <c r="L47" s="22">
        <v>366.24016000000006</v>
      </c>
      <c r="M47" s="22">
        <v>6355.04992</v>
      </c>
      <c r="N47" s="22">
        <v>0</v>
      </c>
      <c r="O47" s="22">
        <v>0</v>
      </c>
      <c r="P47" s="22">
        <v>0</v>
      </c>
      <c r="Q47" s="22">
        <v>37430.061</v>
      </c>
      <c r="R47" s="22">
        <v>2289.001</v>
      </c>
      <c r="S47" s="22">
        <v>39719.062</v>
      </c>
    </row>
    <row r="48" spans="1:19" ht="13.5" hidden="1">
      <c r="A48" s="27"/>
      <c r="B48" s="4"/>
      <c r="C48" s="4"/>
      <c r="D48" s="21" t="s">
        <v>96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3.5" hidden="1">
      <c r="A49" s="27"/>
      <c r="B49" s="4"/>
      <c r="C49" s="4"/>
      <c r="D49" s="21" t="s">
        <v>97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>
      <c r="A50" s="23" t="s">
        <v>99</v>
      </c>
      <c r="B50" s="23" t="s">
        <v>98</v>
      </c>
      <c r="C50" s="24"/>
      <c r="D50" s="23"/>
      <c r="E50" s="17">
        <v>8664.688300000002</v>
      </c>
      <c r="F50" s="17">
        <v>1396.8781</v>
      </c>
      <c r="G50" s="17">
        <v>10061.5664</v>
      </c>
      <c r="H50" s="17">
        <v>2333.2509</v>
      </c>
      <c r="I50" s="17">
        <v>524.9739000000001</v>
      </c>
      <c r="J50" s="17">
        <v>2858.2248</v>
      </c>
      <c r="K50" s="17">
        <v>44449.6718</v>
      </c>
      <c r="L50" s="17">
        <v>3017.651</v>
      </c>
      <c r="M50" s="17">
        <v>47467.3228</v>
      </c>
      <c r="N50" s="17">
        <v>0</v>
      </c>
      <c r="O50" s="17">
        <v>0</v>
      </c>
      <c r="P50" s="17">
        <v>0</v>
      </c>
      <c r="Q50" s="33">
        <v>55447.611</v>
      </c>
      <c r="R50" s="33">
        <v>4939.503</v>
      </c>
      <c r="S50" s="33">
        <v>60387.114</v>
      </c>
    </row>
    <row r="51" spans="1:19" ht="13.5">
      <c r="A51" s="19" t="s">
        <v>101</v>
      </c>
      <c r="B51" s="4"/>
      <c r="C51" s="20" t="s">
        <v>100</v>
      </c>
      <c r="D51" s="21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2847.036</v>
      </c>
      <c r="L51" s="22">
        <v>1693.3</v>
      </c>
      <c r="M51" s="22">
        <v>4540.336</v>
      </c>
      <c r="N51" s="22">
        <v>0</v>
      </c>
      <c r="O51" s="22">
        <v>0</v>
      </c>
      <c r="P51" s="22">
        <v>0</v>
      </c>
      <c r="Q51" s="22">
        <v>2847.036</v>
      </c>
      <c r="R51" s="22">
        <v>1693.3</v>
      </c>
      <c r="S51" s="22">
        <v>4540.336</v>
      </c>
    </row>
    <row r="52" spans="1:19" ht="13.5">
      <c r="A52" s="19" t="s">
        <v>103</v>
      </c>
      <c r="B52" s="4"/>
      <c r="C52" s="20" t="s">
        <v>102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1984.106</v>
      </c>
      <c r="L52" s="22">
        <v>15.293</v>
      </c>
      <c r="M52" s="22">
        <v>1999.399</v>
      </c>
      <c r="N52" s="22">
        <v>0</v>
      </c>
      <c r="O52" s="22">
        <v>0</v>
      </c>
      <c r="P52" s="22">
        <v>0</v>
      </c>
      <c r="Q52" s="22">
        <v>1984.106</v>
      </c>
      <c r="R52" s="22">
        <v>15.293</v>
      </c>
      <c r="S52" s="22">
        <v>1999.399</v>
      </c>
    </row>
    <row r="53" spans="1:19" ht="13.5">
      <c r="A53" s="19" t="s">
        <v>105</v>
      </c>
      <c r="B53" s="4"/>
      <c r="C53" s="20" t="s">
        <v>104</v>
      </c>
      <c r="D53" s="21"/>
      <c r="E53" s="22">
        <v>0</v>
      </c>
      <c r="F53" s="22">
        <v>0</v>
      </c>
      <c r="G53" s="22">
        <v>0</v>
      </c>
      <c r="H53" s="22">
        <v>531.8169</v>
      </c>
      <c r="I53" s="22">
        <v>23.012100000000004</v>
      </c>
      <c r="J53" s="22">
        <v>554.8290000000001</v>
      </c>
      <c r="K53" s="22">
        <v>4936.352100000001</v>
      </c>
      <c r="L53" s="22">
        <v>207.1089</v>
      </c>
      <c r="M53" s="22">
        <v>5143.461000000001</v>
      </c>
      <c r="N53" s="22">
        <v>0</v>
      </c>
      <c r="O53" s="22">
        <v>0</v>
      </c>
      <c r="P53" s="22">
        <v>0</v>
      </c>
      <c r="Q53" s="22">
        <v>5468.169000000001</v>
      </c>
      <c r="R53" s="22">
        <v>230.121</v>
      </c>
      <c r="S53" s="22">
        <v>5698.29</v>
      </c>
    </row>
    <row r="54" spans="1:19" ht="13.5">
      <c r="A54" s="29" t="s">
        <v>107</v>
      </c>
      <c r="B54" s="30"/>
      <c r="C54" s="28"/>
      <c r="D54" s="34" t="s">
        <v>106</v>
      </c>
      <c r="E54" s="22">
        <v>0</v>
      </c>
      <c r="F54" s="22">
        <v>0</v>
      </c>
      <c r="G54" s="22">
        <v>0</v>
      </c>
      <c r="H54" s="22">
        <v>531.8169</v>
      </c>
      <c r="I54" s="22">
        <v>23.012100000000004</v>
      </c>
      <c r="J54" s="22">
        <v>554.8290000000001</v>
      </c>
      <c r="K54" s="22">
        <v>4786.352100000001</v>
      </c>
      <c r="L54" s="22">
        <v>207.1089</v>
      </c>
      <c r="M54" s="22">
        <v>4993.461000000001</v>
      </c>
      <c r="N54" s="22">
        <v>0</v>
      </c>
      <c r="O54" s="22">
        <v>0</v>
      </c>
      <c r="P54" s="22">
        <v>0</v>
      </c>
      <c r="Q54" s="22">
        <v>5318.169000000001</v>
      </c>
      <c r="R54" s="22">
        <v>230.121</v>
      </c>
      <c r="S54" s="22">
        <v>5548.29</v>
      </c>
    </row>
    <row r="55" spans="1:19" ht="13.5">
      <c r="A55" s="29" t="s">
        <v>109</v>
      </c>
      <c r="B55" s="30"/>
      <c r="C55" s="28"/>
      <c r="D55" s="28" t="s">
        <v>108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150</v>
      </c>
      <c r="L55" s="22">
        <v>0</v>
      </c>
      <c r="M55" s="22">
        <v>150</v>
      </c>
      <c r="N55" s="22">
        <v>0</v>
      </c>
      <c r="O55" s="22">
        <v>0</v>
      </c>
      <c r="P55" s="22">
        <v>0</v>
      </c>
      <c r="Q55" s="22">
        <v>150</v>
      </c>
      <c r="R55" s="22">
        <v>0</v>
      </c>
      <c r="S55" s="22">
        <v>150</v>
      </c>
    </row>
    <row r="56" spans="1:19" ht="13.5">
      <c r="A56" s="19" t="s">
        <v>111</v>
      </c>
      <c r="B56" s="4"/>
      <c r="C56" s="20" t="s">
        <v>110</v>
      </c>
      <c r="D56" s="21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19419.976000000002</v>
      </c>
      <c r="L56" s="22">
        <v>511.206</v>
      </c>
      <c r="M56" s="22">
        <v>19931.182</v>
      </c>
      <c r="N56" s="22">
        <v>0</v>
      </c>
      <c r="O56" s="22">
        <v>0</v>
      </c>
      <c r="P56" s="22">
        <v>0</v>
      </c>
      <c r="Q56" s="22">
        <v>19419.976000000002</v>
      </c>
      <c r="R56" s="22">
        <v>511.206</v>
      </c>
      <c r="S56" s="22">
        <v>19931.182</v>
      </c>
    </row>
    <row r="57" spans="1:19" ht="13.5">
      <c r="A57" s="29" t="s">
        <v>113</v>
      </c>
      <c r="B57" s="30"/>
      <c r="C57" s="28"/>
      <c r="D57" s="28" t="s">
        <v>112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8918.527</v>
      </c>
      <c r="L57" s="22">
        <v>377.347</v>
      </c>
      <c r="M57" s="22">
        <v>9295.874</v>
      </c>
      <c r="N57" s="22">
        <v>0</v>
      </c>
      <c r="O57" s="22">
        <v>0</v>
      </c>
      <c r="P57" s="22">
        <v>0</v>
      </c>
      <c r="Q57" s="22">
        <v>8918.527</v>
      </c>
      <c r="R57" s="22">
        <v>377.347</v>
      </c>
      <c r="S57" s="22">
        <v>9295.874</v>
      </c>
    </row>
    <row r="58" spans="1:19" ht="13.5">
      <c r="A58" s="29" t="s">
        <v>115</v>
      </c>
      <c r="B58" s="30"/>
      <c r="C58" s="28"/>
      <c r="D58" s="28" t="s">
        <v>114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932.419</v>
      </c>
      <c r="L58" s="22">
        <v>5</v>
      </c>
      <c r="M58" s="22">
        <v>937.419</v>
      </c>
      <c r="N58" s="22">
        <v>0</v>
      </c>
      <c r="O58" s="22">
        <v>0</v>
      </c>
      <c r="P58" s="22">
        <v>0</v>
      </c>
      <c r="Q58" s="22">
        <v>932.419</v>
      </c>
      <c r="R58" s="22">
        <v>5</v>
      </c>
      <c r="S58" s="22">
        <v>937.419</v>
      </c>
    </row>
    <row r="59" spans="1:19" ht="13.5">
      <c r="A59" s="29" t="s">
        <v>117</v>
      </c>
      <c r="B59" s="30"/>
      <c r="C59" s="28"/>
      <c r="D59" s="28" t="s">
        <v>116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9569.03</v>
      </c>
      <c r="L59" s="22">
        <v>128.859</v>
      </c>
      <c r="M59" s="22">
        <v>9697.889000000001</v>
      </c>
      <c r="N59" s="22">
        <v>0</v>
      </c>
      <c r="O59" s="22">
        <v>0</v>
      </c>
      <c r="P59" s="22">
        <v>0</v>
      </c>
      <c r="Q59" s="22">
        <v>9569.03</v>
      </c>
      <c r="R59" s="22">
        <v>128.859</v>
      </c>
      <c r="S59" s="22">
        <v>9697.889000000001</v>
      </c>
    </row>
    <row r="60" spans="1:19" ht="13.5">
      <c r="A60" s="19" t="s">
        <v>119</v>
      </c>
      <c r="B60" s="4"/>
      <c r="C60" s="20" t="s">
        <v>118</v>
      </c>
      <c r="D60" s="21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3532.338</v>
      </c>
      <c r="L60" s="22">
        <v>59.339</v>
      </c>
      <c r="M60" s="22">
        <v>3591.677</v>
      </c>
      <c r="N60" s="22">
        <v>0</v>
      </c>
      <c r="O60" s="22">
        <v>0</v>
      </c>
      <c r="P60" s="22">
        <v>0</v>
      </c>
      <c r="Q60" s="22">
        <v>3532.338</v>
      </c>
      <c r="R60" s="22">
        <v>59.339</v>
      </c>
      <c r="S60" s="22">
        <v>3591.677</v>
      </c>
    </row>
    <row r="61" spans="1:19" ht="13.5">
      <c r="A61" s="19" t="s">
        <v>121</v>
      </c>
      <c r="B61" s="4"/>
      <c r="C61" s="20" t="s">
        <v>120</v>
      </c>
      <c r="D61" s="21"/>
      <c r="E61" s="26">
        <v>0</v>
      </c>
      <c r="F61" s="26">
        <v>0</v>
      </c>
      <c r="G61" s="22">
        <v>0</v>
      </c>
      <c r="H61" s="26">
        <v>0</v>
      </c>
      <c r="I61" s="26">
        <v>0</v>
      </c>
      <c r="J61" s="22">
        <v>0</v>
      </c>
      <c r="K61" s="26">
        <v>7936.704</v>
      </c>
      <c r="L61" s="26">
        <v>261.402</v>
      </c>
      <c r="M61" s="22">
        <v>8198.106</v>
      </c>
      <c r="N61" s="26">
        <v>0</v>
      </c>
      <c r="O61" s="26">
        <v>0</v>
      </c>
      <c r="P61" s="22">
        <v>0</v>
      </c>
      <c r="Q61" s="22">
        <v>7936.704</v>
      </c>
      <c r="R61" s="22">
        <v>261.402</v>
      </c>
      <c r="S61" s="22">
        <v>8198.106</v>
      </c>
    </row>
    <row r="62" spans="1:19" ht="13.5">
      <c r="A62" s="27" t="s">
        <v>123</v>
      </c>
      <c r="B62" s="4"/>
      <c r="C62" s="4"/>
      <c r="D62" s="21" t="s">
        <v>122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6184.146</v>
      </c>
      <c r="L62" s="22">
        <v>192.752</v>
      </c>
      <c r="M62" s="22">
        <v>6376.898</v>
      </c>
      <c r="N62" s="22">
        <v>0</v>
      </c>
      <c r="O62" s="22">
        <v>0</v>
      </c>
      <c r="P62" s="22">
        <v>0</v>
      </c>
      <c r="Q62" s="22">
        <v>6184.146</v>
      </c>
      <c r="R62" s="22">
        <v>192.752</v>
      </c>
      <c r="S62" s="22">
        <v>6376.898</v>
      </c>
    </row>
    <row r="63" spans="1:19" ht="13.5">
      <c r="A63" s="27" t="s">
        <v>125</v>
      </c>
      <c r="B63" s="4"/>
      <c r="C63" s="4"/>
      <c r="D63" s="21" t="s">
        <v>124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1576.097</v>
      </c>
      <c r="L63" s="22">
        <v>72.143</v>
      </c>
      <c r="M63" s="22">
        <v>1648.24</v>
      </c>
      <c r="N63" s="22">
        <v>0</v>
      </c>
      <c r="O63" s="22">
        <v>0</v>
      </c>
      <c r="P63" s="22">
        <v>0</v>
      </c>
      <c r="Q63" s="22">
        <v>1576.097</v>
      </c>
      <c r="R63" s="22">
        <v>72.143</v>
      </c>
      <c r="S63" s="22">
        <v>1648.24</v>
      </c>
    </row>
    <row r="64" spans="1:19" ht="13.5">
      <c r="A64" s="27" t="s">
        <v>127</v>
      </c>
      <c r="B64" s="4"/>
      <c r="C64" s="4"/>
      <c r="D64" s="21" t="s">
        <v>126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176.461</v>
      </c>
      <c r="L64" s="22">
        <v>-3.493</v>
      </c>
      <c r="M64" s="22">
        <v>172.96800000000002</v>
      </c>
      <c r="N64" s="22">
        <v>0</v>
      </c>
      <c r="O64" s="22">
        <v>0</v>
      </c>
      <c r="P64" s="22">
        <v>0</v>
      </c>
      <c r="Q64" s="22">
        <v>176.461</v>
      </c>
      <c r="R64" s="22">
        <v>-3.493</v>
      </c>
      <c r="S64" s="22">
        <v>172.96800000000002</v>
      </c>
    </row>
    <row r="65" spans="1:19" ht="13.5">
      <c r="A65" s="19" t="s">
        <v>129</v>
      </c>
      <c r="B65" s="4"/>
      <c r="C65" s="20" t="s">
        <v>128</v>
      </c>
      <c r="D65" s="21"/>
      <c r="E65" s="26">
        <v>8664.688300000002</v>
      </c>
      <c r="F65" s="26">
        <v>1396.8781</v>
      </c>
      <c r="G65" s="26">
        <v>10061.5664</v>
      </c>
      <c r="H65" s="26">
        <v>1801.4339999999997</v>
      </c>
      <c r="I65" s="26">
        <v>501.96180000000004</v>
      </c>
      <c r="J65" s="26">
        <v>2303.3958</v>
      </c>
      <c r="K65" s="26">
        <v>3791.4347</v>
      </c>
      <c r="L65" s="26">
        <v>270.00210000000004</v>
      </c>
      <c r="M65" s="26">
        <v>4061.4367999999995</v>
      </c>
      <c r="N65" s="26">
        <v>0</v>
      </c>
      <c r="O65" s="26">
        <v>0</v>
      </c>
      <c r="P65" s="26">
        <v>0</v>
      </c>
      <c r="Q65" s="26">
        <v>14257.557</v>
      </c>
      <c r="R65" s="26">
        <v>2168.842</v>
      </c>
      <c r="S65" s="26">
        <v>16426.398999999998</v>
      </c>
    </row>
    <row r="66" spans="1:19" ht="13.5">
      <c r="A66" s="27" t="s">
        <v>131</v>
      </c>
      <c r="B66" s="4"/>
      <c r="C66" s="4"/>
      <c r="D66" s="21" t="s">
        <v>130</v>
      </c>
      <c r="E66" s="22">
        <v>6602.221600000001</v>
      </c>
      <c r="F66" s="22">
        <v>396.50880000000006</v>
      </c>
      <c r="G66" s="22">
        <v>6998.7304</v>
      </c>
      <c r="H66" s="22">
        <v>0</v>
      </c>
      <c r="I66" s="22">
        <v>0</v>
      </c>
      <c r="J66" s="22">
        <v>0</v>
      </c>
      <c r="K66" s="22">
        <v>1650.5554000000002</v>
      </c>
      <c r="L66" s="22">
        <v>99.12720000000002</v>
      </c>
      <c r="M66" s="22">
        <v>1749.6826</v>
      </c>
      <c r="N66" s="22">
        <v>0</v>
      </c>
      <c r="O66" s="22">
        <v>0</v>
      </c>
      <c r="P66" s="22">
        <v>0</v>
      </c>
      <c r="Q66" s="22">
        <v>8252.777000000002</v>
      </c>
      <c r="R66" s="22">
        <v>495.6360000000001</v>
      </c>
      <c r="S66" s="22">
        <v>8748.413</v>
      </c>
    </row>
    <row r="67" spans="1:19" ht="13.5">
      <c r="A67" s="29" t="s">
        <v>133</v>
      </c>
      <c r="B67" s="30"/>
      <c r="C67" s="30"/>
      <c r="D67" s="28" t="s">
        <v>132</v>
      </c>
      <c r="E67" s="22">
        <v>2062.4667</v>
      </c>
      <c r="F67" s="22">
        <v>1000.3693</v>
      </c>
      <c r="G67" s="22">
        <v>3062.836</v>
      </c>
      <c r="H67" s="22">
        <v>883.9142999999999</v>
      </c>
      <c r="I67" s="22">
        <v>428.72970000000004</v>
      </c>
      <c r="J67" s="22">
        <v>1312.644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2946.381</v>
      </c>
      <c r="R67" s="22">
        <v>1429.099</v>
      </c>
      <c r="S67" s="22">
        <v>4375.48</v>
      </c>
    </row>
    <row r="68" spans="1:19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917.5197</v>
      </c>
      <c r="I68" s="22">
        <v>73.23209999999999</v>
      </c>
      <c r="J68" s="22">
        <v>990.7517999999999</v>
      </c>
      <c r="K68" s="22">
        <v>2140.8792999999996</v>
      </c>
      <c r="L68" s="22">
        <v>170.8749</v>
      </c>
      <c r="M68" s="22">
        <v>2311.7541999999994</v>
      </c>
      <c r="N68" s="22">
        <v>0</v>
      </c>
      <c r="O68" s="22">
        <v>0</v>
      </c>
      <c r="P68" s="22">
        <v>0</v>
      </c>
      <c r="Q68" s="22">
        <v>3058.3989999999994</v>
      </c>
      <c r="R68" s="22">
        <v>244.10699999999997</v>
      </c>
      <c r="S68" s="22">
        <v>3302.5059999999994</v>
      </c>
    </row>
    <row r="69" spans="1:19" ht="13.5">
      <c r="A69" s="19" t="s">
        <v>137</v>
      </c>
      <c r="B69" s="4"/>
      <c r="C69" s="20" t="s">
        <v>136</v>
      </c>
      <c r="D69" s="21"/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1.725</v>
      </c>
      <c r="L69" s="22">
        <v>0</v>
      </c>
      <c r="M69" s="22">
        <v>1.725</v>
      </c>
      <c r="N69" s="22">
        <v>0</v>
      </c>
      <c r="O69" s="22">
        <v>0</v>
      </c>
      <c r="P69" s="22">
        <v>0</v>
      </c>
      <c r="Q69" s="22">
        <v>1.725</v>
      </c>
      <c r="R69" s="22">
        <v>0</v>
      </c>
      <c r="S69" s="22">
        <v>1.725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139" t="s">
        <v>10</v>
      </c>
      <c r="R70" s="140"/>
      <c r="S70" s="140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3" t="s">
        <v>139</v>
      </c>
      <c r="B72" s="23" t="s">
        <v>138</v>
      </c>
      <c r="C72" s="24"/>
      <c r="D72" s="23"/>
      <c r="E72" s="17">
        <v>82983.92060000001</v>
      </c>
      <c r="F72" s="17">
        <v>131.6386</v>
      </c>
      <c r="G72" s="17">
        <v>83115.55920000002</v>
      </c>
      <c r="H72" s="17">
        <v>1921736.8137</v>
      </c>
      <c r="I72" s="17">
        <v>3412.1587999999997</v>
      </c>
      <c r="J72" s="17">
        <v>1925148.9725000001</v>
      </c>
      <c r="K72" s="17">
        <v>4584.2417000000005</v>
      </c>
      <c r="L72" s="17">
        <v>-2795.9204</v>
      </c>
      <c r="M72" s="17">
        <v>1788.3213000000005</v>
      </c>
      <c r="N72" s="17">
        <v>0</v>
      </c>
      <c r="O72" s="17">
        <v>0</v>
      </c>
      <c r="P72" s="22">
        <v>0</v>
      </c>
      <c r="Q72" s="17">
        <v>2009304.976</v>
      </c>
      <c r="R72" s="17">
        <v>747.8769999999995</v>
      </c>
      <c r="S72" s="17">
        <v>2010052.8530000001</v>
      </c>
    </row>
    <row r="73" spans="1:19" ht="13.5">
      <c r="A73" s="19" t="s">
        <v>141</v>
      </c>
      <c r="B73" s="4"/>
      <c r="C73" s="20" t="s">
        <v>140</v>
      </c>
      <c r="D73" s="21"/>
      <c r="E73" s="26">
        <v>64499.285899999995</v>
      </c>
      <c r="F73" s="26">
        <v>118.3436</v>
      </c>
      <c r="G73" s="22">
        <v>64617.629499999995</v>
      </c>
      <c r="H73" s="26">
        <v>187697.16110000003</v>
      </c>
      <c r="I73" s="26">
        <v>155.74539999999996</v>
      </c>
      <c r="J73" s="22">
        <v>187852.90650000004</v>
      </c>
      <c r="K73" s="26">
        <v>0</v>
      </c>
      <c r="L73" s="26">
        <v>0</v>
      </c>
      <c r="M73" s="22">
        <v>0</v>
      </c>
      <c r="N73" s="26">
        <v>0</v>
      </c>
      <c r="O73" s="26">
        <v>0</v>
      </c>
      <c r="P73" s="22">
        <v>0</v>
      </c>
      <c r="Q73" s="22">
        <v>252196.44700000001</v>
      </c>
      <c r="R73" s="22">
        <v>274.08899999999994</v>
      </c>
      <c r="S73" s="22">
        <v>252470.53600000002</v>
      </c>
    </row>
    <row r="74" spans="1:19" ht="13.5">
      <c r="A74" s="27" t="s">
        <v>143</v>
      </c>
      <c r="B74" s="4"/>
      <c r="C74" s="4"/>
      <c r="D74" s="21" t="s">
        <v>142</v>
      </c>
      <c r="E74" s="22">
        <v>48836.269799999995</v>
      </c>
      <c r="F74" s="22">
        <v>99.663</v>
      </c>
      <c r="G74" s="22">
        <v>48935.932799999995</v>
      </c>
      <c r="H74" s="22">
        <v>32557.5132</v>
      </c>
      <c r="I74" s="22">
        <v>66.442</v>
      </c>
      <c r="J74" s="22">
        <v>32623.9552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81393.783</v>
      </c>
      <c r="R74" s="22">
        <v>166.105</v>
      </c>
      <c r="S74" s="22">
        <v>81559.88799999999</v>
      </c>
    </row>
    <row r="75" spans="1:19" ht="13.5">
      <c r="A75" s="27" t="s">
        <v>145</v>
      </c>
      <c r="B75" s="4"/>
      <c r="C75" s="4"/>
      <c r="D75" s="21" t="s">
        <v>144</v>
      </c>
      <c r="E75" s="22">
        <v>0</v>
      </c>
      <c r="F75" s="22">
        <v>0</v>
      </c>
      <c r="G75" s="22">
        <v>0</v>
      </c>
      <c r="H75" s="22">
        <v>30822.097</v>
      </c>
      <c r="I75" s="22">
        <v>-78.822</v>
      </c>
      <c r="J75" s="22">
        <v>30743.275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30822.097</v>
      </c>
      <c r="R75" s="22">
        <v>-78.822</v>
      </c>
      <c r="S75" s="22">
        <v>30743.275</v>
      </c>
    </row>
    <row r="76" spans="1:19" ht="13.5">
      <c r="A76" s="27" t="s">
        <v>147</v>
      </c>
      <c r="B76" s="4"/>
      <c r="C76" s="4"/>
      <c r="D76" s="21" t="s">
        <v>146</v>
      </c>
      <c r="E76" s="22">
        <v>0</v>
      </c>
      <c r="F76" s="22">
        <v>0</v>
      </c>
      <c r="G76" s="22">
        <v>0</v>
      </c>
      <c r="H76" s="22">
        <v>4246.462</v>
      </c>
      <c r="I76" s="22">
        <v>0</v>
      </c>
      <c r="J76" s="22">
        <v>4246.462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4246.462</v>
      </c>
      <c r="R76" s="22">
        <v>0</v>
      </c>
      <c r="S76" s="22">
        <v>4246.462</v>
      </c>
    </row>
    <row r="77" spans="1:19" ht="13.5">
      <c r="A77" s="27" t="s">
        <v>149</v>
      </c>
      <c r="B77" s="4"/>
      <c r="C77" s="4"/>
      <c r="D77" s="21" t="s">
        <v>148</v>
      </c>
      <c r="E77" s="22">
        <v>13341.232100000001</v>
      </c>
      <c r="F77" s="22">
        <v>18.680600000000002</v>
      </c>
      <c r="G77" s="22">
        <v>13359.9127</v>
      </c>
      <c r="H77" s="22">
        <v>120071.0889</v>
      </c>
      <c r="I77" s="22">
        <v>168.12539999999998</v>
      </c>
      <c r="J77" s="22">
        <v>120239.2143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133412.321</v>
      </c>
      <c r="R77" s="22">
        <v>186.80599999999998</v>
      </c>
      <c r="S77" s="22">
        <v>133599.127</v>
      </c>
    </row>
    <row r="78" spans="1:19" ht="13.5">
      <c r="A78" s="27" t="s">
        <v>151</v>
      </c>
      <c r="B78" s="4"/>
      <c r="C78" s="4"/>
      <c r="D78" s="21" t="s">
        <v>150</v>
      </c>
      <c r="E78" s="22">
        <v>279.875</v>
      </c>
      <c r="F78" s="22">
        <v>0</v>
      </c>
      <c r="G78" s="22">
        <v>279.875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279.875</v>
      </c>
      <c r="R78" s="22">
        <v>0</v>
      </c>
      <c r="S78" s="22">
        <v>279.875</v>
      </c>
    </row>
    <row r="79" spans="1:19" ht="13.5">
      <c r="A79" s="27" t="s">
        <v>153</v>
      </c>
      <c r="B79" s="4"/>
      <c r="C79" s="4"/>
      <c r="D79" s="21" t="s">
        <v>152</v>
      </c>
      <c r="E79" s="22">
        <v>2041.909</v>
      </c>
      <c r="F79" s="22">
        <v>0</v>
      </c>
      <c r="G79" s="22">
        <v>2041.909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2041.909</v>
      </c>
      <c r="R79" s="22">
        <v>0</v>
      </c>
      <c r="S79" s="22">
        <v>2041.909</v>
      </c>
    </row>
    <row r="80" spans="1:19" ht="13.5">
      <c r="A80" s="19" t="s">
        <v>155</v>
      </c>
      <c r="B80" s="4"/>
      <c r="C80" s="35" t="s">
        <v>154</v>
      </c>
      <c r="D80" s="21"/>
      <c r="E80" s="26">
        <v>0</v>
      </c>
      <c r="F80" s="26">
        <v>0</v>
      </c>
      <c r="G80" s="22">
        <v>0</v>
      </c>
      <c r="H80" s="26">
        <v>228485.62400000019</v>
      </c>
      <c r="I80" s="26">
        <v>0</v>
      </c>
      <c r="J80" s="22">
        <v>228485.62400000019</v>
      </c>
      <c r="K80" s="26">
        <v>0</v>
      </c>
      <c r="L80" s="26">
        <v>0</v>
      </c>
      <c r="M80" s="22">
        <v>0</v>
      </c>
      <c r="N80" s="26">
        <v>0</v>
      </c>
      <c r="O80" s="26">
        <v>0</v>
      </c>
      <c r="P80" s="22">
        <v>0</v>
      </c>
      <c r="Q80" s="22">
        <v>228485.62400000019</v>
      </c>
      <c r="R80" s="22">
        <v>0</v>
      </c>
      <c r="S80" s="22">
        <v>228485.62400000019</v>
      </c>
    </row>
    <row r="81" spans="1:19" ht="13.5" hidden="1">
      <c r="A81" s="27" t="s">
        <v>157</v>
      </c>
      <c r="B81" s="4"/>
      <c r="C81" s="4"/>
      <c r="D81" s="21" t="s">
        <v>156</v>
      </c>
      <c r="E81" s="22">
        <v>0</v>
      </c>
      <c r="F81" s="22">
        <v>0</v>
      </c>
      <c r="G81" s="22">
        <v>0</v>
      </c>
      <c r="H81" s="22">
        <v>104081.068</v>
      </c>
      <c r="I81" s="22">
        <v>0</v>
      </c>
      <c r="J81" s="22">
        <v>104081.068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104081.068</v>
      </c>
      <c r="R81" s="22">
        <v>0</v>
      </c>
      <c r="S81" s="22">
        <v>104081.068</v>
      </c>
    </row>
    <row r="82" spans="1:19" ht="13.5" hidden="1">
      <c r="A82" s="27" t="s">
        <v>159</v>
      </c>
      <c r="B82" s="4"/>
      <c r="C82" s="4"/>
      <c r="D82" s="21" t="s">
        <v>158</v>
      </c>
      <c r="E82" s="22">
        <v>0</v>
      </c>
      <c r="F82" s="22">
        <v>0</v>
      </c>
      <c r="G82" s="22">
        <v>0</v>
      </c>
      <c r="H82" s="22">
        <v>112257.617</v>
      </c>
      <c r="I82" s="22">
        <v>0</v>
      </c>
      <c r="J82" s="22">
        <v>112257.617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112257.617</v>
      </c>
      <c r="R82" s="22">
        <v>0</v>
      </c>
      <c r="S82" s="22">
        <v>112257.617</v>
      </c>
    </row>
    <row r="83" spans="1:19" ht="13.5" hidden="1">
      <c r="A83" s="27" t="s">
        <v>161</v>
      </c>
      <c r="B83" s="4"/>
      <c r="C83" s="4"/>
      <c r="D83" s="21" t="s">
        <v>160</v>
      </c>
      <c r="E83" s="22">
        <v>0</v>
      </c>
      <c r="F83" s="22">
        <v>0</v>
      </c>
      <c r="G83" s="22">
        <v>0</v>
      </c>
      <c r="H83" s="22">
        <v>804148.126</v>
      </c>
      <c r="I83" s="22">
        <v>0</v>
      </c>
      <c r="J83" s="22">
        <v>804148.126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804148.126</v>
      </c>
      <c r="R83" s="22">
        <v>0</v>
      </c>
      <c r="S83" s="22">
        <v>804148.126</v>
      </c>
    </row>
    <row r="84" spans="1:19" ht="13.5" hidden="1">
      <c r="A84" s="27" t="s">
        <v>163</v>
      </c>
      <c r="B84" s="4"/>
      <c r="C84" s="4"/>
      <c r="D84" s="21" t="s">
        <v>162</v>
      </c>
      <c r="E84" s="22">
        <v>0</v>
      </c>
      <c r="F84" s="22">
        <v>0</v>
      </c>
      <c r="G84" s="22">
        <v>0</v>
      </c>
      <c r="H84" s="22">
        <v>105703.996</v>
      </c>
      <c r="I84" s="22">
        <v>0</v>
      </c>
      <c r="J84" s="22">
        <v>105703.996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105703.996</v>
      </c>
      <c r="R84" s="22">
        <v>0</v>
      </c>
      <c r="S84" s="22">
        <v>105703.996</v>
      </c>
    </row>
    <row r="85" spans="1:19" ht="13.5" hidden="1">
      <c r="A85" s="27" t="s">
        <v>165</v>
      </c>
      <c r="B85" s="4"/>
      <c r="C85" s="4"/>
      <c r="D85" s="21" t="s">
        <v>164</v>
      </c>
      <c r="E85" s="22">
        <v>0</v>
      </c>
      <c r="F85" s="22">
        <v>0</v>
      </c>
      <c r="G85" s="22">
        <v>0</v>
      </c>
      <c r="H85" s="22">
        <v>38905.299</v>
      </c>
      <c r="I85" s="22">
        <v>0</v>
      </c>
      <c r="J85" s="22">
        <v>38905.299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38905.299</v>
      </c>
      <c r="R85" s="22">
        <v>0</v>
      </c>
      <c r="S85" s="22">
        <v>38905.299</v>
      </c>
    </row>
    <row r="86" spans="1:19" ht="13.5" hidden="1">
      <c r="A86" s="27" t="s">
        <v>167</v>
      </c>
      <c r="B86" s="4"/>
      <c r="C86" s="4"/>
      <c r="D86" s="36" t="s">
        <v>166</v>
      </c>
      <c r="E86" s="22">
        <v>0</v>
      </c>
      <c r="F86" s="22">
        <v>0</v>
      </c>
      <c r="G86" s="22">
        <v>0</v>
      </c>
      <c r="H86" s="22">
        <v>54361.581</v>
      </c>
      <c r="I86" s="22">
        <v>0</v>
      </c>
      <c r="J86" s="22">
        <v>54361.581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54361.581</v>
      </c>
      <c r="R86" s="22">
        <v>0</v>
      </c>
      <c r="S86" s="22">
        <v>54361.581</v>
      </c>
    </row>
    <row r="87" spans="1:19" ht="13.5" hidden="1">
      <c r="A87" s="27" t="s">
        <v>169</v>
      </c>
      <c r="B87" s="4"/>
      <c r="C87" s="4"/>
      <c r="D87" s="36" t="s">
        <v>168</v>
      </c>
      <c r="E87" s="22">
        <v>0</v>
      </c>
      <c r="F87" s="22">
        <v>0</v>
      </c>
      <c r="G87" s="22">
        <v>0</v>
      </c>
      <c r="H87" s="22">
        <v>-990972.063</v>
      </c>
      <c r="I87" s="22">
        <v>0</v>
      </c>
      <c r="J87" s="22">
        <v>-990972.063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-990972.063</v>
      </c>
      <c r="R87" s="22">
        <v>0</v>
      </c>
      <c r="S87" s="22">
        <v>-990972.063</v>
      </c>
    </row>
    <row r="88" spans="1:19" ht="13.5">
      <c r="A88" s="19" t="s">
        <v>171</v>
      </c>
      <c r="B88" s="4"/>
      <c r="C88" s="20" t="s">
        <v>170</v>
      </c>
      <c r="D88" s="21"/>
      <c r="E88" s="22">
        <v>9887.924</v>
      </c>
      <c r="F88" s="22">
        <v>0</v>
      </c>
      <c r="G88" s="22">
        <v>9887.924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9887.924</v>
      </c>
      <c r="R88" s="22">
        <v>0</v>
      </c>
      <c r="S88" s="22">
        <v>9887.924</v>
      </c>
    </row>
    <row r="89" spans="1:19" ht="13.5">
      <c r="A89" s="19" t="s">
        <v>173</v>
      </c>
      <c r="B89" s="4"/>
      <c r="C89" s="20" t="s">
        <v>172</v>
      </c>
      <c r="D89" s="21"/>
      <c r="E89" s="26">
        <v>356.527</v>
      </c>
      <c r="F89" s="26">
        <v>0</v>
      </c>
      <c r="G89" s="22">
        <v>356.527</v>
      </c>
      <c r="H89" s="26">
        <v>306.6112</v>
      </c>
      <c r="I89" s="26">
        <v>-10.9556</v>
      </c>
      <c r="J89" s="22">
        <v>295.6556</v>
      </c>
      <c r="K89" s="26">
        <v>3613.2128000000002</v>
      </c>
      <c r="L89" s="26">
        <v>-2798.5794</v>
      </c>
      <c r="M89" s="22">
        <v>814.6334000000002</v>
      </c>
      <c r="N89" s="26">
        <v>0</v>
      </c>
      <c r="O89" s="26">
        <v>0</v>
      </c>
      <c r="P89" s="22">
        <v>0</v>
      </c>
      <c r="Q89" s="22">
        <v>4276.351000000001</v>
      </c>
      <c r="R89" s="22">
        <v>-2809.535</v>
      </c>
      <c r="S89" s="22">
        <v>1466.8160000000003</v>
      </c>
    </row>
    <row r="90" spans="1:19" ht="13.5">
      <c r="A90" s="27" t="s">
        <v>175</v>
      </c>
      <c r="B90" s="4"/>
      <c r="C90" s="4"/>
      <c r="D90" s="21" t="s">
        <v>174</v>
      </c>
      <c r="E90" s="22">
        <v>0</v>
      </c>
      <c r="F90" s="22">
        <v>0</v>
      </c>
      <c r="G90" s="22">
        <v>0</v>
      </c>
      <c r="H90" s="22">
        <v>37.27720000000001</v>
      </c>
      <c r="I90" s="22">
        <v>-10.9556</v>
      </c>
      <c r="J90" s="22">
        <v>26.321600000000007</v>
      </c>
      <c r="K90" s="22">
        <v>149.10880000000003</v>
      </c>
      <c r="L90" s="22">
        <v>-43.8224</v>
      </c>
      <c r="M90" s="22">
        <v>105.28640000000003</v>
      </c>
      <c r="N90" s="22">
        <v>0</v>
      </c>
      <c r="O90" s="22">
        <v>0</v>
      </c>
      <c r="P90" s="22">
        <v>0</v>
      </c>
      <c r="Q90" s="22">
        <v>186.38600000000002</v>
      </c>
      <c r="R90" s="22">
        <v>-54.778000000000006</v>
      </c>
      <c r="S90" s="22">
        <v>131.60800000000003</v>
      </c>
    </row>
    <row r="91" spans="1:19" s="41" customFormat="1" ht="27.75" customHeight="1">
      <c r="A91" s="37" t="s">
        <v>177</v>
      </c>
      <c r="B91" s="38"/>
      <c r="C91" s="38"/>
      <c r="D91" s="39" t="s">
        <v>176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3433.343</v>
      </c>
      <c r="L91" s="40">
        <v>-3026.999</v>
      </c>
      <c r="M91" s="40">
        <v>406.34400000000005</v>
      </c>
      <c r="N91" s="40">
        <v>0</v>
      </c>
      <c r="O91" s="40">
        <v>0</v>
      </c>
      <c r="P91" s="40">
        <v>0</v>
      </c>
      <c r="Q91" s="40">
        <v>3433.343</v>
      </c>
      <c r="R91" s="40">
        <v>-3026.999</v>
      </c>
      <c r="S91" s="40">
        <v>406.34400000000005</v>
      </c>
    </row>
    <row r="92" spans="1:19" ht="13.5">
      <c r="A92" s="27" t="s">
        <v>179</v>
      </c>
      <c r="B92" s="4"/>
      <c r="C92" s="4"/>
      <c r="D92" s="21" t="s">
        <v>178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378.651</v>
      </c>
      <c r="L92" s="22">
        <v>81.924</v>
      </c>
      <c r="M92" s="22">
        <v>460.575</v>
      </c>
      <c r="N92" s="22">
        <v>0</v>
      </c>
      <c r="O92" s="22">
        <v>0</v>
      </c>
      <c r="P92" s="22">
        <v>0</v>
      </c>
      <c r="Q92" s="22">
        <v>378.651</v>
      </c>
      <c r="R92" s="22">
        <v>81.924</v>
      </c>
      <c r="S92" s="22">
        <v>460.575</v>
      </c>
    </row>
    <row r="93" spans="1:19" ht="13.5">
      <c r="A93" s="27" t="s">
        <v>181</v>
      </c>
      <c r="B93" s="4"/>
      <c r="C93" s="4"/>
      <c r="D93" s="21" t="s">
        <v>180</v>
      </c>
      <c r="E93" s="22">
        <v>269.334</v>
      </c>
      <c r="F93" s="22">
        <v>0</v>
      </c>
      <c r="G93" s="22">
        <v>269.334</v>
      </c>
      <c r="H93" s="22">
        <v>269.334</v>
      </c>
      <c r="I93" s="22">
        <v>0</v>
      </c>
      <c r="J93" s="22">
        <v>269.334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538.668</v>
      </c>
      <c r="R93" s="22">
        <v>0</v>
      </c>
      <c r="S93" s="22">
        <v>538.668</v>
      </c>
    </row>
    <row r="94" spans="1:19" ht="13.5">
      <c r="A94" s="27" t="s">
        <v>183</v>
      </c>
      <c r="B94" s="4"/>
      <c r="C94" s="4"/>
      <c r="D94" s="21" t="s">
        <v>182</v>
      </c>
      <c r="E94" s="22">
        <v>87.193</v>
      </c>
      <c r="F94" s="22">
        <v>0</v>
      </c>
      <c r="G94" s="22">
        <v>87.193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87.193</v>
      </c>
      <c r="R94" s="22">
        <v>0</v>
      </c>
      <c r="S94" s="22">
        <v>87.193</v>
      </c>
    </row>
    <row r="95" spans="1:19" ht="13.5">
      <c r="A95" s="27" t="s">
        <v>185</v>
      </c>
      <c r="B95" s="4"/>
      <c r="C95" s="4"/>
      <c r="D95" s="21" t="s">
        <v>184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2190.705</v>
      </c>
      <c r="L95" s="22">
        <v>9.7</v>
      </c>
      <c r="M95" s="22">
        <v>2200.405</v>
      </c>
      <c r="N95" s="22">
        <v>0</v>
      </c>
      <c r="O95" s="22">
        <v>0</v>
      </c>
      <c r="P95" s="22">
        <v>0</v>
      </c>
      <c r="Q95" s="22">
        <v>2190.705</v>
      </c>
      <c r="R95" s="22">
        <v>9.7</v>
      </c>
      <c r="S95" s="22">
        <v>2200.405</v>
      </c>
    </row>
    <row r="96" spans="1:19" ht="13.5">
      <c r="A96" s="27" t="s">
        <v>187</v>
      </c>
      <c r="B96" s="4"/>
      <c r="C96" s="4"/>
      <c r="D96" s="21" t="s">
        <v>186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-1291.735</v>
      </c>
      <c r="L96" s="22">
        <v>0</v>
      </c>
      <c r="M96" s="22">
        <v>-1291.735</v>
      </c>
      <c r="N96" s="22">
        <v>0</v>
      </c>
      <c r="O96" s="22">
        <v>0</v>
      </c>
      <c r="P96" s="22">
        <v>0</v>
      </c>
      <c r="Q96" s="22">
        <v>-1291.735</v>
      </c>
      <c r="R96" s="22">
        <v>0</v>
      </c>
      <c r="S96" s="22">
        <v>-1291.735</v>
      </c>
    </row>
    <row r="97" spans="1:19" ht="13.5">
      <c r="A97" s="27" t="s">
        <v>189</v>
      </c>
      <c r="B97" s="4"/>
      <c r="C97" s="4"/>
      <c r="D97" s="21" t="s">
        <v>188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-1246.86</v>
      </c>
      <c r="L97" s="22">
        <v>180.618</v>
      </c>
      <c r="M97" s="22">
        <v>-1066.242</v>
      </c>
      <c r="N97" s="22">
        <v>0</v>
      </c>
      <c r="O97" s="22">
        <v>0</v>
      </c>
      <c r="P97" s="22">
        <v>0</v>
      </c>
      <c r="Q97" s="22">
        <v>-1246.86</v>
      </c>
      <c r="R97" s="22">
        <v>180.618</v>
      </c>
      <c r="S97" s="22">
        <v>-1066.242</v>
      </c>
    </row>
    <row r="98" spans="1:19" ht="13.5">
      <c r="A98" s="19" t="s">
        <v>191</v>
      </c>
      <c r="B98" s="4"/>
      <c r="C98" s="20" t="s">
        <v>190</v>
      </c>
      <c r="D98" s="21"/>
      <c r="E98" s="22">
        <v>1237.173</v>
      </c>
      <c r="F98" s="22">
        <v>0</v>
      </c>
      <c r="G98" s="22">
        <v>1237.173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1237.173</v>
      </c>
      <c r="R98" s="22">
        <v>0</v>
      </c>
      <c r="S98" s="22">
        <v>1237.173</v>
      </c>
    </row>
    <row r="99" spans="1:19" ht="13.5">
      <c r="A99" s="19" t="s">
        <v>193</v>
      </c>
      <c r="B99" s="4"/>
      <c r="C99" s="20" t="s">
        <v>192</v>
      </c>
      <c r="D99" s="21"/>
      <c r="E99" s="26">
        <v>1617.1502000000003</v>
      </c>
      <c r="F99" s="26">
        <v>0</v>
      </c>
      <c r="G99" s="26">
        <v>1617.1502000000003</v>
      </c>
      <c r="H99" s="26">
        <v>451847.7958</v>
      </c>
      <c r="I99" s="26">
        <v>48.896</v>
      </c>
      <c r="J99" s="26">
        <v>451896.69180000003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2">
        <v>453464.946</v>
      </c>
      <c r="R99" s="22">
        <v>48.896</v>
      </c>
      <c r="S99" s="22">
        <v>453513.842</v>
      </c>
    </row>
    <row r="100" spans="1:19" ht="13.5">
      <c r="A100" s="27" t="s">
        <v>195</v>
      </c>
      <c r="B100" s="4"/>
      <c r="C100" s="4"/>
      <c r="D100" s="21" t="s">
        <v>194</v>
      </c>
      <c r="E100" s="22">
        <v>0</v>
      </c>
      <c r="F100" s="22">
        <v>0</v>
      </c>
      <c r="G100" s="22">
        <v>0</v>
      </c>
      <c r="H100" s="22">
        <v>11131.938</v>
      </c>
      <c r="I100" s="22">
        <v>34.946</v>
      </c>
      <c r="J100" s="22">
        <v>11166.884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11131.938</v>
      </c>
      <c r="R100" s="22">
        <v>34.946</v>
      </c>
      <c r="S100" s="22">
        <v>11166.884</v>
      </c>
    </row>
    <row r="101" spans="1:19" ht="13.5">
      <c r="A101" s="27" t="s">
        <v>197</v>
      </c>
      <c r="B101" s="4"/>
      <c r="C101" s="4"/>
      <c r="D101" s="21" t="s">
        <v>196</v>
      </c>
      <c r="E101" s="22">
        <v>0</v>
      </c>
      <c r="F101" s="22">
        <v>0</v>
      </c>
      <c r="G101" s="22">
        <v>0</v>
      </c>
      <c r="H101" s="22">
        <v>4885.801</v>
      </c>
      <c r="I101" s="22">
        <v>0</v>
      </c>
      <c r="J101" s="22">
        <v>4885.801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4885.801</v>
      </c>
      <c r="R101" s="22">
        <v>0</v>
      </c>
      <c r="S101" s="22">
        <v>4885.801</v>
      </c>
    </row>
    <row r="102" spans="1:19" ht="13.5">
      <c r="A102" s="27" t="s">
        <v>199</v>
      </c>
      <c r="B102" s="4"/>
      <c r="C102" s="4"/>
      <c r="D102" s="21" t="s">
        <v>198</v>
      </c>
      <c r="E102" s="22">
        <v>0</v>
      </c>
      <c r="F102" s="22">
        <v>0</v>
      </c>
      <c r="G102" s="22">
        <v>0</v>
      </c>
      <c r="H102" s="22">
        <v>21600.814</v>
      </c>
      <c r="I102" s="22">
        <v>0</v>
      </c>
      <c r="J102" s="22">
        <v>21600.814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21600.814</v>
      </c>
      <c r="R102" s="22">
        <v>0</v>
      </c>
      <c r="S102" s="22">
        <v>21600.814</v>
      </c>
    </row>
    <row r="103" spans="1:19" s="41" customFormat="1" ht="27.75" customHeight="1">
      <c r="A103" s="37" t="s">
        <v>201</v>
      </c>
      <c r="B103" s="38"/>
      <c r="C103" s="38"/>
      <c r="D103" s="39" t="s">
        <v>200</v>
      </c>
      <c r="E103" s="40">
        <v>0</v>
      </c>
      <c r="F103" s="40">
        <v>0</v>
      </c>
      <c r="G103" s="40">
        <v>0</v>
      </c>
      <c r="H103" s="40">
        <v>54463.628</v>
      </c>
      <c r="I103" s="40">
        <v>13.192</v>
      </c>
      <c r="J103" s="40">
        <v>54476.82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54463.628</v>
      </c>
      <c r="R103" s="40">
        <v>13.192</v>
      </c>
      <c r="S103" s="40">
        <v>54476.82</v>
      </c>
    </row>
    <row r="104" spans="1:19" ht="13.5">
      <c r="A104" s="27" t="s">
        <v>203</v>
      </c>
      <c r="B104" s="4"/>
      <c r="C104" s="4"/>
      <c r="D104" s="21" t="s">
        <v>202</v>
      </c>
      <c r="E104" s="22">
        <v>0</v>
      </c>
      <c r="F104" s="22">
        <v>0</v>
      </c>
      <c r="G104" s="22">
        <v>0</v>
      </c>
      <c r="H104" s="22">
        <v>219265.607</v>
      </c>
      <c r="I104" s="22">
        <v>0.758</v>
      </c>
      <c r="J104" s="22">
        <v>219266.365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219265.607</v>
      </c>
      <c r="R104" s="22">
        <v>0.758</v>
      </c>
      <c r="S104" s="22">
        <v>219266.365</v>
      </c>
    </row>
    <row r="105" spans="1:19" ht="13.5">
      <c r="A105" s="27" t="s">
        <v>205</v>
      </c>
      <c r="B105" s="4"/>
      <c r="C105" s="4"/>
      <c r="D105" s="21" t="s">
        <v>204</v>
      </c>
      <c r="E105" s="22">
        <v>0</v>
      </c>
      <c r="F105" s="22">
        <v>0</v>
      </c>
      <c r="G105" s="22">
        <v>0</v>
      </c>
      <c r="H105" s="22">
        <v>49618.368</v>
      </c>
      <c r="I105" s="22">
        <v>0</v>
      </c>
      <c r="J105" s="22">
        <v>49618.368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49618.368</v>
      </c>
      <c r="R105" s="22">
        <v>0</v>
      </c>
      <c r="S105" s="22">
        <v>49618.368</v>
      </c>
    </row>
    <row r="106" spans="1:19" ht="13.5">
      <c r="A106" s="27" t="s">
        <v>207</v>
      </c>
      <c r="B106" s="4"/>
      <c r="C106" s="4"/>
      <c r="D106" s="21" t="s">
        <v>206</v>
      </c>
      <c r="E106" s="22">
        <v>1617.1502000000003</v>
      </c>
      <c r="F106" s="22">
        <v>0</v>
      </c>
      <c r="G106" s="22">
        <v>1617.1502000000003</v>
      </c>
      <c r="H106" s="22">
        <v>6468.600800000001</v>
      </c>
      <c r="I106" s="22">
        <v>0</v>
      </c>
      <c r="J106" s="22">
        <v>6468.600800000001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8085.751000000001</v>
      </c>
      <c r="R106" s="22">
        <v>0</v>
      </c>
      <c r="S106" s="22">
        <v>8085.751000000001</v>
      </c>
    </row>
    <row r="107" spans="1:19" ht="13.5">
      <c r="A107" s="27" t="s">
        <v>209</v>
      </c>
      <c r="B107" s="4"/>
      <c r="C107" s="4"/>
      <c r="D107" s="21" t="s">
        <v>208</v>
      </c>
      <c r="E107" s="22">
        <v>0</v>
      </c>
      <c r="F107" s="22">
        <v>0</v>
      </c>
      <c r="G107" s="22">
        <v>0</v>
      </c>
      <c r="H107" s="22">
        <v>4995.789</v>
      </c>
      <c r="I107" s="22">
        <v>0</v>
      </c>
      <c r="J107" s="22">
        <v>4995.789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4995.789</v>
      </c>
      <c r="R107" s="22">
        <v>0</v>
      </c>
      <c r="S107" s="22">
        <v>4995.789</v>
      </c>
    </row>
    <row r="108" spans="1:19" ht="13.5">
      <c r="A108" s="27" t="s">
        <v>211</v>
      </c>
      <c r="B108" s="4"/>
      <c r="C108" s="4"/>
      <c r="D108" s="21" t="s">
        <v>210</v>
      </c>
      <c r="E108" s="22">
        <v>0</v>
      </c>
      <c r="F108" s="22">
        <v>0</v>
      </c>
      <c r="G108" s="22">
        <v>0</v>
      </c>
      <c r="H108" s="22">
        <v>79417.25</v>
      </c>
      <c r="I108" s="22">
        <v>0</v>
      </c>
      <c r="J108" s="22">
        <v>79417.25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79417.25</v>
      </c>
      <c r="R108" s="22">
        <v>0</v>
      </c>
      <c r="S108" s="22">
        <v>79417.25</v>
      </c>
    </row>
    <row r="109" spans="1:19" ht="13.5">
      <c r="A109" s="19" t="s">
        <v>213</v>
      </c>
      <c r="B109" s="4"/>
      <c r="C109" s="20" t="s">
        <v>212</v>
      </c>
      <c r="D109" s="21"/>
      <c r="E109" s="26">
        <v>0</v>
      </c>
      <c r="F109" s="26">
        <v>0</v>
      </c>
      <c r="G109" s="26">
        <v>0</v>
      </c>
      <c r="H109" s="26">
        <v>47253.244</v>
      </c>
      <c r="I109" s="26">
        <v>3207.8369999999995</v>
      </c>
      <c r="J109" s="26">
        <v>50461.081</v>
      </c>
      <c r="K109" s="26">
        <v>395.404</v>
      </c>
      <c r="L109" s="26">
        <v>0</v>
      </c>
      <c r="M109" s="26">
        <v>395.404</v>
      </c>
      <c r="N109" s="26">
        <v>0</v>
      </c>
      <c r="O109" s="26">
        <v>0</v>
      </c>
      <c r="P109" s="26">
        <v>0</v>
      </c>
      <c r="Q109" s="22">
        <v>47648.648</v>
      </c>
      <c r="R109" s="22">
        <v>3207.8369999999995</v>
      </c>
      <c r="S109" s="22">
        <v>50856.485</v>
      </c>
    </row>
    <row r="110" spans="1:19" ht="13.5">
      <c r="A110" s="27" t="s">
        <v>215</v>
      </c>
      <c r="B110" s="4"/>
      <c r="C110" s="4"/>
      <c r="D110" s="21" t="s">
        <v>214</v>
      </c>
      <c r="E110" s="22">
        <v>0</v>
      </c>
      <c r="F110" s="22">
        <v>0</v>
      </c>
      <c r="G110" s="22">
        <v>0</v>
      </c>
      <c r="H110" s="22">
        <v>2824.541</v>
      </c>
      <c r="I110" s="22">
        <v>429.39</v>
      </c>
      <c r="J110" s="22">
        <v>3253.931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2824.541</v>
      </c>
      <c r="R110" s="22">
        <v>429.39</v>
      </c>
      <c r="S110" s="22">
        <v>3253.931</v>
      </c>
    </row>
    <row r="111" spans="1:19" ht="13.5">
      <c r="A111" s="27" t="s">
        <v>217</v>
      </c>
      <c r="B111" s="4"/>
      <c r="C111" s="4"/>
      <c r="D111" s="21" t="s">
        <v>216</v>
      </c>
      <c r="E111" s="22">
        <v>0</v>
      </c>
      <c r="F111" s="22">
        <v>0</v>
      </c>
      <c r="G111" s="22">
        <v>0</v>
      </c>
      <c r="H111" s="22">
        <v>678.598</v>
      </c>
      <c r="I111" s="22">
        <v>7.632</v>
      </c>
      <c r="J111" s="22">
        <v>686.23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678.598</v>
      </c>
      <c r="R111" s="22">
        <v>7.632</v>
      </c>
      <c r="S111" s="22">
        <v>686.23</v>
      </c>
    </row>
    <row r="112" spans="1:19" ht="13.5">
      <c r="A112" s="27" t="s">
        <v>219</v>
      </c>
      <c r="B112" s="4"/>
      <c r="C112" s="4"/>
      <c r="D112" s="21" t="s">
        <v>218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80.385</v>
      </c>
      <c r="L112" s="22">
        <v>0</v>
      </c>
      <c r="M112" s="22">
        <v>80.385</v>
      </c>
      <c r="N112" s="22">
        <v>0</v>
      </c>
      <c r="O112" s="22">
        <v>0</v>
      </c>
      <c r="P112" s="22">
        <v>0</v>
      </c>
      <c r="Q112" s="22">
        <v>80.385</v>
      </c>
      <c r="R112" s="22">
        <v>0</v>
      </c>
      <c r="S112" s="22">
        <v>80.385</v>
      </c>
    </row>
    <row r="113" spans="1:19" ht="13.5">
      <c r="A113" s="27" t="s">
        <v>221</v>
      </c>
      <c r="B113" s="4"/>
      <c r="C113" s="4"/>
      <c r="D113" s="21" t="s">
        <v>220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</row>
    <row r="114" spans="1:19" ht="13.5">
      <c r="A114" s="27" t="s">
        <v>223</v>
      </c>
      <c r="B114" s="4"/>
      <c r="C114" s="4"/>
      <c r="D114" s="21" t="s">
        <v>222</v>
      </c>
      <c r="E114" s="22">
        <v>0</v>
      </c>
      <c r="F114" s="22">
        <v>0</v>
      </c>
      <c r="G114" s="22">
        <v>0</v>
      </c>
      <c r="H114" s="22">
        <v>24931.09</v>
      </c>
      <c r="I114" s="22">
        <v>2701.441</v>
      </c>
      <c r="J114" s="22">
        <v>27632.531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24931.09</v>
      </c>
      <c r="R114" s="22">
        <v>2701.441</v>
      </c>
      <c r="S114" s="22">
        <v>27632.531</v>
      </c>
    </row>
    <row r="115" spans="1:19" ht="13.5">
      <c r="A115" s="27" t="s">
        <v>225</v>
      </c>
      <c r="B115" s="4"/>
      <c r="C115" s="4"/>
      <c r="D115" s="21" t="s">
        <v>224</v>
      </c>
      <c r="E115" s="22">
        <v>0</v>
      </c>
      <c r="F115" s="22">
        <v>0</v>
      </c>
      <c r="G115" s="22">
        <v>0</v>
      </c>
      <c r="H115" s="22">
        <v>17167.84</v>
      </c>
      <c r="I115" s="22">
        <v>15.196</v>
      </c>
      <c r="J115" s="22">
        <v>17183.036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17167.84</v>
      </c>
      <c r="R115" s="22">
        <v>15.196</v>
      </c>
      <c r="S115" s="22">
        <v>17183.036</v>
      </c>
    </row>
    <row r="116" spans="1:19" ht="13.5">
      <c r="A116" s="27" t="s">
        <v>227</v>
      </c>
      <c r="B116" s="4"/>
      <c r="C116" s="4"/>
      <c r="D116" s="21" t="s">
        <v>226</v>
      </c>
      <c r="E116" s="22">
        <v>0</v>
      </c>
      <c r="F116" s="22">
        <v>0</v>
      </c>
      <c r="G116" s="22">
        <v>0</v>
      </c>
      <c r="H116" s="22">
        <v>87.126</v>
      </c>
      <c r="I116" s="22">
        <v>54.178</v>
      </c>
      <c r="J116" s="22">
        <v>141.304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87.126</v>
      </c>
      <c r="R116" s="22">
        <v>54.178</v>
      </c>
      <c r="S116" s="22">
        <v>141.304</v>
      </c>
    </row>
    <row r="117" spans="1:19" ht="13.5">
      <c r="A117" s="27" t="s">
        <v>229</v>
      </c>
      <c r="B117" s="4"/>
      <c r="C117" s="4"/>
      <c r="D117" s="21" t="s">
        <v>228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</row>
    <row r="118" spans="1:19" ht="13.5">
      <c r="A118" s="27" t="s">
        <v>231</v>
      </c>
      <c r="B118" s="4"/>
      <c r="C118" s="4"/>
      <c r="D118" s="21" t="s">
        <v>230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315.019</v>
      </c>
      <c r="L118" s="22">
        <v>0</v>
      </c>
      <c r="M118" s="22">
        <v>315.019</v>
      </c>
      <c r="N118" s="22">
        <v>0</v>
      </c>
      <c r="O118" s="22">
        <v>0</v>
      </c>
      <c r="P118" s="22">
        <v>0</v>
      </c>
      <c r="Q118" s="22">
        <v>315.019</v>
      </c>
      <c r="R118" s="22">
        <v>0</v>
      </c>
      <c r="S118" s="22">
        <v>315.019</v>
      </c>
    </row>
    <row r="119" spans="1:19" ht="13.5">
      <c r="A119" s="27" t="s">
        <v>381</v>
      </c>
      <c r="B119" s="4"/>
      <c r="C119" s="4"/>
      <c r="D119" s="21" t="s">
        <v>232</v>
      </c>
      <c r="E119" s="22">
        <v>0</v>
      </c>
      <c r="F119" s="22">
        <v>0</v>
      </c>
      <c r="G119" s="22">
        <v>0</v>
      </c>
      <c r="H119" s="22">
        <v>1564.049</v>
      </c>
      <c r="I119" s="22">
        <v>0</v>
      </c>
      <c r="J119" s="22">
        <v>1564.049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1564.049</v>
      </c>
      <c r="R119" s="22">
        <v>0</v>
      </c>
      <c r="S119" s="22">
        <v>1564.049</v>
      </c>
    </row>
    <row r="120" spans="1:19" ht="13.5">
      <c r="A120" s="19" t="s">
        <v>235</v>
      </c>
      <c r="B120" s="4"/>
      <c r="C120" s="20" t="s">
        <v>234</v>
      </c>
      <c r="D120" s="21"/>
      <c r="E120" s="26">
        <v>2507.736</v>
      </c>
      <c r="F120" s="26">
        <v>0</v>
      </c>
      <c r="G120" s="22">
        <v>2507.736</v>
      </c>
      <c r="H120" s="26">
        <v>1003843.878</v>
      </c>
      <c r="I120" s="26">
        <v>0</v>
      </c>
      <c r="J120" s="22">
        <v>1003843.878</v>
      </c>
      <c r="K120" s="26">
        <v>0</v>
      </c>
      <c r="L120" s="26">
        <v>0</v>
      </c>
      <c r="M120" s="22">
        <v>0</v>
      </c>
      <c r="N120" s="26">
        <v>0</v>
      </c>
      <c r="O120" s="26">
        <v>0</v>
      </c>
      <c r="P120" s="22">
        <v>0</v>
      </c>
      <c r="Q120" s="22">
        <v>1006351.6140000001</v>
      </c>
      <c r="R120" s="22">
        <v>0</v>
      </c>
      <c r="S120" s="22">
        <v>1006351.6140000001</v>
      </c>
    </row>
    <row r="121" spans="1:19" ht="13.5">
      <c r="A121" s="27" t="s">
        <v>237</v>
      </c>
      <c r="B121" s="4"/>
      <c r="C121" s="4"/>
      <c r="D121" s="21" t="s">
        <v>236</v>
      </c>
      <c r="E121" s="22">
        <v>2893.121</v>
      </c>
      <c r="F121" s="22">
        <v>0</v>
      </c>
      <c r="G121" s="22">
        <v>2893.121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2893.121</v>
      </c>
      <c r="R121" s="22">
        <v>0</v>
      </c>
      <c r="S121" s="22">
        <v>2893.121</v>
      </c>
    </row>
    <row r="122" spans="1:19" ht="13.5">
      <c r="A122" s="27" t="s">
        <v>239</v>
      </c>
      <c r="B122" s="4"/>
      <c r="C122" s="4"/>
      <c r="D122" s="21" t="s">
        <v>238</v>
      </c>
      <c r="E122" s="22">
        <v>0</v>
      </c>
      <c r="F122" s="22">
        <v>0</v>
      </c>
      <c r="G122" s="22">
        <v>0</v>
      </c>
      <c r="H122" s="22">
        <v>767888.589</v>
      </c>
      <c r="I122" s="22">
        <v>0</v>
      </c>
      <c r="J122" s="22">
        <v>767888.589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767888.589</v>
      </c>
      <c r="R122" s="22">
        <v>0</v>
      </c>
      <c r="S122" s="22">
        <v>767888.589</v>
      </c>
    </row>
    <row r="123" spans="1:19" ht="13.5">
      <c r="A123" s="27" t="s">
        <v>241</v>
      </c>
      <c r="B123" s="4"/>
      <c r="C123" s="4"/>
      <c r="D123" s="21" t="s">
        <v>240</v>
      </c>
      <c r="E123" s="22">
        <v>0</v>
      </c>
      <c r="F123" s="22">
        <v>0</v>
      </c>
      <c r="G123" s="22">
        <v>0</v>
      </c>
      <c r="H123" s="22">
        <v>235955.289</v>
      </c>
      <c r="I123" s="22">
        <v>0</v>
      </c>
      <c r="J123" s="22">
        <v>235955.289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235955.289</v>
      </c>
      <c r="R123" s="22">
        <v>0</v>
      </c>
      <c r="S123" s="22">
        <v>235955.289</v>
      </c>
    </row>
    <row r="124" spans="1:19" ht="13.5">
      <c r="A124" s="27" t="s">
        <v>243</v>
      </c>
      <c r="B124" s="4"/>
      <c r="C124" s="4"/>
      <c r="D124" s="21" t="s">
        <v>242</v>
      </c>
      <c r="E124" s="22">
        <v>-359.797</v>
      </c>
      <c r="F124" s="22">
        <v>0</v>
      </c>
      <c r="G124" s="22">
        <v>-359.797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-359.797</v>
      </c>
      <c r="R124" s="22">
        <v>0</v>
      </c>
      <c r="S124" s="22">
        <v>-359.797</v>
      </c>
    </row>
    <row r="125" spans="1:19" ht="13.5">
      <c r="A125" s="27" t="s">
        <v>245</v>
      </c>
      <c r="B125" s="4"/>
      <c r="C125" s="4"/>
      <c r="D125" s="21" t="s">
        <v>244</v>
      </c>
      <c r="E125" s="22">
        <v>-25.588</v>
      </c>
      <c r="F125" s="22">
        <v>0</v>
      </c>
      <c r="G125" s="22">
        <v>-25.588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-25.588</v>
      </c>
      <c r="R125" s="22">
        <v>0</v>
      </c>
      <c r="S125" s="22">
        <v>-25.588</v>
      </c>
    </row>
    <row r="126" spans="1:19" ht="13.5" hidden="1">
      <c r="A126" s="27" t="s">
        <v>247</v>
      </c>
      <c r="B126" s="4"/>
      <c r="C126" s="4"/>
      <c r="D126" s="21" t="s">
        <v>246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3.5" hidden="1">
      <c r="A127" s="27" t="s">
        <v>249</v>
      </c>
      <c r="B127" s="4"/>
      <c r="C127" s="4"/>
      <c r="D127" s="21" t="s">
        <v>248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3.5">
      <c r="A128" s="19" t="s">
        <v>251</v>
      </c>
      <c r="B128" s="4"/>
      <c r="C128" s="20" t="s">
        <v>250</v>
      </c>
      <c r="D128" s="21"/>
      <c r="E128" s="22">
        <v>2878.1245</v>
      </c>
      <c r="F128" s="22">
        <v>13.295</v>
      </c>
      <c r="G128" s="22">
        <v>2891.4195</v>
      </c>
      <c r="H128" s="22">
        <v>2302.4996</v>
      </c>
      <c r="I128" s="22">
        <v>10.636</v>
      </c>
      <c r="J128" s="22">
        <v>2313.1356</v>
      </c>
      <c r="K128" s="22">
        <v>575.6249</v>
      </c>
      <c r="L128" s="22">
        <v>2.659</v>
      </c>
      <c r="M128" s="22">
        <v>578.2839</v>
      </c>
      <c r="N128" s="22">
        <v>0</v>
      </c>
      <c r="O128" s="22">
        <v>0</v>
      </c>
      <c r="P128" s="22">
        <v>0</v>
      </c>
      <c r="Q128" s="22">
        <v>5756.249</v>
      </c>
      <c r="R128" s="22">
        <v>26.59</v>
      </c>
      <c r="S128" s="22">
        <v>5782.839</v>
      </c>
    </row>
    <row r="129" spans="1:19" s="47" customFormat="1" ht="22.5" customHeight="1">
      <c r="A129" s="42" t="s">
        <v>252</v>
      </c>
      <c r="B129" s="43"/>
      <c r="C129" s="44"/>
      <c r="D129" s="45"/>
      <c r="E129" s="46">
        <v>0</v>
      </c>
      <c r="F129" s="46">
        <v>0</v>
      </c>
      <c r="G129" s="46">
        <v>0</v>
      </c>
      <c r="H129" s="46">
        <v>1232329.5020000003</v>
      </c>
      <c r="I129" s="46">
        <v>0</v>
      </c>
      <c r="J129" s="46">
        <v>1232329.5020000003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1232329.5020000003</v>
      </c>
      <c r="R129" s="46">
        <v>0</v>
      </c>
      <c r="S129" s="46">
        <v>1232329.5020000003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139" t="s">
        <v>10</v>
      </c>
      <c r="R130" s="140"/>
      <c r="S130" s="140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3" t="s">
        <v>254</v>
      </c>
      <c r="B132" s="23" t="s">
        <v>253</v>
      </c>
      <c r="C132" s="24"/>
      <c r="D132" s="23"/>
      <c r="E132" s="17">
        <v>57249.81219999999</v>
      </c>
      <c r="F132" s="17">
        <v>339.0233999999999</v>
      </c>
      <c r="G132" s="17">
        <v>57588.83559999999</v>
      </c>
      <c r="H132" s="17">
        <v>34795.5468</v>
      </c>
      <c r="I132" s="17">
        <v>77264.68710000001</v>
      </c>
      <c r="J132" s="17">
        <v>112060.2339</v>
      </c>
      <c r="K132" s="17">
        <v>14641.373</v>
      </c>
      <c r="L132" s="17">
        <v>2908.6355</v>
      </c>
      <c r="M132" s="17">
        <v>17550.0085</v>
      </c>
      <c r="N132" s="17">
        <v>0</v>
      </c>
      <c r="O132" s="17">
        <v>0</v>
      </c>
      <c r="P132" s="22">
        <v>0</v>
      </c>
      <c r="Q132" s="17">
        <v>106686.73199999999</v>
      </c>
      <c r="R132" s="17">
        <v>80512.34600000002</v>
      </c>
      <c r="S132" s="17">
        <v>187199.07799999998</v>
      </c>
    </row>
    <row r="133" spans="1:19" ht="13.5">
      <c r="A133" s="19" t="s">
        <v>256</v>
      </c>
      <c r="B133" s="4"/>
      <c r="C133" s="20" t="s">
        <v>255</v>
      </c>
      <c r="D133" s="21"/>
      <c r="E133" s="22">
        <v>43417.602199999994</v>
      </c>
      <c r="F133" s="22">
        <v>319.46739999999994</v>
      </c>
      <c r="G133" s="22">
        <v>43737.069599999995</v>
      </c>
      <c r="H133" s="22">
        <v>7661.9298</v>
      </c>
      <c r="I133" s="22">
        <v>56.376599999999996</v>
      </c>
      <c r="J133" s="22">
        <v>7718.3063999999995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51079.53199999999</v>
      </c>
      <c r="R133" s="22">
        <v>375.84399999999994</v>
      </c>
      <c r="S133" s="22">
        <v>51455.376</v>
      </c>
    </row>
    <row r="134" spans="1:19" ht="13.5">
      <c r="A134" s="19" t="s">
        <v>258</v>
      </c>
      <c r="B134" s="4"/>
      <c r="C134" s="20" t="s">
        <v>257</v>
      </c>
      <c r="D134" s="21"/>
      <c r="E134" s="22">
        <v>0</v>
      </c>
      <c r="F134" s="22">
        <v>0</v>
      </c>
      <c r="G134" s="22">
        <v>0</v>
      </c>
      <c r="H134" s="22">
        <v>26352.076</v>
      </c>
      <c r="I134" s="22">
        <v>76995.202</v>
      </c>
      <c r="J134" s="22">
        <v>103347.278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26352.076</v>
      </c>
      <c r="R134" s="22">
        <v>76995.202</v>
      </c>
      <c r="S134" s="22">
        <v>103347.278</v>
      </c>
    </row>
    <row r="135" spans="1:19" ht="13.5">
      <c r="A135" s="19" t="s">
        <v>260</v>
      </c>
      <c r="B135" s="4"/>
      <c r="C135" s="20" t="s">
        <v>259</v>
      </c>
      <c r="D135" s="21"/>
      <c r="E135" s="22">
        <v>13832.21</v>
      </c>
      <c r="F135" s="22">
        <v>19.556</v>
      </c>
      <c r="G135" s="22">
        <v>13851.766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13832.21</v>
      </c>
      <c r="R135" s="22">
        <v>19.556</v>
      </c>
      <c r="S135" s="22">
        <v>13851.766</v>
      </c>
    </row>
    <row r="136" spans="1:19" ht="13.5">
      <c r="A136" s="19" t="s">
        <v>262</v>
      </c>
      <c r="B136" s="4"/>
      <c r="C136" s="20" t="s">
        <v>261</v>
      </c>
      <c r="D136" s="21"/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8007.914</v>
      </c>
      <c r="L136" s="22">
        <v>2238.288</v>
      </c>
      <c r="M136" s="22">
        <v>10246.202</v>
      </c>
      <c r="N136" s="22">
        <v>0</v>
      </c>
      <c r="O136" s="22">
        <v>0</v>
      </c>
      <c r="P136" s="22">
        <v>0</v>
      </c>
      <c r="Q136" s="22">
        <v>8007.914</v>
      </c>
      <c r="R136" s="22">
        <v>2238.288</v>
      </c>
      <c r="S136" s="22">
        <v>10246.202</v>
      </c>
    </row>
    <row r="137" spans="1:19" ht="13.5">
      <c r="A137" s="19" t="s">
        <v>264</v>
      </c>
      <c r="B137" s="4"/>
      <c r="C137" s="20" t="s">
        <v>263</v>
      </c>
      <c r="D137" s="21"/>
      <c r="E137" s="22">
        <v>0</v>
      </c>
      <c r="F137" s="22">
        <v>0</v>
      </c>
      <c r="G137" s="22">
        <v>0</v>
      </c>
      <c r="H137" s="22">
        <v>781.541</v>
      </c>
      <c r="I137" s="22">
        <v>213.1085</v>
      </c>
      <c r="J137" s="22">
        <v>994.6495</v>
      </c>
      <c r="K137" s="22">
        <v>781.541</v>
      </c>
      <c r="L137" s="22">
        <v>213.1085</v>
      </c>
      <c r="M137" s="22">
        <v>994.6495</v>
      </c>
      <c r="N137" s="22">
        <v>0</v>
      </c>
      <c r="O137" s="22">
        <v>0</v>
      </c>
      <c r="P137" s="22">
        <v>0</v>
      </c>
      <c r="Q137" s="22">
        <v>1563.082</v>
      </c>
      <c r="R137" s="22">
        <v>426.217</v>
      </c>
      <c r="S137" s="22">
        <v>1989.299</v>
      </c>
    </row>
    <row r="138" spans="1:19" ht="13.5">
      <c r="A138" s="19" t="s">
        <v>266</v>
      </c>
      <c r="B138" s="4"/>
      <c r="C138" s="20" t="s">
        <v>265</v>
      </c>
      <c r="D138" s="21"/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131.553</v>
      </c>
      <c r="L138" s="22">
        <v>0</v>
      </c>
      <c r="M138" s="22">
        <v>131.553</v>
      </c>
      <c r="N138" s="22">
        <v>0</v>
      </c>
      <c r="O138" s="22">
        <v>0</v>
      </c>
      <c r="P138" s="22">
        <v>0</v>
      </c>
      <c r="Q138" s="22">
        <v>131.553</v>
      </c>
      <c r="R138" s="22">
        <v>0</v>
      </c>
      <c r="S138" s="22">
        <v>131.553</v>
      </c>
    </row>
    <row r="139" spans="1:19" ht="13.5">
      <c r="A139" s="19" t="s">
        <v>268</v>
      </c>
      <c r="B139" s="4"/>
      <c r="C139" s="20" t="s">
        <v>267</v>
      </c>
      <c r="D139" s="21"/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611.02</v>
      </c>
      <c r="L139" s="22">
        <v>36.013</v>
      </c>
      <c r="M139" s="22">
        <v>647.033</v>
      </c>
      <c r="N139" s="22">
        <v>0</v>
      </c>
      <c r="O139" s="22">
        <v>0</v>
      </c>
      <c r="P139" s="22">
        <v>0</v>
      </c>
      <c r="Q139" s="22">
        <v>611.02</v>
      </c>
      <c r="R139" s="22">
        <v>36.013</v>
      </c>
      <c r="S139" s="22">
        <v>647.033</v>
      </c>
    </row>
    <row r="140" spans="1:19" ht="13.5">
      <c r="A140" s="19" t="s">
        <v>270</v>
      </c>
      <c r="B140" s="4"/>
      <c r="C140" s="20" t="s">
        <v>269</v>
      </c>
      <c r="D140" s="21"/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5109.345</v>
      </c>
      <c r="L140" s="22">
        <v>421.226</v>
      </c>
      <c r="M140" s="22">
        <v>5530.571</v>
      </c>
      <c r="N140" s="22">
        <v>0</v>
      </c>
      <c r="O140" s="22">
        <v>0</v>
      </c>
      <c r="P140" s="22">
        <v>0</v>
      </c>
      <c r="Q140" s="22">
        <v>5109.345</v>
      </c>
      <c r="R140" s="22">
        <v>421.226</v>
      </c>
      <c r="S140" s="22">
        <v>5530.571</v>
      </c>
    </row>
    <row r="141" spans="1:19" ht="13.5">
      <c r="A141" s="23" t="s">
        <v>272</v>
      </c>
      <c r="B141" s="23" t="s">
        <v>271</v>
      </c>
      <c r="C141" s="24"/>
      <c r="D141" s="23"/>
      <c r="E141" s="17">
        <v>6398.6902500000015</v>
      </c>
      <c r="F141" s="17">
        <v>-1837.2648</v>
      </c>
      <c r="G141" s="17">
        <v>4561.425450000002</v>
      </c>
      <c r="H141" s="17">
        <v>124074.95575</v>
      </c>
      <c r="I141" s="17">
        <v>43346.9098</v>
      </c>
      <c r="J141" s="17">
        <v>167421.86555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22">
        <v>0</v>
      </c>
      <c r="Q141" s="17">
        <v>130473.646</v>
      </c>
      <c r="R141" s="17">
        <v>41509.645000000004</v>
      </c>
      <c r="S141" s="17">
        <v>171983.291</v>
      </c>
    </row>
    <row r="142" spans="1:19" ht="13.5">
      <c r="A142" s="19" t="s">
        <v>274</v>
      </c>
      <c r="B142" s="4"/>
      <c r="C142" s="20" t="s">
        <v>273</v>
      </c>
      <c r="D142" s="21"/>
      <c r="E142" s="22">
        <v>2824.8973</v>
      </c>
      <c r="F142" s="22">
        <v>15.729400000000002</v>
      </c>
      <c r="G142" s="22">
        <v>2840.6267000000003</v>
      </c>
      <c r="H142" s="22">
        <v>25424.075699999998</v>
      </c>
      <c r="I142" s="22">
        <v>141.5646</v>
      </c>
      <c r="J142" s="22">
        <v>25565.6403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28248.972999999998</v>
      </c>
      <c r="R142" s="22">
        <v>157.294</v>
      </c>
      <c r="S142" s="22">
        <v>28406.267</v>
      </c>
    </row>
    <row r="143" spans="1:19" ht="13.5">
      <c r="A143" s="19" t="s">
        <v>276</v>
      </c>
      <c r="B143" s="4"/>
      <c r="C143" s="20" t="s">
        <v>275</v>
      </c>
      <c r="D143" s="21"/>
      <c r="E143" s="22">
        <v>2909.1684000000005</v>
      </c>
      <c r="F143" s="22">
        <v>-33.129200000000004</v>
      </c>
      <c r="G143" s="22">
        <v>2876.0392000000006</v>
      </c>
      <c r="H143" s="22">
        <v>4363.7526</v>
      </c>
      <c r="I143" s="22">
        <v>-49.693799999999996</v>
      </c>
      <c r="J143" s="22">
        <v>4314.0588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7272.921</v>
      </c>
      <c r="R143" s="22">
        <v>-82.82300000000001</v>
      </c>
      <c r="S143" s="22">
        <v>7190.098</v>
      </c>
    </row>
    <row r="144" spans="1:19" ht="13.5">
      <c r="A144" s="19" t="s">
        <v>278</v>
      </c>
      <c r="B144" s="4"/>
      <c r="C144" s="20" t="s">
        <v>277</v>
      </c>
      <c r="D144" s="21"/>
      <c r="E144" s="22">
        <v>663.7685</v>
      </c>
      <c r="F144" s="22">
        <v>-1944.1075</v>
      </c>
      <c r="G144" s="22">
        <v>-1280.339</v>
      </c>
      <c r="H144" s="22">
        <v>663.7685</v>
      </c>
      <c r="I144" s="22">
        <v>-1944.1075</v>
      </c>
      <c r="J144" s="22">
        <v>-1280.339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1327.537</v>
      </c>
      <c r="R144" s="22">
        <v>-3888.215</v>
      </c>
      <c r="S144" s="22">
        <v>-2560.678</v>
      </c>
    </row>
    <row r="145" spans="1:19" ht="13.5">
      <c r="A145" s="19" t="s">
        <v>280</v>
      </c>
      <c r="B145" s="4"/>
      <c r="C145" s="20" t="s">
        <v>279</v>
      </c>
      <c r="D145" s="21"/>
      <c r="E145" s="22">
        <v>0</v>
      </c>
      <c r="F145" s="22">
        <v>0</v>
      </c>
      <c r="G145" s="22">
        <v>0</v>
      </c>
      <c r="H145" s="22">
        <v>-0.23</v>
      </c>
      <c r="I145" s="22">
        <v>420.573</v>
      </c>
      <c r="J145" s="22">
        <v>420.34299999999996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-0.23</v>
      </c>
      <c r="R145" s="22">
        <v>420.573</v>
      </c>
      <c r="S145" s="22">
        <v>420.34299999999996</v>
      </c>
    </row>
    <row r="146" spans="1:19" ht="13.5">
      <c r="A146" s="19" t="s">
        <v>282</v>
      </c>
      <c r="B146" s="4"/>
      <c r="C146" s="20" t="s">
        <v>281</v>
      </c>
      <c r="D146" s="21"/>
      <c r="E146" s="22">
        <v>0</v>
      </c>
      <c r="F146" s="22">
        <v>0</v>
      </c>
      <c r="G146" s="22">
        <v>0</v>
      </c>
      <c r="H146" s="22">
        <v>92848.043</v>
      </c>
      <c r="I146" s="22">
        <v>41724.374</v>
      </c>
      <c r="J146" s="22">
        <v>134572.41700000002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92848.043</v>
      </c>
      <c r="R146" s="22">
        <v>41724.374</v>
      </c>
      <c r="S146" s="22">
        <v>134572.41700000002</v>
      </c>
    </row>
    <row r="147" spans="1:19" ht="13.5">
      <c r="A147" s="19" t="s">
        <v>284</v>
      </c>
      <c r="B147" s="4"/>
      <c r="C147" s="20" t="s">
        <v>283</v>
      </c>
      <c r="D147" s="21"/>
      <c r="E147" s="26">
        <v>0.8560500000000001</v>
      </c>
      <c r="F147" s="26">
        <v>124.2425</v>
      </c>
      <c r="G147" s="22">
        <v>125.09855</v>
      </c>
      <c r="H147" s="26">
        <v>16.26495</v>
      </c>
      <c r="I147" s="26">
        <v>2360.6075</v>
      </c>
      <c r="J147" s="22">
        <v>2376.87245</v>
      </c>
      <c r="K147" s="26">
        <v>0</v>
      </c>
      <c r="L147" s="26">
        <v>0</v>
      </c>
      <c r="M147" s="22">
        <v>0</v>
      </c>
      <c r="N147" s="26">
        <v>0</v>
      </c>
      <c r="O147" s="26">
        <v>0</v>
      </c>
      <c r="P147" s="22">
        <v>0</v>
      </c>
      <c r="Q147" s="22">
        <v>17.121</v>
      </c>
      <c r="R147" s="22">
        <v>2484.85</v>
      </c>
      <c r="S147" s="22">
        <v>2501.971</v>
      </c>
    </row>
    <row r="148" spans="1:19" ht="13.5">
      <c r="A148" s="27" t="s">
        <v>286</v>
      </c>
      <c r="B148" s="4"/>
      <c r="C148" s="4"/>
      <c r="D148" s="21" t="s">
        <v>285</v>
      </c>
      <c r="E148" s="22">
        <v>0.8560500000000001</v>
      </c>
      <c r="F148" s="22">
        <v>123.87670000000001</v>
      </c>
      <c r="G148" s="22">
        <v>124.73275000000001</v>
      </c>
      <c r="H148" s="22">
        <v>16.26495</v>
      </c>
      <c r="I148" s="22">
        <v>2353.6573</v>
      </c>
      <c r="J148" s="22">
        <v>2369.9222499999996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17.121</v>
      </c>
      <c r="R148" s="22">
        <v>2477.5339999999997</v>
      </c>
      <c r="S148" s="22">
        <v>2494.655</v>
      </c>
    </row>
    <row r="149" spans="1:19" ht="13.5">
      <c r="A149" s="27" t="s">
        <v>288</v>
      </c>
      <c r="B149" s="4"/>
      <c r="C149" s="4"/>
      <c r="D149" s="21" t="s">
        <v>287</v>
      </c>
      <c r="E149" s="22">
        <v>0</v>
      </c>
      <c r="F149" s="22">
        <v>0.3658</v>
      </c>
      <c r="G149" s="22">
        <v>0.3658</v>
      </c>
      <c r="H149" s="22">
        <v>0</v>
      </c>
      <c r="I149" s="22">
        <v>6.9502</v>
      </c>
      <c r="J149" s="22">
        <v>6.9502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7.316</v>
      </c>
      <c r="S149" s="22">
        <v>7.316</v>
      </c>
    </row>
    <row r="150" spans="1:19" ht="13.5">
      <c r="A150" s="19" t="s">
        <v>290</v>
      </c>
      <c r="B150" s="4"/>
      <c r="C150" s="20" t="s">
        <v>289</v>
      </c>
      <c r="D150" s="21"/>
      <c r="E150" s="26">
        <v>0</v>
      </c>
      <c r="F150" s="26">
        <v>0</v>
      </c>
      <c r="G150" s="22">
        <v>0</v>
      </c>
      <c r="H150" s="26">
        <v>0</v>
      </c>
      <c r="I150" s="26">
        <v>0</v>
      </c>
      <c r="J150" s="22">
        <v>0</v>
      </c>
      <c r="K150" s="26">
        <v>0</v>
      </c>
      <c r="L150" s="26">
        <v>0</v>
      </c>
      <c r="M150" s="22">
        <v>0</v>
      </c>
      <c r="N150" s="26">
        <v>0</v>
      </c>
      <c r="O150" s="26">
        <v>0</v>
      </c>
      <c r="P150" s="22">
        <v>0</v>
      </c>
      <c r="Q150" s="22">
        <v>0</v>
      </c>
      <c r="R150" s="22">
        <v>0</v>
      </c>
      <c r="S150" s="22">
        <v>0</v>
      </c>
    </row>
    <row r="151" spans="1:19" ht="13.5">
      <c r="A151" s="27" t="s">
        <v>292</v>
      </c>
      <c r="B151" s="4"/>
      <c r="C151" s="4"/>
      <c r="D151" s="21" t="s">
        <v>291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</row>
    <row r="152" spans="1:19" ht="13.5">
      <c r="A152" s="27" t="s">
        <v>294</v>
      </c>
      <c r="B152" s="4"/>
      <c r="C152" s="4"/>
      <c r="D152" s="21" t="s">
        <v>293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</row>
    <row r="153" spans="1:19" ht="13.5">
      <c r="A153" s="19" t="s">
        <v>296</v>
      </c>
      <c r="B153" s="4"/>
      <c r="C153" s="20" t="s">
        <v>295</v>
      </c>
      <c r="D153" s="21"/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</row>
    <row r="154" spans="1:19" ht="13.5">
      <c r="A154" s="19" t="s">
        <v>298</v>
      </c>
      <c r="B154" s="4"/>
      <c r="C154" s="20" t="s">
        <v>297</v>
      </c>
      <c r="D154" s="21"/>
      <c r="E154" s="22">
        <v>0</v>
      </c>
      <c r="F154" s="22">
        <v>0</v>
      </c>
      <c r="G154" s="22">
        <v>0</v>
      </c>
      <c r="H154" s="22">
        <v>759.281</v>
      </c>
      <c r="I154" s="22">
        <v>693.592</v>
      </c>
      <c r="J154" s="22">
        <v>1452.873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759.281</v>
      </c>
      <c r="R154" s="22">
        <v>693.592</v>
      </c>
      <c r="S154" s="22">
        <v>1452.873</v>
      </c>
    </row>
    <row r="155" spans="1:19" ht="13.5">
      <c r="A155" s="48" t="s">
        <v>300</v>
      </c>
      <c r="B155" s="23" t="s">
        <v>299</v>
      </c>
      <c r="C155" s="24"/>
      <c r="D155" s="23"/>
      <c r="E155" s="17">
        <v>629.4036</v>
      </c>
      <c r="F155" s="17">
        <v>-5.1751</v>
      </c>
      <c r="G155" s="17">
        <v>624.2284999999999</v>
      </c>
      <c r="H155" s="17">
        <v>13458.52</v>
      </c>
      <c r="I155" s="17">
        <v>7305.017</v>
      </c>
      <c r="J155" s="17">
        <v>20763.537</v>
      </c>
      <c r="K155" s="17">
        <v>33556.5414</v>
      </c>
      <c r="L155" s="17">
        <v>9117.465100000001</v>
      </c>
      <c r="M155" s="17">
        <v>42674.0065</v>
      </c>
      <c r="N155" s="17">
        <v>1278.931</v>
      </c>
      <c r="O155" s="17">
        <v>159.54</v>
      </c>
      <c r="P155" s="17">
        <v>1438.471</v>
      </c>
      <c r="Q155" s="17">
        <v>48923.396</v>
      </c>
      <c r="R155" s="17">
        <v>16576.847</v>
      </c>
      <c r="S155" s="17">
        <v>65500.243</v>
      </c>
    </row>
    <row r="156" spans="1:19" ht="13.5">
      <c r="A156" s="19" t="s">
        <v>302</v>
      </c>
      <c r="B156" s="4"/>
      <c r="C156" s="20" t="s">
        <v>301</v>
      </c>
      <c r="D156" s="21"/>
      <c r="E156" s="22">
        <v>0</v>
      </c>
      <c r="F156" s="22">
        <v>0</v>
      </c>
      <c r="G156" s="22">
        <v>0</v>
      </c>
      <c r="H156" s="22">
        <v>141.209</v>
      </c>
      <c r="I156" s="22">
        <v>-2642.094</v>
      </c>
      <c r="J156" s="22">
        <v>-2500.885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141.209</v>
      </c>
      <c r="R156" s="22">
        <v>-2642.094</v>
      </c>
      <c r="S156" s="22">
        <v>-2500.885</v>
      </c>
    </row>
    <row r="157" spans="1:19" ht="13.5">
      <c r="A157" s="19" t="s">
        <v>304</v>
      </c>
      <c r="B157" s="4"/>
      <c r="C157" s="20" t="s">
        <v>303</v>
      </c>
      <c r="D157" s="21"/>
      <c r="E157" s="22">
        <v>0</v>
      </c>
      <c r="F157" s="22">
        <v>0</v>
      </c>
      <c r="G157" s="22">
        <v>0</v>
      </c>
      <c r="H157" s="22">
        <v>3639.009</v>
      </c>
      <c r="I157" s="22">
        <v>9609.427</v>
      </c>
      <c r="J157" s="22">
        <v>13248.436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3639.009</v>
      </c>
      <c r="R157" s="22">
        <v>9609.427</v>
      </c>
      <c r="S157" s="22">
        <v>13248.436</v>
      </c>
    </row>
    <row r="158" spans="1:19" ht="13.5">
      <c r="A158" s="19" t="s">
        <v>306</v>
      </c>
      <c r="B158" s="4"/>
      <c r="C158" s="20" t="s">
        <v>305</v>
      </c>
      <c r="D158" s="21"/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</row>
    <row r="159" spans="1:19" ht="13.5">
      <c r="A159" s="19" t="s">
        <v>308</v>
      </c>
      <c r="B159" s="4"/>
      <c r="C159" s="20" t="s">
        <v>307</v>
      </c>
      <c r="D159" s="21"/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-39.437</v>
      </c>
      <c r="L159" s="22">
        <v>-68.727</v>
      </c>
      <c r="M159" s="22">
        <v>-108.164</v>
      </c>
      <c r="N159" s="22">
        <v>0</v>
      </c>
      <c r="O159" s="22">
        <v>0</v>
      </c>
      <c r="P159" s="22">
        <v>0</v>
      </c>
      <c r="Q159" s="22">
        <v>-39.437</v>
      </c>
      <c r="R159" s="22">
        <v>-68.727</v>
      </c>
      <c r="S159" s="22">
        <v>-108.164</v>
      </c>
    </row>
    <row r="160" spans="1:19" ht="13.5">
      <c r="A160" s="19" t="s">
        <v>310</v>
      </c>
      <c r="B160" s="4"/>
      <c r="C160" s="20" t="s">
        <v>309</v>
      </c>
      <c r="D160" s="21"/>
      <c r="E160" s="22">
        <v>0</v>
      </c>
      <c r="F160" s="22">
        <v>0</v>
      </c>
      <c r="G160" s="22">
        <v>0</v>
      </c>
      <c r="H160" s="22">
        <v>7.819</v>
      </c>
      <c r="I160" s="22">
        <v>0</v>
      </c>
      <c r="J160" s="22">
        <v>7.819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7.819</v>
      </c>
      <c r="R160" s="22">
        <v>0</v>
      </c>
      <c r="S160" s="22">
        <v>7.819</v>
      </c>
    </row>
    <row r="161" spans="1:19" ht="13.5">
      <c r="A161" s="19" t="s">
        <v>312</v>
      </c>
      <c r="B161" s="4"/>
      <c r="C161" s="20" t="s">
        <v>311</v>
      </c>
      <c r="D161" s="21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144.542</v>
      </c>
      <c r="M161" s="22">
        <v>144.542</v>
      </c>
      <c r="N161" s="22">
        <v>0</v>
      </c>
      <c r="O161" s="22">
        <v>0</v>
      </c>
      <c r="P161" s="22">
        <v>0</v>
      </c>
      <c r="Q161" s="22">
        <v>0</v>
      </c>
      <c r="R161" s="22">
        <v>144.542</v>
      </c>
      <c r="S161" s="22">
        <v>144.542</v>
      </c>
    </row>
    <row r="162" spans="1:19" ht="13.5">
      <c r="A162" s="19" t="s">
        <v>314</v>
      </c>
      <c r="B162" s="4"/>
      <c r="C162" s="20" t="s">
        <v>313</v>
      </c>
      <c r="D162" s="21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1278.931</v>
      </c>
      <c r="O162" s="22">
        <v>159.54</v>
      </c>
      <c r="P162" s="22">
        <v>1438.471</v>
      </c>
      <c r="Q162" s="22">
        <v>1278.931</v>
      </c>
      <c r="R162" s="22">
        <v>159.54</v>
      </c>
      <c r="S162" s="22">
        <v>1438.471</v>
      </c>
    </row>
    <row r="163" spans="1:19" ht="13.5">
      <c r="A163" s="19" t="s">
        <v>316</v>
      </c>
      <c r="B163" s="4"/>
      <c r="C163" s="20" t="s">
        <v>315</v>
      </c>
      <c r="D163" s="21"/>
      <c r="E163" s="22">
        <v>629.4036</v>
      </c>
      <c r="F163" s="22">
        <v>-5.1751</v>
      </c>
      <c r="G163" s="22">
        <v>624.2284999999999</v>
      </c>
      <c r="H163" s="22">
        <v>0</v>
      </c>
      <c r="I163" s="22">
        <v>0</v>
      </c>
      <c r="J163" s="22">
        <v>0</v>
      </c>
      <c r="K163" s="22">
        <v>269.7444</v>
      </c>
      <c r="L163" s="22">
        <v>-2.2179</v>
      </c>
      <c r="M163" s="22">
        <v>267.5265</v>
      </c>
      <c r="N163" s="22">
        <v>0</v>
      </c>
      <c r="O163" s="22">
        <v>0</v>
      </c>
      <c r="P163" s="22">
        <v>0</v>
      </c>
      <c r="Q163" s="22">
        <v>899.1479999999999</v>
      </c>
      <c r="R163" s="22">
        <v>-7.393</v>
      </c>
      <c r="S163" s="22">
        <v>891.755</v>
      </c>
    </row>
    <row r="164" spans="1:19" s="41" customFormat="1" ht="13.5">
      <c r="A164" s="49" t="s">
        <v>318</v>
      </c>
      <c r="B164" s="38"/>
      <c r="C164" s="35" t="s">
        <v>317</v>
      </c>
      <c r="D164" s="39"/>
      <c r="E164" s="50">
        <v>0</v>
      </c>
      <c r="F164" s="50">
        <v>0</v>
      </c>
      <c r="G164" s="50">
        <v>0</v>
      </c>
      <c r="H164" s="50">
        <v>9670.483</v>
      </c>
      <c r="I164" s="50">
        <v>337.684</v>
      </c>
      <c r="J164" s="50">
        <v>10008.167</v>
      </c>
      <c r="K164" s="50">
        <v>33326.234000000004</v>
      </c>
      <c r="L164" s="50">
        <v>9043.868</v>
      </c>
      <c r="M164" s="50">
        <v>42370.102000000006</v>
      </c>
      <c r="N164" s="50">
        <v>0</v>
      </c>
      <c r="O164" s="50">
        <v>0</v>
      </c>
      <c r="P164" s="50">
        <v>0</v>
      </c>
      <c r="Q164" s="40">
        <v>42996.717000000004</v>
      </c>
      <c r="R164" s="40">
        <v>9381.552</v>
      </c>
      <c r="S164" s="40">
        <v>52378.26900000001</v>
      </c>
    </row>
    <row r="165" spans="1:19" ht="13.5">
      <c r="A165" s="27" t="s">
        <v>320</v>
      </c>
      <c r="B165" s="4"/>
      <c r="C165" s="4"/>
      <c r="D165" s="20" t="s">
        <v>319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7183.839</v>
      </c>
      <c r="L165" s="22">
        <v>2024.683</v>
      </c>
      <c r="M165" s="22">
        <v>9208.522</v>
      </c>
      <c r="N165" s="22">
        <v>0</v>
      </c>
      <c r="O165" s="22">
        <v>0</v>
      </c>
      <c r="P165" s="22">
        <v>0</v>
      </c>
      <c r="Q165" s="22">
        <v>7183.839</v>
      </c>
      <c r="R165" s="22">
        <v>2024.683</v>
      </c>
      <c r="S165" s="22">
        <v>9208.522</v>
      </c>
    </row>
    <row r="166" spans="1:19" ht="13.5">
      <c r="A166" s="27" t="s">
        <v>322</v>
      </c>
      <c r="B166" s="4"/>
      <c r="C166" s="4"/>
      <c r="D166" s="20" t="s">
        <v>321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25834.336</v>
      </c>
      <c r="L166" s="22">
        <v>6975.916</v>
      </c>
      <c r="M166" s="22">
        <v>32810.252</v>
      </c>
      <c r="N166" s="22">
        <v>0</v>
      </c>
      <c r="O166" s="22">
        <v>0</v>
      </c>
      <c r="P166" s="22">
        <v>0</v>
      </c>
      <c r="Q166" s="22">
        <v>25834.336</v>
      </c>
      <c r="R166" s="22">
        <v>6975.916</v>
      </c>
      <c r="S166" s="22">
        <v>32810.252</v>
      </c>
    </row>
    <row r="167" spans="1:19" ht="13.5">
      <c r="A167" s="27" t="s">
        <v>324</v>
      </c>
      <c r="B167" s="4"/>
      <c r="C167" s="4"/>
      <c r="D167" s="20" t="s">
        <v>323</v>
      </c>
      <c r="E167" s="22">
        <v>0</v>
      </c>
      <c r="F167" s="22">
        <v>0</v>
      </c>
      <c r="G167" s="22">
        <v>0</v>
      </c>
      <c r="H167" s="22">
        <v>9670.483</v>
      </c>
      <c r="I167" s="22">
        <v>337.684</v>
      </c>
      <c r="J167" s="22">
        <v>10008.167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9670.483</v>
      </c>
      <c r="R167" s="22">
        <v>337.684</v>
      </c>
      <c r="S167" s="22">
        <v>10008.167</v>
      </c>
    </row>
    <row r="168" spans="1:19" ht="13.5">
      <c r="A168" s="27" t="s">
        <v>326</v>
      </c>
      <c r="B168" s="4"/>
      <c r="C168" s="4"/>
      <c r="D168" s="20" t="s">
        <v>325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308.059</v>
      </c>
      <c r="L168" s="22">
        <v>43.269</v>
      </c>
      <c r="M168" s="22">
        <v>351.32800000000003</v>
      </c>
      <c r="N168" s="22">
        <v>0</v>
      </c>
      <c r="O168" s="22">
        <v>0</v>
      </c>
      <c r="P168" s="22">
        <v>0</v>
      </c>
      <c r="Q168" s="22">
        <v>308.059</v>
      </c>
      <c r="R168" s="22">
        <v>43.269</v>
      </c>
      <c r="S168" s="22">
        <v>351.32800000000003</v>
      </c>
    </row>
    <row r="169" spans="1:19" ht="13.5" hidden="1">
      <c r="A169" s="27"/>
      <c r="B169" s="4"/>
      <c r="C169" s="4"/>
      <c r="D169" s="20" t="s">
        <v>327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27">
      <c r="A170" s="48" t="s">
        <v>328</v>
      </c>
      <c r="B170" s="51" t="s">
        <v>329</v>
      </c>
      <c r="C170" s="24"/>
      <c r="D170" s="23"/>
      <c r="E170" s="17">
        <v>0</v>
      </c>
      <c r="F170" s="17">
        <v>0</v>
      </c>
      <c r="G170" s="17">
        <v>0</v>
      </c>
      <c r="H170" s="17">
        <v>-130.4145</v>
      </c>
      <c r="I170" s="17">
        <v>1736.7135</v>
      </c>
      <c r="J170" s="17">
        <v>1606.299</v>
      </c>
      <c r="K170" s="17">
        <v>599.3844999999999</v>
      </c>
      <c r="L170" s="17">
        <v>1671.2285</v>
      </c>
      <c r="M170" s="17">
        <v>2270.6130000000003</v>
      </c>
      <c r="N170" s="17">
        <v>0</v>
      </c>
      <c r="O170" s="17">
        <v>0</v>
      </c>
      <c r="P170" s="17">
        <v>0</v>
      </c>
      <c r="Q170" s="17">
        <v>468.97</v>
      </c>
      <c r="R170" s="17">
        <v>3407.942</v>
      </c>
      <c r="S170" s="17">
        <v>3876.9120000000003</v>
      </c>
    </row>
    <row r="171" spans="1:19" ht="13.5">
      <c r="A171" s="27" t="s">
        <v>331</v>
      </c>
      <c r="B171" s="4"/>
      <c r="C171" s="4" t="s">
        <v>330</v>
      </c>
      <c r="D171" s="20"/>
      <c r="E171" s="22">
        <v>0</v>
      </c>
      <c r="F171" s="22">
        <v>0</v>
      </c>
      <c r="G171" s="22">
        <v>0</v>
      </c>
      <c r="H171" s="22">
        <v>-130.4145</v>
      </c>
      <c r="I171" s="22">
        <v>1736.7135</v>
      </c>
      <c r="J171" s="22">
        <v>1606.299</v>
      </c>
      <c r="K171" s="22">
        <v>-43.4715</v>
      </c>
      <c r="L171" s="22">
        <v>578.9045</v>
      </c>
      <c r="M171" s="22">
        <v>535.433</v>
      </c>
      <c r="N171" s="22">
        <v>0</v>
      </c>
      <c r="O171" s="22">
        <v>0</v>
      </c>
      <c r="P171" s="22">
        <v>0</v>
      </c>
      <c r="Q171" s="22">
        <v>-173.886</v>
      </c>
      <c r="R171" s="22">
        <v>2315.618</v>
      </c>
      <c r="S171" s="22">
        <v>2141.732</v>
      </c>
    </row>
    <row r="172" spans="1:19" ht="13.5">
      <c r="A172" s="27" t="s">
        <v>333</v>
      </c>
      <c r="B172" s="4"/>
      <c r="C172" s="4" t="s">
        <v>332</v>
      </c>
      <c r="D172" s="20"/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2.204</v>
      </c>
      <c r="L172" s="22">
        <v>15.855</v>
      </c>
      <c r="M172" s="22">
        <v>18.059</v>
      </c>
      <c r="N172" s="22">
        <v>0</v>
      </c>
      <c r="O172" s="22">
        <v>0</v>
      </c>
      <c r="P172" s="22">
        <v>0</v>
      </c>
      <c r="Q172" s="22">
        <v>2.204</v>
      </c>
      <c r="R172" s="22">
        <v>15.855</v>
      </c>
      <c r="S172" s="22">
        <v>18.059</v>
      </c>
    </row>
    <row r="173" spans="1:19" ht="13.5">
      <c r="A173" s="27" t="s">
        <v>335</v>
      </c>
      <c r="B173" s="4"/>
      <c r="C173" s="4" t="s">
        <v>334</v>
      </c>
      <c r="D173" s="20"/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-693.148</v>
      </c>
      <c r="L173" s="22">
        <v>49.429</v>
      </c>
      <c r="M173" s="22">
        <v>-643.719</v>
      </c>
      <c r="N173" s="22">
        <v>0</v>
      </c>
      <c r="O173" s="22">
        <v>0</v>
      </c>
      <c r="P173" s="22">
        <v>0</v>
      </c>
      <c r="Q173" s="22">
        <v>-693.148</v>
      </c>
      <c r="R173" s="22">
        <v>49.429</v>
      </c>
      <c r="S173" s="22">
        <v>-643.719</v>
      </c>
    </row>
    <row r="174" spans="1:19" ht="13.5">
      <c r="A174" s="27" t="s">
        <v>337</v>
      </c>
      <c r="B174" s="4"/>
      <c r="C174" s="4" t="s">
        <v>336</v>
      </c>
      <c r="D174" s="20"/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1333.8</v>
      </c>
      <c r="L174" s="22">
        <v>1027.04</v>
      </c>
      <c r="M174" s="22">
        <v>2360.84</v>
      </c>
      <c r="N174" s="22">
        <v>0</v>
      </c>
      <c r="O174" s="22">
        <v>0</v>
      </c>
      <c r="P174" s="22">
        <v>0</v>
      </c>
      <c r="Q174" s="22">
        <v>1333.8</v>
      </c>
      <c r="R174" s="22">
        <v>1027.04</v>
      </c>
      <c r="S174" s="22">
        <v>2360.84</v>
      </c>
    </row>
    <row r="175" spans="1:19" ht="13.5">
      <c r="A175" s="23" t="s">
        <v>338</v>
      </c>
      <c r="B175" s="23"/>
      <c r="C175" s="24"/>
      <c r="D175" s="23"/>
      <c r="E175" s="17">
        <v>199750.17648</v>
      </c>
      <c r="F175" s="17">
        <v>5788.897309999999</v>
      </c>
      <c r="G175" s="17">
        <v>205539.07379</v>
      </c>
      <c r="H175" s="17">
        <v>2823197.1977300006</v>
      </c>
      <c r="I175" s="17">
        <v>251583.74077</v>
      </c>
      <c r="J175" s="17">
        <v>3074780.9385</v>
      </c>
      <c r="K175" s="17">
        <v>104355.97915999999</v>
      </c>
      <c r="L175" s="17">
        <v>14285.299860000001</v>
      </c>
      <c r="M175" s="17">
        <v>118641.27902</v>
      </c>
      <c r="N175" s="17">
        <v>234050.45763</v>
      </c>
      <c r="O175" s="17">
        <v>42622.617060000004</v>
      </c>
      <c r="P175" s="17">
        <v>276673.07469000004</v>
      </c>
      <c r="Q175" s="17">
        <v>3361353.811</v>
      </c>
      <c r="R175" s="17">
        <v>314280.555</v>
      </c>
      <c r="S175" s="17">
        <v>3675634.366</v>
      </c>
    </row>
    <row r="176" spans="1:19" ht="13.5">
      <c r="A176" s="52" t="s">
        <v>339</v>
      </c>
      <c r="B176" s="4"/>
      <c r="C176" s="20"/>
      <c r="D176" s="21"/>
      <c r="E176" s="53">
        <v>5.942551356132738</v>
      </c>
      <c r="F176" s="53">
        <v>1.841952108682002</v>
      </c>
      <c r="G176" s="53">
        <v>5.59193470632601</v>
      </c>
      <c r="H176" s="53">
        <v>83.9898849234827</v>
      </c>
      <c r="I176" s="53">
        <v>80.05068616796862</v>
      </c>
      <c r="J176" s="53">
        <v>83.6530686224409</v>
      </c>
      <c r="K176" s="53">
        <v>3.1045818151750635</v>
      </c>
      <c r="L176" s="53">
        <v>4.545397299556124</v>
      </c>
      <c r="M176" s="53">
        <v>3.227776955114039</v>
      </c>
      <c r="N176" s="53">
        <v>6.962981905209502</v>
      </c>
      <c r="O176" s="53">
        <v>13.561964423793258</v>
      </c>
      <c r="P176" s="53">
        <v>7.527219716119066</v>
      </c>
      <c r="Q176" s="53">
        <v>100</v>
      </c>
      <c r="R176" s="53">
        <v>100</v>
      </c>
      <c r="S176" s="53">
        <v>100</v>
      </c>
    </row>
    <row r="177" spans="1:19" ht="13.5">
      <c r="A177" s="16"/>
      <c r="B177" s="16"/>
      <c r="C177" s="16"/>
      <c r="D177" s="16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16"/>
      <c r="B178" s="16"/>
      <c r="C178" s="16"/>
      <c r="D178" s="16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16"/>
      <c r="B179" s="16"/>
      <c r="C179" s="16"/>
      <c r="D179" s="16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16"/>
      <c r="B180" s="16"/>
      <c r="C180" s="16"/>
      <c r="D180" s="16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16"/>
      <c r="B181" s="16"/>
      <c r="C181" s="16"/>
      <c r="D181" s="16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3.5">
      <c r="A182" s="16"/>
      <c r="B182" s="16"/>
      <c r="C182" s="16"/>
      <c r="D182" s="16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3.5">
      <c r="A183" s="16"/>
      <c r="B183" s="16"/>
      <c r="C183" s="16"/>
      <c r="D183" s="16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143" t="s">
        <v>340</v>
      </c>
      <c r="F184" s="143"/>
      <c r="G184" s="143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27">
      <c r="A186" s="48" t="s">
        <v>341</v>
      </c>
      <c r="B186" s="51" t="s">
        <v>342</v>
      </c>
      <c r="C186" s="24"/>
      <c r="D186" s="23"/>
      <c r="E186" s="17">
        <v>43874.914</v>
      </c>
      <c r="F186" s="17">
        <v>-23839.753999999997</v>
      </c>
      <c r="G186" s="17">
        <v>20035.16</v>
      </c>
      <c r="H186" s="22"/>
      <c r="I186" s="22"/>
      <c r="J186" s="22"/>
      <c r="K186" s="22"/>
      <c r="L186" s="22"/>
      <c r="M186" s="54"/>
      <c r="N186" s="22"/>
      <c r="O186" s="22"/>
      <c r="P186" s="22"/>
      <c r="Q186" s="22"/>
      <c r="R186" s="22"/>
      <c r="S186" s="22"/>
    </row>
    <row r="187" spans="1:19" ht="13.5">
      <c r="A187" s="19" t="s">
        <v>344</v>
      </c>
      <c r="B187" s="4"/>
      <c r="C187" s="20" t="s">
        <v>343</v>
      </c>
      <c r="D187" s="21"/>
      <c r="E187" s="22">
        <v>87.965</v>
      </c>
      <c r="F187" s="22">
        <v>0</v>
      </c>
      <c r="G187" s="22">
        <v>87.965</v>
      </c>
      <c r="H187" s="22"/>
      <c r="I187" s="22"/>
      <c r="J187" s="22"/>
      <c r="K187" s="22"/>
      <c r="L187" s="22"/>
      <c r="M187" s="53"/>
      <c r="N187" s="22"/>
      <c r="O187" s="22"/>
      <c r="P187" s="22"/>
      <c r="Q187" s="22"/>
      <c r="R187" s="22"/>
      <c r="S187" s="22"/>
    </row>
    <row r="188" spans="1:19" ht="13.5">
      <c r="A188" s="19" t="s">
        <v>346</v>
      </c>
      <c r="B188" s="4"/>
      <c r="C188" s="20" t="s">
        <v>345</v>
      </c>
      <c r="D188" s="21"/>
      <c r="E188" s="26">
        <v>-39606.544</v>
      </c>
      <c r="F188" s="26">
        <v>-101.834</v>
      </c>
      <c r="G188" s="26">
        <v>-39708.378000000004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3.5">
      <c r="A189" s="27" t="s">
        <v>348</v>
      </c>
      <c r="B189" s="4"/>
      <c r="C189" s="4"/>
      <c r="D189" s="21" t="s">
        <v>347</v>
      </c>
      <c r="E189" s="22">
        <v>-37489.863</v>
      </c>
      <c r="F189" s="22">
        <v>-101.834</v>
      </c>
      <c r="G189" s="22">
        <v>-37591.697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3.5">
      <c r="A190" s="27" t="s">
        <v>350</v>
      </c>
      <c r="B190" s="4"/>
      <c r="C190" s="4"/>
      <c r="D190" s="21" t="s">
        <v>349</v>
      </c>
      <c r="E190" s="22">
        <v>-72.921</v>
      </c>
      <c r="F190" s="22">
        <v>0</v>
      </c>
      <c r="G190" s="22">
        <v>-72.921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3.5">
      <c r="A191" s="27" t="s">
        <v>352</v>
      </c>
      <c r="B191" s="4"/>
      <c r="C191" s="4"/>
      <c r="D191" s="21" t="s">
        <v>351</v>
      </c>
      <c r="E191" s="22">
        <v>0</v>
      </c>
      <c r="F191" s="22">
        <v>0</v>
      </c>
      <c r="G191" s="22">
        <v>0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3.5">
      <c r="A192" s="27" t="s">
        <v>354</v>
      </c>
      <c r="B192" s="4"/>
      <c r="C192" s="4"/>
      <c r="D192" s="21" t="s">
        <v>353</v>
      </c>
      <c r="E192" s="22">
        <v>0</v>
      </c>
      <c r="F192" s="22">
        <v>0</v>
      </c>
      <c r="G192" s="22">
        <v>0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3.5">
      <c r="A193" s="27" t="s">
        <v>356</v>
      </c>
      <c r="B193" s="4"/>
      <c r="C193" s="4"/>
      <c r="D193" s="21" t="s">
        <v>355</v>
      </c>
      <c r="E193" s="22">
        <v>-2043.76</v>
      </c>
      <c r="F193" s="22">
        <v>0</v>
      </c>
      <c r="G193" s="22">
        <v>-2043.76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7" ht="13.5">
      <c r="A194" s="19" t="s">
        <v>358</v>
      </c>
      <c r="B194" s="4"/>
      <c r="C194" s="20" t="s">
        <v>357</v>
      </c>
      <c r="D194" s="21"/>
      <c r="E194" s="22">
        <v>99207.085</v>
      </c>
      <c r="F194" s="22">
        <v>5058.624</v>
      </c>
      <c r="G194" s="22">
        <v>104265.709</v>
      </c>
    </row>
    <row r="195" spans="1:7" ht="13.5">
      <c r="A195" s="19" t="s">
        <v>360</v>
      </c>
      <c r="B195" s="4"/>
      <c r="C195" s="20" t="s">
        <v>359</v>
      </c>
      <c r="D195" s="21"/>
      <c r="E195" s="22">
        <v>-11240.783</v>
      </c>
      <c r="F195" s="22">
        <v>-25563.333</v>
      </c>
      <c r="G195" s="22">
        <v>-36804.115999999995</v>
      </c>
    </row>
    <row r="196" spans="1:7" ht="13.5">
      <c r="A196" s="19" t="s">
        <v>362</v>
      </c>
      <c r="B196" s="4"/>
      <c r="C196" s="20" t="s">
        <v>361</v>
      </c>
      <c r="D196" s="21"/>
      <c r="E196" s="22">
        <v>-4529.496</v>
      </c>
      <c r="F196" s="22">
        <v>-3233.201</v>
      </c>
      <c r="G196" s="22">
        <v>-7762.697</v>
      </c>
    </row>
    <row r="197" spans="1:7" ht="13.5">
      <c r="A197" s="55" t="s">
        <v>364</v>
      </c>
      <c r="B197" s="56"/>
      <c r="C197" s="57" t="s">
        <v>363</v>
      </c>
      <c r="D197" s="58"/>
      <c r="E197" s="22">
        <v>-43.313</v>
      </c>
      <c r="F197" s="22">
        <v>-0.01</v>
      </c>
      <c r="G197" s="22">
        <v>-43.323</v>
      </c>
    </row>
    <row r="198" spans="1:7" ht="13.5">
      <c r="A198" s="23" t="s">
        <v>366</v>
      </c>
      <c r="B198" s="23" t="s">
        <v>365</v>
      </c>
      <c r="C198" s="24"/>
      <c r="D198" s="23"/>
      <c r="E198" s="59">
        <v>-2303830.4070000006</v>
      </c>
      <c r="F198" s="59">
        <v>-303428.975</v>
      </c>
      <c r="G198" s="59">
        <v>-2607259.382</v>
      </c>
    </row>
    <row r="199" spans="1:7" s="41" customFormat="1" ht="13.5">
      <c r="A199" s="60" t="s">
        <v>368</v>
      </c>
      <c r="B199" s="61"/>
      <c r="C199" s="62" t="s">
        <v>367</v>
      </c>
      <c r="D199" s="63"/>
      <c r="E199" s="40">
        <v>-3887196.245</v>
      </c>
      <c r="F199" s="40">
        <v>-140133.74</v>
      </c>
      <c r="G199" s="40">
        <v>-4027329.9850000003</v>
      </c>
    </row>
    <row r="200" spans="1:7" ht="13.5">
      <c r="A200" s="19" t="s">
        <v>370</v>
      </c>
      <c r="B200" s="4"/>
      <c r="C200" s="20" t="s">
        <v>369</v>
      </c>
      <c r="D200" s="21"/>
      <c r="E200" s="22">
        <v>363459.942</v>
      </c>
      <c r="F200" s="22">
        <v>-163295.235</v>
      </c>
      <c r="G200" s="22">
        <v>200164.707</v>
      </c>
    </row>
    <row r="201" spans="1:7" ht="13.5">
      <c r="A201" s="64" t="s">
        <v>371</v>
      </c>
      <c r="B201" s="65"/>
      <c r="C201" s="65"/>
      <c r="D201" s="66"/>
      <c r="E201" s="67">
        <v>183211.18</v>
      </c>
      <c r="F201" s="67"/>
      <c r="G201" s="67">
        <v>183211.18</v>
      </c>
    </row>
    <row r="202" spans="1:7" ht="13.5">
      <c r="A202" s="19" t="s">
        <v>373</v>
      </c>
      <c r="B202" s="4"/>
      <c r="C202" s="20" t="s">
        <v>372</v>
      </c>
      <c r="D202" s="21"/>
      <c r="E202" s="22">
        <v>1219905.896</v>
      </c>
      <c r="F202" s="22">
        <v>0</v>
      </c>
      <c r="G202" s="22">
        <v>1219905.896</v>
      </c>
    </row>
    <row r="203" spans="1:11" ht="40.5">
      <c r="A203" s="48" t="s">
        <v>374</v>
      </c>
      <c r="B203" s="23"/>
      <c r="C203" s="24"/>
      <c r="D203" s="23"/>
      <c r="E203" s="59">
        <v>-2259955.4930000007</v>
      </c>
      <c r="F203" s="59">
        <v>-327268.729</v>
      </c>
      <c r="G203" s="59">
        <v>-2587224.222</v>
      </c>
      <c r="J203" s="68">
        <v>0</v>
      </c>
      <c r="K203" s="69"/>
    </row>
    <row r="204" spans="1:7" ht="13.5">
      <c r="A204" s="70" t="s">
        <v>375</v>
      </c>
      <c r="B204" s="4"/>
      <c r="C204" s="4"/>
      <c r="D204" s="71"/>
      <c r="E204" s="17">
        <v>-3479861.3890000004</v>
      </c>
      <c r="F204" s="17">
        <v>-327268.729</v>
      </c>
      <c r="G204" s="17">
        <v>-3807130.118</v>
      </c>
    </row>
    <row r="205" spans="1:4" ht="48" customHeight="1">
      <c r="A205" s="70"/>
      <c r="B205" s="4"/>
      <c r="C205" s="4"/>
      <c r="D205" s="72"/>
    </row>
    <row r="206" spans="1:7" ht="13.5">
      <c r="A206" s="23" t="s">
        <v>376</v>
      </c>
      <c r="B206" s="4"/>
      <c r="C206" s="4"/>
      <c r="D206" s="71"/>
      <c r="E206" s="22">
        <v>1101398.318</v>
      </c>
      <c r="F206" s="22">
        <v>-12988.174</v>
      </c>
      <c r="G206" s="22">
        <v>1088410.1439999999</v>
      </c>
    </row>
    <row r="207" spans="1:7" ht="13.5">
      <c r="A207" s="23" t="s">
        <v>377</v>
      </c>
      <c r="B207" s="4"/>
      <c r="C207" s="20"/>
      <c r="D207" s="21"/>
      <c r="E207" s="22">
        <v>-118507.57799999998</v>
      </c>
      <c r="F207" s="22">
        <v>-12988.174</v>
      </c>
      <c r="G207" s="22">
        <v>-131495.7520000001</v>
      </c>
    </row>
    <row r="208" spans="1:7" ht="13.5">
      <c r="A208" s="73"/>
      <c r="E208" s="22"/>
      <c r="F208" s="22"/>
      <c r="G208" s="22"/>
    </row>
    <row r="209" spans="1:7" ht="82.5" customHeight="1">
      <c r="A209" s="142" t="s">
        <v>386</v>
      </c>
      <c r="B209" s="142"/>
      <c r="C209" s="142"/>
      <c r="D209" s="142"/>
      <c r="E209" s="142"/>
      <c r="F209" s="142"/>
      <c r="G209" s="142"/>
    </row>
    <row r="211" spans="1:7" ht="13.5">
      <c r="A211" s="23"/>
      <c r="E211" s="22"/>
      <c r="F211" s="22"/>
      <c r="G211" s="22"/>
    </row>
    <row r="212" spans="5:7" ht="13.5">
      <c r="E212" s="22"/>
      <c r="F212" s="22"/>
      <c r="G212" s="22"/>
    </row>
    <row r="213" spans="5:7" ht="13.5">
      <c r="E213" s="22"/>
      <c r="F213" s="22"/>
      <c r="G213" s="22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0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 customHeight="1">
      <c r="A3" s="141" t="s">
        <v>380</v>
      </c>
      <c r="B3" s="141"/>
      <c r="C3" s="141"/>
      <c r="D3" s="141"/>
      <c r="E3" s="141"/>
      <c r="F3" s="141"/>
      <c r="G3" s="141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139" t="s">
        <v>10</v>
      </c>
      <c r="R4" s="140"/>
      <c r="S4" s="14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7">
        <v>22798.1656</v>
      </c>
      <c r="F6" s="17">
        <v>554.86076</v>
      </c>
      <c r="G6" s="17">
        <v>23353.02636</v>
      </c>
      <c r="H6" s="17">
        <v>13362.435700000002</v>
      </c>
      <c r="I6" s="17">
        <v>-4.68106</v>
      </c>
      <c r="J6" s="17">
        <v>13357.754640000001</v>
      </c>
      <c r="K6" s="17">
        <v>0</v>
      </c>
      <c r="L6" s="17">
        <v>0</v>
      </c>
      <c r="M6" s="17">
        <v>0</v>
      </c>
      <c r="N6" s="17">
        <v>670923.4317</v>
      </c>
      <c r="O6" s="17">
        <v>48886.99429999999</v>
      </c>
      <c r="P6" s="17">
        <v>719810.426</v>
      </c>
      <c r="Q6" s="17">
        <v>707084.0329999999</v>
      </c>
      <c r="R6" s="17">
        <v>49437.17399999999</v>
      </c>
      <c r="S6" s="17">
        <v>756521.2069999999</v>
      </c>
    </row>
    <row r="7" spans="1:19" ht="13.5">
      <c r="A7" s="19" t="s">
        <v>20</v>
      </c>
      <c r="B7" s="4"/>
      <c r="C7" s="20" t="s">
        <v>19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121361.29400000001</v>
      </c>
      <c r="O7" s="22">
        <v>652.495</v>
      </c>
      <c r="P7" s="22">
        <v>122013.789</v>
      </c>
      <c r="Q7" s="22">
        <v>121361.29400000001</v>
      </c>
      <c r="R7" s="22">
        <v>652.495</v>
      </c>
      <c r="S7" s="22">
        <v>122013.789</v>
      </c>
    </row>
    <row r="8" spans="1:19" ht="13.5">
      <c r="A8" s="19" t="s">
        <v>22</v>
      </c>
      <c r="B8" s="4"/>
      <c r="C8" s="20" t="s">
        <v>21</v>
      </c>
      <c r="D8" s="21"/>
      <c r="E8" s="22">
        <v>0</v>
      </c>
      <c r="F8" s="22">
        <v>0</v>
      </c>
      <c r="G8" s="22">
        <v>0</v>
      </c>
      <c r="H8" s="22">
        <v>12196.95</v>
      </c>
      <c r="I8" s="22">
        <v>1.6880000000000002</v>
      </c>
      <c r="J8" s="22">
        <v>12198.637999999999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12196.95</v>
      </c>
      <c r="R8" s="22">
        <v>1.6880000000000002</v>
      </c>
      <c r="S8" s="22">
        <v>12198.637999999999</v>
      </c>
    </row>
    <row r="9" spans="1:19" ht="13.5">
      <c r="A9" s="19" t="s">
        <v>24</v>
      </c>
      <c r="B9" s="4"/>
      <c r="C9" s="20" t="s">
        <v>23</v>
      </c>
      <c r="D9" s="21"/>
      <c r="E9" s="22">
        <v>5558.62548</v>
      </c>
      <c r="F9" s="22">
        <v>469.1664</v>
      </c>
      <c r="G9" s="22">
        <v>6027.79188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272372.64852</v>
      </c>
      <c r="O9" s="22">
        <v>22989.153599999998</v>
      </c>
      <c r="P9" s="22">
        <v>295361.80212</v>
      </c>
      <c r="Q9" s="22">
        <v>277931.27400000003</v>
      </c>
      <c r="R9" s="22">
        <v>23458.32</v>
      </c>
      <c r="S9" s="22">
        <v>301389.594</v>
      </c>
    </row>
    <row r="10" spans="1:19" ht="13.5">
      <c r="A10" s="19" t="s">
        <v>26</v>
      </c>
      <c r="B10" s="4"/>
      <c r="C10" s="20" t="s">
        <v>25</v>
      </c>
      <c r="D10" s="21"/>
      <c r="E10" s="22">
        <v>1595.36107</v>
      </c>
      <c r="F10" s="22">
        <v>11.018450000000001</v>
      </c>
      <c r="G10" s="22">
        <v>1606.3795199999997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157940.74592999998</v>
      </c>
      <c r="O10" s="22">
        <v>1090.82655</v>
      </c>
      <c r="P10" s="22">
        <v>159031.57247999997</v>
      </c>
      <c r="Q10" s="22">
        <v>159536.107</v>
      </c>
      <c r="R10" s="22">
        <v>1101.845</v>
      </c>
      <c r="S10" s="22">
        <v>160637.952</v>
      </c>
    </row>
    <row r="11" spans="1:19" ht="13.5">
      <c r="A11" s="19" t="s">
        <v>28</v>
      </c>
      <c r="B11" s="4"/>
      <c r="C11" s="20" t="s">
        <v>27</v>
      </c>
      <c r="D11" s="21"/>
      <c r="E11" s="22">
        <v>13895.9505</v>
      </c>
      <c r="F11" s="22">
        <v>84.2295</v>
      </c>
      <c r="G11" s="22">
        <v>13980.18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13895.9505</v>
      </c>
      <c r="O11" s="22">
        <v>84.2295</v>
      </c>
      <c r="P11" s="22">
        <v>13980.18</v>
      </c>
      <c r="Q11" s="22">
        <v>27791.901</v>
      </c>
      <c r="R11" s="22">
        <v>168.459</v>
      </c>
      <c r="S11" s="22">
        <v>27960.36</v>
      </c>
    </row>
    <row r="12" spans="1:19" ht="13.5">
      <c r="A12" s="19" t="s">
        <v>30</v>
      </c>
      <c r="B12" s="4"/>
      <c r="C12" s="20" t="s">
        <v>29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42702.070999999996</v>
      </c>
      <c r="O12" s="22">
        <v>24352.28</v>
      </c>
      <c r="P12" s="22">
        <v>67054.351</v>
      </c>
      <c r="Q12" s="22">
        <v>42702.070999999996</v>
      </c>
      <c r="R12" s="22">
        <v>24352.28</v>
      </c>
      <c r="S12" s="22">
        <v>67054.351</v>
      </c>
    </row>
    <row r="13" spans="1:19" ht="13.5">
      <c r="A13" s="19" t="s">
        <v>32</v>
      </c>
      <c r="B13" s="4"/>
      <c r="C13" s="20" t="s">
        <v>31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7290.151</v>
      </c>
      <c r="O13" s="22">
        <v>20.54</v>
      </c>
      <c r="P13" s="22">
        <v>7310.691</v>
      </c>
      <c r="Q13" s="22">
        <v>7290.151</v>
      </c>
      <c r="R13" s="22">
        <v>20.54</v>
      </c>
      <c r="S13" s="22">
        <v>7310.691</v>
      </c>
    </row>
    <row r="14" spans="1:19" ht="13.5">
      <c r="A14" s="19" t="s">
        <v>34</v>
      </c>
      <c r="B14" s="4"/>
      <c r="C14" s="20" t="s">
        <v>33</v>
      </c>
      <c r="D14" s="21"/>
      <c r="E14" s="22">
        <v>1748.2285499999998</v>
      </c>
      <c r="F14" s="22">
        <v>-9.553590000000003</v>
      </c>
      <c r="G14" s="22">
        <v>1738.6749599999998</v>
      </c>
      <c r="H14" s="22">
        <v>1165.4857</v>
      </c>
      <c r="I14" s="22">
        <v>-6.369059999999999</v>
      </c>
      <c r="J14" s="22">
        <v>1159.1166400000002</v>
      </c>
      <c r="K14" s="22">
        <v>0</v>
      </c>
      <c r="L14" s="22">
        <v>0</v>
      </c>
      <c r="M14" s="22">
        <v>0</v>
      </c>
      <c r="N14" s="22">
        <v>55360.570750000006</v>
      </c>
      <c r="O14" s="22">
        <v>-302.53035</v>
      </c>
      <c r="P14" s="22">
        <v>55058.040400000005</v>
      </c>
      <c r="Q14" s="22">
        <v>58274.285</v>
      </c>
      <c r="R14" s="22">
        <v>-318.45299999999986</v>
      </c>
      <c r="S14" s="22">
        <v>57955.831999999995</v>
      </c>
    </row>
    <row r="15" spans="1:19" ht="13.5">
      <c r="A15" s="23" t="s">
        <v>36</v>
      </c>
      <c r="B15" s="23" t="s">
        <v>35</v>
      </c>
      <c r="C15" s="24"/>
      <c r="D15" s="23"/>
      <c r="E15" s="17">
        <v>112896.63149999999</v>
      </c>
      <c r="F15" s="17">
        <v>1582.964</v>
      </c>
      <c r="G15" s="17">
        <v>114479.5955</v>
      </c>
      <c r="H15" s="17">
        <v>106062.64749999999</v>
      </c>
      <c r="I15" s="17">
        <v>43452.051</v>
      </c>
      <c r="J15" s="17">
        <v>149514.6985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218959.27899999998</v>
      </c>
      <c r="R15" s="17">
        <v>45035.015</v>
      </c>
      <c r="S15" s="17">
        <v>263994.294</v>
      </c>
    </row>
    <row r="16" spans="1:19" ht="13.5">
      <c r="A16" s="19" t="s">
        <v>38</v>
      </c>
      <c r="B16" s="4"/>
      <c r="C16" s="20" t="s">
        <v>37</v>
      </c>
      <c r="D16" s="21"/>
      <c r="E16" s="22">
        <v>96457.217</v>
      </c>
      <c r="F16" s="22">
        <v>576.437</v>
      </c>
      <c r="G16" s="22">
        <v>97033.65400000001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96457.217</v>
      </c>
      <c r="R16" s="22">
        <v>576.437</v>
      </c>
      <c r="S16" s="22">
        <v>97033.65400000001</v>
      </c>
    </row>
    <row r="17" spans="1:19" ht="13.5">
      <c r="A17" s="19" t="s">
        <v>40</v>
      </c>
      <c r="B17" s="4"/>
      <c r="C17" s="20" t="s">
        <v>39</v>
      </c>
      <c r="D17" s="21"/>
      <c r="E17" s="22">
        <v>12738.795</v>
      </c>
      <c r="F17" s="22">
        <v>834.37</v>
      </c>
      <c r="G17" s="22">
        <v>13573.165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12738.795</v>
      </c>
      <c r="R17" s="22">
        <v>834.37</v>
      </c>
      <c r="S17" s="22">
        <v>13573.165</v>
      </c>
    </row>
    <row r="18" spans="1:19" ht="13.5">
      <c r="A18" s="19" t="s">
        <v>42</v>
      </c>
      <c r="B18" s="4"/>
      <c r="C18" s="20" t="s">
        <v>41</v>
      </c>
      <c r="D18" s="21"/>
      <c r="E18" s="22">
        <v>0</v>
      </c>
      <c r="F18" s="22">
        <v>0</v>
      </c>
      <c r="G18" s="22">
        <v>0</v>
      </c>
      <c r="H18" s="22">
        <v>104857.893</v>
      </c>
      <c r="I18" s="22">
        <v>42862.7</v>
      </c>
      <c r="J18" s="22">
        <v>147720.593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104857.893</v>
      </c>
      <c r="R18" s="22">
        <v>42862.7</v>
      </c>
      <c r="S18" s="22">
        <v>147720.593</v>
      </c>
    </row>
    <row r="19" spans="1:19" ht="13.5">
      <c r="A19" s="19" t="s">
        <v>44</v>
      </c>
      <c r="B19" s="4"/>
      <c r="C19" s="20" t="s">
        <v>43</v>
      </c>
      <c r="D19" s="21"/>
      <c r="E19" s="22">
        <v>1126.265</v>
      </c>
      <c r="F19" s="22">
        <v>185.743</v>
      </c>
      <c r="G19" s="22">
        <v>1312.0080000000003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1126.265</v>
      </c>
      <c r="R19" s="22">
        <v>185.743</v>
      </c>
      <c r="S19" s="22">
        <v>1312.0080000000003</v>
      </c>
    </row>
    <row r="20" spans="1:19" ht="13.5">
      <c r="A20" s="19" t="s">
        <v>46</v>
      </c>
      <c r="B20" s="4"/>
      <c r="C20" s="20" t="s">
        <v>45</v>
      </c>
      <c r="D20" s="21"/>
      <c r="E20" s="22">
        <v>0.12</v>
      </c>
      <c r="F20" s="22">
        <v>0</v>
      </c>
      <c r="G20" s="22">
        <v>0.12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0.12</v>
      </c>
      <c r="R20" s="22">
        <v>0</v>
      </c>
      <c r="S20" s="22">
        <v>0.12</v>
      </c>
    </row>
    <row r="21" spans="1:19" ht="13.5">
      <c r="A21" s="19" t="s">
        <v>48</v>
      </c>
      <c r="B21" s="4"/>
      <c r="C21" s="20" t="s">
        <v>47</v>
      </c>
      <c r="D21" s="21"/>
      <c r="E21" s="22">
        <v>0</v>
      </c>
      <c r="F21" s="22">
        <v>0</v>
      </c>
      <c r="G21" s="22">
        <v>0</v>
      </c>
      <c r="H21" s="22">
        <v>-1369.48</v>
      </c>
      <c r="I21" s="22">
        <v>602.937</v>
      </c>
      <c r="J21" s="22">
        <v>-766.5430000000001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-1369.48</v>
      </c>
      <c r="R21" s="22">
        <v>602.937</v>
      </c>
      <c r="S21" s="22">
        <v>-766.5430000000001</v>
      </c>
    </row>
    <row r="22" spans="1:19" ht="13.5">
      <c r="A22" s="19" t="s">
        <v>50</v>
      </c>
      <c r="B22" s="4"/>
      <c r="C22" s="20" t="s">
        <v>49</v>
      </c>
      <c r="D22" s="21"/>
      <c r="E22" s="22">
        <v>2574.2344999999996</v>
      </c>
      <c r="F22" s="22">
        <v>-13.586000000000002</v>
      </c>
      <c r="G22" s="22">
        <v>2560.6485</v>
      </c>
      <c r="H22" s="22">
        <v>2574.2344999999996</v>
      </c>
      <c r="I22" s="22">
        <v>-13.586000000000002</v>
      </c>
      <c r="J22" s="22">
        <v>2560.6485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5148.468999999999</v>
      </c>
      <c r="R22" s="22">
        <v>-27.172000000000004</v>
      </c>
      <c r="S22" s="22">
        <v>5121.297</v>
      </c>
    </row>
    <row r="23" spans="1:19" ht="13.5">
      <c r="A23" s="23" t="s">
        <v>52</v>
      </c>
      <c r="B23" s="23" t="s">
        <v>51</v>
      </c>
      <c r="C23" s="24"/>
      <c r="D23" s="23"/>
      <c r="E23" s="17">
        <v>1657.6394400000001</v>
      </c>
      <c r="F23" s="17">
        <v>-114.85104000000001</v>
      </c>
      <c r="G23" s="17">
        <v>1542.7884</v>
      </c>
      <c r="H23" s="17">
        <v>416614.82476</v>
      </c>
      <c r="I23" s="17">
        <v>141894.616</v>
      </c>
      <c r="J23" s="17">
        <v>558509.4407599999</v>
      </c>
      <c r="K23" s="17">
        <v>3505.7048</v>
      </c>
      <c r="L23" s="17">
        <v>237.21104000000003</v>
      </c>
      <c r="M23" s="17">
        <v>3742.9158399999997</v>
      </c>
      <c r="N23" s="17">
        <v>0</v>
      </c>
      <c r="O23" s="17">
        <v>0</v>
      </c>
      <c r="P23" s="17">
        <v>0</v>
      </c>
      <c r="Q23" s="17">
        <v>421778.16900000005</v>
      </c>
      <c r="R23" s="17">
        <v>142016.97600000002</v>
      </c>
      <c r="S23" s="17">
        <v>563795.1449999999</v>
      </c>
    </row>
    <row r="24" spans="1:19" ht="13.5">
      <c r="A24" s="19" t="s">
        <v>54</v>
      </c>
      <c r="B24" s="4"/>
      <c r="C24" s="25"/>
      <c r="D24" s="25" t="s">
        <v>53</v>
      </c>
      <c r="E24" s="22">
        <v>1657.6394400000001</v>
      </c>
      <c r="F24" s="22">
        <v>-114.85104000000001</v>
      </c>
      <c r="G24" s="22">
        <v>1542.7884</v>
      </c>
      <c r="H24" s="22">
        <v>19062.85356</v>
      </c>
      <c r="I24" s="22">
        <v>-1320.7869600000001</v>
      </c>
      <c r="J24" s="22">
        <v>17742.066600000002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20720.493</v>
      </c>
      <c r="R24" s="22">
        <v>-1435.6380000000001</v>
      </c>
      <c r="S24" s="22">
        <v>19284.855000000003</v>
      </c>
    </row>
    <row r="25" spans="1:19" ht="13.5">
      <c r="A25" s="19" t="s">
        <v>56</v>
      </c>
      <c r="B25" s="4"/>
      <c r="C25" s="4"/>
      <c r="D25" s="21" t="s">
        <v>55</v>
      </c>
      <c r="E25" s="22">
        <v>0</v>
      </c>
      <c r="F25" s="22">
        <v>0</v>
      </c>
      <c r="G25" s="22">
        <v>0</v>
      </c>
      <c r="H25" s="22">
        <v>0</v>
      </c>
      <c r="I25" s="22">
        <v>11986.572000000002</v>
      </c>
      <c r="J25" s="22">
        <v>11986.572000000002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11986.572000000002</v>
      </c>
      <c r="S25" s="22">
        <v>11986.572000000002</v>
      </c>
    </row>
    <row r="26" spans="1:19" ht="13.5">
      <c r="A26" s="19" t="s">
        <v>58</v>
      </c>
      <c r="B26" s="4"/>
      <c r="C26" s="20" t="s">
        <v>57</v>
      </c>
      <c r="D26" s="21"/>
      <c r="E26" s="26">
        <v>0</v>
      </c>
      <c r="F26" s="26">
        <v>0</v>
      </c>
      <c r="G26" s="22">
        <v>0</v>
      </c>
      <c r="H26" s="26">
        <v>263394.207</v>
      </c>
      <c r="I26" s="26">
        <v>84267.27299999999</v>
      </c>
      <c r="J26" s="22">
        <v>347661.48</v>
      </c>
      <c r="K26" s="26">
        <v>0</v>
      </c>
      <c r="L26" s="26">
        <v>0</v>
      </c>
      <c r="M26" s="22">
        <v>0</v>
      </c>
      <c r="N26" s="26">
        <v>0</v>
      </c>
      <c r="O26" s="26">
        <v>0</v>
      </c>
      <c r="P26" s="22">
        <v>0</v>
      </c>
      <c r="Q26" s="22">
        <v>263394.207</v>
      </c>
      <c r="R26" s="22">
        <v>84267.27299999999</v>
      </c>
      <c r="S26" s="22">
        <v>347661.48</v>
      </c>
    </row>
    <row r="27" spans="1:19" ht="13.5">
      <c r="A27" s="27" t="s">
        <v>60</v>
      </c>
      <c r="B27" s="4"/>
      <c r="C27" s="4"/>
      <c r="D27" s="21" t="s">
        <v>59</v>
      </c>
      <c r="E27" s="22">
        <v>0</v>
      </c>
      <c r="F27" s="22">
        <v>0</v>
      </c>
      <c r="G27" s="22">
        <v>0</v>
      </c>
      <c r="H27" s="22">
        <v>234279.38</v>
      </c>
      <c r="I27" s="22">
        <v>57221.880999999994</v>
      </c>
      <c r="J27" s="22">
        <v>291501.261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234279.38</v>
      </c>
      <c r="R27" s="22">
        <v>57221.880999999994</v>
      </c>
      <c r="S27" s="22">
        <v>291501.261</v>
      </c>
    </row>
    <row r="28" spans="1:19" ht="13.5" hidden="1">
      <c r="A28" s="27"/>
      <c r="B28" s="4"/>
      <c r="C28" s="4"/>
      <c r="D28" s="21" t="s">
        <v>61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3.5" hidden="1">
      <c r="A29" s="27"/>
      <c r="B29" s="4"/>
      <c r="C29" s="4"/>
      <c r="D29" s="21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3.5">
      <c r="A30" s="27" t="s">
        <v>64</v>
      </c>
      <c r="B30" s="4"/>
      <c r="C30" s="4"/>
      <c r="D30" s="21" t="s">
        <v>63</v>
      </c>
      <c r="E30" s="22">
        <v>0</v>
      </c>
      <c r="F30" s="22">
        <v>0</v>
      </c>
      <c r="G30" s="22">
        <v>0</v>
      </c>
      <c r="H30" s="22">
        <v>5987.753000000001</v>
      </c>
      <c r="I30" s="22">
        <v>1395.3139999999999</v>
      </c>
      <c r="J30" s="22">
        <v>7383.067000000001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5987.753000000001</v>
      </c>
      <c r="R30" s="22">
        <v>1395.3139999999999</v>
      </c>
      <c r="S30" s="22">
        <v>7383.067000000001</v>
      </c>
    </row>
    <row r="31" spans="1:19" ht="13.5" hidden="1">
      <c r="A31" s="27"/>
      <c r="B31" s="4"/>
      <c r="C31" s="4"/>
      <c r="D31" s="21" t="s">
        <v>65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3.5" hidden="1">
      <c r="A32" s="29" t="s">
        <v>67</v>
      </c>
      <c r="B32" s="30"/>
      <c r="C32" s="30"/>
      <c r="D32" s="28" t="s">
        <v>66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3.5">
      <c r="A33" s="29" t="s">
        <v>69</v>
      </c>
      <c r="B33" s="30"/>
      <c r="C33" s="30"/>
      <c r="D33" s="28" t="s">
        <v>68</v>
      </c>
      <c r="E33" s="22">
        <v>0</v>
      </c>
      <c r="F33" s="22">
        <v>0</v>
      </c>
      <c r="G33" s="22">
        <v>0</v>
      </c>
      <c r="H33" s="22">
        <v>15696.08</v>
      </c>
      <c r="I33" s="22">
        <v>19489.38</v>
      </c>
      <c r="J33" s="22">
        <v>35185.46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15696.08</v>
      </c>
      <c r="R33" s="22">
        <v>19489.38</v>
      </c>
      <c r="S33" s="22">
        <v>35185.46</v>
      </c>
    </row>
    <row r="34" spans="1:19" ht="13.5">
      <c r="A34" s="29" t="s">
        <v>71</v>
      </c>
      <c r="B34" s="30"/>
      <c r="C34" s="30"/>
      <c r="D34" s="28" t="s">
        <v>70</v>
      </c>
      <c r="E34" s="22">
        <v>0</v>
      </c>
      <c r="F34" s="22">
        <v>0</v>
      </c>
      <c r="G34" s="22">
        <v>0</v>
      </c>
      <c r="H34" s="22">
        <v>7430.994</v>
      </c>
      <c r="I34" s="22">
        <v>6160.698</v>
      </c>
      <c r="J34" s="22">
        <v>13591.692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7430.994</v>
      </c>
      <c r="R34" s="22">
        <v>6160.698</v>
      </c>
      <c r="S34" s="22">
        <v>13591.692</v>
      </c>
    </row>
    <row r="35" spans="1:19" ht="13.5">
      <c r="A35" s="31" t="s">
        <v>73</v>
      </c>
      <c r="B35" s="30"/>
      <c r="C35" s="20" t="s">
        <v>72</v>
      </c>
      <c r="D35" s="28"/>
      <c r="E35" s="22">
        <v>0</v>
      </c>
      <c r="F35" s="22">
        <v>0</v>
      </c>
      <c r="G35" s="22">
        <v>0</v>
      </c>
      <c r="H35" s="22">
        <v>46481.248</v>
      </c>
      <c r="I35" s="22">
        <v>25042.168999999998</v>
      </c>
      <c r="J35" s="22">
        <v>71523.41699999999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46481.248</v>
      </c>
      <c r="R35" s="22">
        <v>25042.168999999998</v>
      </c>
      <c r="S35" s="22">
        <v>71523.41699999999</v>
      </c>
    </row>
    <row r="36" spans="1:19" ht="13.5">
      <c r="A36" s="29" t="s">
        <v>73</v>
      </c>
      <c r="B36" s="30"/>
      <c r="C36" s="30"/>
      <c r="D36" s="28" t="s">
        <v>74</v>
      </c>
      <c r="E36" s="22">
        <v>0</v>
      </c>
      <c r="F36" s="22">
        <v>0</v>
      </c>
      <c r="G36" s="22">
        <v>0</v>
      </c>
      <c r="H36" s="22">
        <v>27239.871</v>
      </c>
      <c r="I36" s="22">
        <v>10481.229</v>
      </c>
      <c r="J36" s="22">
        <v>37721.1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27239.871</v>
      </c>
      <c r="R36" s="22">
        <v>10481.229</v>
      </c>
      <c r="S36" s="22">
        <v>37721.1</v>
      </c>
    </row>
    <row r="37" spans="1:19" ht="13.5">
      <c r="A37" s="29" t="s">
        <v>76</v>
      </c>
      <c r="B37" s="30"/>
      <c r="C37" s="30"/>
      <c r="D37" s="28" t="s">
        <v>75</v>
      </c>
      <c r="E37" s="22">
        <v>0</v>
      </c>
      <c r="F37" s="22">
        <v>0</v>
      </c>
      <c r="G37" s="22">
        <v>0</v>
      </c>
      <c r="H37" s="22">
        <v>19241.377</v>
      </c>
      <c r="I37" s="22">
        <v>14560.94</v>
      </c>
      <c r="J37" s="22">
        <v>33802.316999999995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19241.377</v>
      </c>
      <c r="R37" s="22">
        <v>14560.94</v>
      </c>
      <c r="S37" s="22">
        <v>33802.316999999995</v>
      </c>
    </row>
    <row r="38" spans="1:19" ht="13.5">
      <c r="A38" s="32" t="s">
        <v>78</v>
      </c>
      <c r="B38" s="30"/>
      <c r="C38" s="28" t="s">
        <v>77</v>
      </c>
      <c r="D38" s="28"/>
      <c r="E38" s="22">
        <v>0</v>
      </c>
      <c r="F38" s="22">
        <v>0</v>
      </c>
      <c r="G38" s="22">
        <v>0</v>
      </c>
      <c r="H38" s="22">
        <v>39473.494</v>
      </c>
      <c r="I38" s="22">
        <v>13303.967</v>
      </c>
      <c r="J38" s="22">
        <v>52777.461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39473.494</v>
      </c>
      <c r="R38" s="22">
        <v>13303.967</v>
      </c>
      <c r="S38" s="22">
        <v>52777.461</v>
      </c>
    </row>
    <row r="39" spans="1:19" ht="13.5" hidden="1">
      <c r="A39" s="32"/>
      <c r="B39" s="30"/>
      <c r="C39" s="28" t="s">
        <v>79</v>
      </c>
      <c r="D39" s="2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3.5">
      <c r="A40" s="19" t="s">
        <v>81</v>
      </c>
      <c r="B40" s="4"/>
      <c r="C40" s="20" t="s">
        <v>80</v>
      </c>
      <c r="D40" s="21"/>
      <c r="E40" s="22">
        <v>0</v>
      </c>
      <c r="F40" s="22">
        <v>0</v>
      </c>
      <c r="G40" s="22">
        <v>0</v>
      </c>
      <c r="H40" s="22">
        <v>60.314</v>
      </c>
      <c r="I40" s="22">
        <v>-130.659</v>
      </c>
      <c r="J40" s="22">
        <v>-70.345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60.314</v>
      </c>
      <c r="R40" s="22">
        <v>-130.659</v>
      </c>
      <c r="S40" s="22">
        <v>-70.345</v>
      </c>
    </row>
    <row r="41" spans="1:19" ht="13.5">
      <c r="A41" s="32" t="s">
        <v>83</v>
      </c>
      <c r="B41" s="4"/>
      <c r="C41" s="16" t="s">
        <v>82</v>
      </c>
      <c r="D41" s="21"/>
      <c r="E41" s="22">
        <v>0</v>
      </c>
      <c r="F41" s="22">
        <v>0</v>
      </c>
      <c r="G41" s="22">
        <v>0</v>
      </c>
      <c r="H41" s="22">
        <v>27965.865</v>
      </c>
      <c r="I41" s="22">
        <v>7322.646</v>
      </c>
      <c r="J41" s="22">
        <v>35288.511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27965.865</v>
      </c>
      <c r="R41" s="22">
        <v>7322.646</v>
      </c>
      <c r="S41" s="22">
        <v>35288.511</v>
      </c>
    </row>
    <row r="42" spans="1:19" ht="13.5">
      <c r="A42" s="29" t="s">
        <v>85</v>
      </c>
      <c r="B42" s="30"/>
      <c r="C42" s="28"/>
      <c r="D42" s="28" t="s">
        <v>84</v>
      </c>
      <c r="E42" s="22">
        <v>0</v>
      </c>
      <c r="F42" s="22">
        <v>0</v>
      </c>
      <c r="G42" s="22">
        <v>0</v>
      </c>
      <c r="H42" s="22">
        <v>27852.671</v>
      </c>
      <c r="I42" s="22">
        <v>7322.646</v>
      </c>
      <c r="J42" s="22">
        <v>35175.316999999995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27852.671</v>
      </c>
      <c r="R42" s="22">
        <v>7322.646</v>
      </c>
      <c r="S42" s="22">
        <v>35175.316999999995</v>
      </c>
    </row>
    <row r="43" spans="1:19" ht="13.5">
      <c r="A43" s="29" t="s">
        <v>87</v>
      </c>
      <c r="B43" s="30"/>
      <c r="C43" s="28"/>
      <c r="D43" s="28" t="s">
        <v>86</v>
      </c>
      <c r="E43" s="22">
        <v>0</v>
      </c>
      <c r="F43" s="22">
        <v>0</v>
      </c>
      <c r="G43" s="22">
        <v>0</v>
      </c>
      <c r="H43" s="22">
        <v>113.194</v>
      </c>
      <c r="I43" s="22">
        <v>0</v>
      </c>
      <c r="J43" s="22">
        <v>113.194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113.194</v>
      </c>
      <c r="R43" s="22">
        <v>0</v>
      </c>
      <c r="S43" s="22">
        <v>113.194</v>
      </c>
    </row>
    <row r="44" spans="1:19" ht="13.5">
      <c r="A44" s="19" t="s">
        <v>89</v>
      </c>
      <c r="B44" s="4"/>
      <c r="C44" s="20" t="s">
        <v>88</v>
      </c>
      <c r="D44" s="21"/>
      <c r="E44" s="26">
        <v>0</v>
      </c>
      <c r="F44" s="26">
        <v>0</v>
      </c>
      <c r="G44" s="26">
        <v>0</v>
      </c>
      <c r="H44" s="26">
        <v>20176.8432</v>
      </c>
      <c r="I44" s="26">
        <v>1423.43496</v>
      </c>
      <c r="J44" s="26">
        <v>21600.27816</v>
      </c>
      <c r="K44" s="26">
        <v>3505.7048</v>
      </c>
      <c r="L44" s="26">
        <v>237.21104000000003</v>
      </c>
      <c r="M44" s="26">
        <v>3742.9158399999997</v>
      </c>
      <c r="N44" s="26">
        <v>0</v>
      </c>
      <c r="O44" s="26">
        <v>0</v>
      </c>
      <c r="P44" s="26">
        <v>0</v>
      </c>
      <c r="Q44" s="22">
        <v>23682.548000000003</v>
      </c>
      <c r="R44" s="22">
        <v>1660.6460000000002</v>
      </c>
      <c r="S44" s="22">
        <v>25343.194</v>
      </c>
    </row>
    <row r="45" spans="1:19" ht="13.5">
      <c r="A45" s="27" t="s">
        <v>91</v>
      </c>
      <c r="B45" s="4"/>
      <c r="C45" s="4"/>
      <c r="D45" s="21" t="s">
        <v>90</v>
      </c>
      <c r="E45" s="22">
        <v>0</v>
      </c>
      <c r="F45" s="22">
        <v>0</v>
      </c>
      <c r="G45" s="22">
        <v>0</v>
      </c>
      <c r="H45" s="22">
        <v>1874.1</v>
      </c>
      <c r="I45" s="22">
        <v>178.077</v>
      </c>
      <c r="J45" s="22">
        <v>2052.1769999999997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1874.1</v>
      </c>
      <c r="R45" s="22">
        <v>178.077</v>
      </c>
      <c r="S45" s="22">
        <v>2052.1769999999997</v>
      </c>
    </row>
    <row r="46" spans="1:19" ht="13.5">
      <c r="A46" s="29" t="s">
        <v>93</v>
      </c>
      <c r="B46" s="30"/>
      <c r="C46" s="30"/>
      <c r="D46" s="28" t="s">
        <v>92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19.468</v>
      </c>
      <c r="L46" s="22">
        <v>0</v>
      </c>
      <c r="M46" s="22">
        <v>19.468</v>
      </c>
      <c r="N46" s="22">
        <v>0</v>
      </c>
      <c r="O46" s="22">
        <v>0</v>
      </c>
      <c r="P46" s="22">
        <v>0</v>
      </c>
      <c r="Q46" s="22">
        <v>19.468</v>
      </c>
      <c r="R46" s="22">
        <v>0</v>
      </c>
      <c r="S46" s="22">
        <v>19.468</v>
      </c>
    </row>
    <row r="47" spans="1:19" ht="13.5">
      <c r="A47" s="27" t="s">
        <v>95</v>
      </c>
      <c r="B47" s="4"/>
      <c r="C47" s="4"/>
      <c r="D47" s="21" t="s">
        <v>94</v>
      </c>
      <c r="E47" s="22">
        <v>0</v>
      </c>
      <c r="F47" s="22">
        <v>0</v>
      </c>
      <c r="G47" s="22">
        <v>0</v>
      </c>
      <c r="H47" s="22">
        <v>18302.7432</v>
      </c>
      <c r="I47" s="22">
        <v>1245.3579599999998</v>
      </c>
      <c r="J47" s="22">
        <v>19548.101160000002</v>
      </c>
      <c r="K47" s="22">
        <v>3486.2368</v>
      </c>
      <c r="L47" s="22">
        <v>237.21104000000003</v>
      </c>
      <c r="M47" s="22">
        <v>3723.44784</v>
      </c>
      <c r="N47" s="22">
        <v>0</v>
      </c>
      <c r="O47" s="22">
        <v>0</v>
      </c>
      <c r="P47" s="22">
        <v>0</v>
      </c>
      <c r="Q47" s="22">
        <v>21788.98</v>
      </c>
      <c r="R47" s="22">
        <v>1482.569</v>
      </c>
      <c r="S47" s="22">
        <v>23271.549</v>
      </c>
    </row>
    <row r="48" spans="1:19" ht="13.5" hidden="1">
      <c r="A48" s="27"/>
      <c r="B48" s="4"/>
      <c r="C48" s="4"/>
      <c r="D48" s="21" t="s">
        <v>96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3.5" hidden="1">
      <c r="A49" s="27"/>
      <c r="B49" s="4"/>
      <c r="C49" s="4"/>
      <c r="D49" s="21" t="s">
        <v>97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>
      <c r="A50" s="23" t="s">
        <v>99</v>
      </c>
      <c r="B50" s="23" t="s">
        <v>98</v>
      </c>
      <c r="C50" s="24"/>
      <c r="D50" s="23"/>
      <c r="E50" s="17">
        <v>4071.6934999999994</v>
      </c>
      <c r="F50" s="17">
        <v>774.2434</v>
      </c>
      <c r="G50" s="17">
        <v>4845.9369</v>
      </c>
      <c r="H50" s="17">
        <v>5295.7326</v>
      </c>
      <c r="I50" s="17">
        <v>1022.9154</v>
      </c>
      <c r="J50" s="17">
        <v>6318.647999999999</v>
      </c>
      <c r="K50" s="17">
        <v>144794.6169</v>
      </c>
      <c r="L50" s="17">
        <v>7231.7782</v>
      </c>
      <c r="M50" s="17">
        <v>152026.3951</v>
      </c>
      <c r="N50" s="17">
        <v>0</v>
      </c>
      <c r="O50" s="17">
        <v>0</v>
      </c>
      <c r="P50" s="17">
        <v>0</v>
      </c>
      <c r="Q50" s="33">
        <v>154162.043</v>
      </c>
      <c r="R50" s="33">
        <v>9028.937</v>
      </c>
      <c r="S50" s="33">
        <v>163190.98</v>
      </c>
    </row>
    <row r="51" spans="1:19" ht="13.5">
      <c r="A51" s="19" t="s">
        <v>101</v>
      </c>
      <c r="B51" s="4"/>
      <c r="C51" s="20" t="s">
        <v>100</v>
      </c>
      <c r="D51" s="21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8371.967</v>
      </c>
      <c r="L51" s="22">
        <v>22.219</v>
      </c>
      <c r="M51" s="22">
        <v>8394.186</v>
      </c>
      <c r="N51" s="22">
        <v>0</v>
      </c>
      <c r="O51" s="22">
        <v>0</v>
      </c>
      <c r="P51" s="22">
        <v>0</v>
      </c>
      <c r="Q51" s="22">
        <v>8371.967</v>
      </c>
      <c r="R51" s="22">
        <v>22.219</v>
      </c>
      <c r="S51" s="22">
        <v>8394.186</v>
      </c>
    </row>
    <row r="52" spans="1:19" ht="13.5">
      <c r="A52" s="19" t="s">
        <v>103</v>
      </c>
      <c r="B52" s="4"/>
      <c r="C52" s="20" t="s">
        <v>102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10362.003</v>
      </c>
      <c r="L52" s="22">
        <v>839.735</v>
      </c>
      <c r="M52" s="22">
        <v>11201.738000000001</v>
      </c>
      <c r="N52" s="22">
        <v>0</v>
      </c>
      <c r="O52" s="22">
        <v>0</v>
      </c>
      <c r="P52" s="22">
        <v>0</v>
      </c>
      <c r="Q52" s="22">
        <v>10362.003</v>
      </c>
      <c r="R52" s="22">
        <v>839.735</v>
      </c>
      <c r="S52" s="22">
        <v>11201.738000000001</v>
      </c>
    </row>
    <row r="53" spans="1:19" ht="13.5">
      <c r="A53" s="19" t="s">
        <v>105</v>
      </c>
      <c r="B53" s="4"/>
      <c r="C53" s="20" t="s">
        <v>104</v>
      </c>
      <c r="D53" s="21"/>
      <c r="E53" s="22">
        <v>0</v>
      </c>
      <c r="F53" s="22">
        <v>0</v>
      </c>
      <c r="G53" s="22">
        <v>0</v>
      </c>
      <c r="H53" s="22">
        <v>1858.1832</v>
      </c>
      <c r="I53" s="22">
        <v>62.9025</v>
      </c>
      <c r="J53" s="22">
        <v>1921.0856999999999</v>
      </c>
      <c r="K53" s="22">
        <v>16873.648800000003</v>
      </c>
      <c r="L53" s="22">
        <v>566.1225</v>
      </c>
      <c r="M53" s="22">
        <v>17439.7713</v>
      </c>
      <c r="N53" s="22">
        <v>0</v>
      </c>
      <c r="O53" s="22">
        <v>0</v>
      </c>
      <c r="P53" s="22">
        <v>0</v>
      </c>
      <c r="Q53" s="22">
        <v>18731.832</v>
      </c>
      <c r="R53" s="22">
        <v>629.025</v>
      </c>
      <c r="S53" s="22">
        <v>19360.857</v>
      </c>
    </row>
    <row r="54" spans="1:19" ht="13.5">
      <c r="A54" s="29" t="s">
        <v>107</v>
      </c>
      <c r="B54" s="30"/>
      <c r="C54" s="28"/>
      <c r="D54" s="34" t="s">
        <v>106</v>
      </c>
      <c r="E54" s="22">
        <v>0</v>
      </c>
      <c r="F54" s="22">
        <v>0</v>
      </c>
      <c r="G54" s="22">
        <v>0</v>
      </c>
      <c r="H54" s="22">
        <v>1858.1832</v>
      </c>
      <c r="I54" s="22">
        <v>62.9025</v>
      </c>
      <c r="J54" s="22">
        <v>1921.0856999999999</v>
      </c>
      <c r="K54" s="22">
        <v>16723.648800000003</v>
      </c>
      <c r="L54" s="22">
        <v>566.1225</v>
      </c>
      <c r="M54" s="22">
        <v>17289.7713</v>
      </c>
      <c r="N54" s="22">
        <v>0</v>
      </c>
      <c r="O54" s="22">
        <v>0</v>
      </c>
      <c r="P54" s="22">
        <v>0</v>
      </c>
      <c r="Q54" s="22">
        <v>18581.832</v>
      </c>
      <c r="R54" s="22">
        <v>629.025</v>
      </c>
      <c r="S54" s="22">
        <v>19210.857</v>
      </c>
    </row>
    <row r="55" spans="1:19" ht="13.5">
      <c r="A55" s="29" t="s">
        <v>109</v>
      </c>
      <c r="B55" s="30"/>
      <c r="C55" s="28"/>
      <c r="D55" s="28" t="s">
        <v>108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150</v>
      </c>
      <c r="L55" s="22">
        <v>0</v>
      </c>
      <c r="M55" s="22">
        <v>150</v>
      </c>
      <c r="N55" s="22">
        <v>0</v>
      </c>
      <c r="O55" s="22">
        <v>0</v>
      </c>
      <c r="P55" s="22">
        <v>0</v>
      </c>
      <c r="Q55" s="22">
        <v>150</v>
      </c>
      <c r="R55" s="22">
        <v>0</v>
      </c>
      <c r="S55" s="22">
        <v>150</v>
      </c>
    </row>
    <row r="56" spans="1:19" ht="13.5">
      <c r="A56" s="19" t="s">
        <v>111</v>
      </c>
      <c r="B56" s="4"/>
      <c r="C56" s="20" t="s">
        <v>110</v>
      </c>
      <c r="D56" s="21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32472.96</v>
      </c>
      <c r="L56" s="22">
        <v>1571.71</v>
      </c>
      <c r="M56" s="22">
        <v>34044.67</v>
      </c>
      <c r="N56" s="22">
        <v>0</v>
      </c>
      <c r="O56" s="22">
        <v>0</v>
      </c>
      <c r="P56" s="22">
        <v>0</v>
      </c>
      <c r="Q56" s="22">
        <v>32472.96</v>
      </c>
      <c r="R56" s="22">
        <v>1571.71</v>
      </c>
      <c r="S56" s="22">
        <v>34044.67</v>
      </c>
    </row>
    <row r="57" spans="1:19" ht="13.5">
      <c r="A57" s="29" t="s">
        <v>113</v>
      </c>
      <c r="B57" s="30"/>
      <c r="C57" s="28"/>
      <c r="D57" s="28" t="s">
        <v>112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16933.531</v>
      </c>
      <c r="L57" s="22">
        <v>1049.3</v>
      </c>
      <c r="M57" s="22">
        <v>17982.831</v>
      </c>
      <c r="N57" s="22">
        <v>0</v>
      </c>
      <c r="O57" s="22">
        <v>0</v>
      </c>
      <c r="P57" s="22">
        <v>0</v>
      </c>
      <c r="Q57" s="22">
        <v>16933.531</v>
      </c>
      <c r="R57" s="22">
        <v>1049.3</v>
      </c>
      <c r="S57" s="22">
        <v>17982.831</v>
      </c>
    </row>
    <row r="58" spans="1:19" ht="13.5">
      <c r="A58" s="29" t="s">
        <v>115</v>
      </c>
      <c r="B58" s="30"/>
      <c r="C58" s="28"/>
      <c r="D58" s="28" t="s">
        <v>114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4772.621</v>
      </c>
      <c r="L58" s="22">
        <v>386.66799999999995</v>
      </c>
      <c r="M58" s="22">
        <v>5159.289</v>
      </c>
      <c r="N58" s="22">
        <v>0</v>
      </c>
      <c r="O58" s="22">
        <v>0</v>
      </c>
      <c r="P58" s="22">
        <v>0</v>
      </c>
      <c r="Q58" s="22">
        <v>4772.621</v>
      </c>
      <c r="R58" s="22">
        <v>386.66799999999995</v>
      </c>
      <c r="S58" s="22">
        <v>5159.289</v>
      </c>
    </row>
    <row r="59" spans="1:19" ht="13.5">
      <c r="A59" s="29" t="s">
        <v>117</v>
      </c>
      <c r="B59" s="30"/>
      <c r="C59" s="28"/>
      <c r="D59" s="28" t="s">
        <v>116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10766.808</v>
      </c>
      <c r="L59" s="22">
        <v>135.74200000000002</v>
      </c>
      <c r="M59" s="22">
        <v>10902.55</v>
      </c>
      <c r="N59" s="22">
        <v>0</v>
      </c>
      <c r="O59" s="22">
        <v>0</v>
      </c>
      <c r="P59" s="22">
        <v>0</v>
      </c>
      <c r="Q59" s="22">
        <v>10766.808</v>
      </c>
      <c r="R59" s="22">
        <v>135.74200000000002</v>
      </c>
      <c r="S59" s="22">
        <v>10902.55</v>
      </c>
    </row>
    <row r="60" spans="1:19" ht="13.5">
      <c r="A60" s="19" t="s">
        <v>119</v>
      </c>
      <c r="B60" s="4"/>
      <c r="C60" s="20" t="s">
        <v>118</v>
      </c>
      <c r="D60" s="21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7719.38</v>
      </c>
      <c r="L60" s="22">
        <v>643.019</v>
      </c>
      <c r="M60" s="22">
        <v>8362.399</v>
      </c>
      <c r="N60" s="22">
        <v>0</v>
      </c>
      <c r="O60" s="22">
        <v>0</v>
      </c>
      <c r="P60" s="22">
        <v>0</v>
      </c>
      <c r="Q60" s="22">
        <v>7719.38</v>
      </c>
      <c r="R60" s="22">
        <v>643.019</v>
      </c>
      <c r="S60" s="22">
        <v>8362.399</v>
      </c>
    </row>
    <row r="61" spans="1:19" ht="13.5">
      <c r="A61" s="19" t="s">
        <v>121</v>
      </c>
      <c r="B61" s="4"/>
      <c r="C61" s="20" t="s">
        <v>120</v>
      </c>
      <c r="D61" s="21"/>
      <c r="E61" s="26">
        <v>0</v>
      </c>
      <c r="F61" s="26">
        <v>0</v>
      </c>
      <c r="G61" s="22">
        <v>0</v>
      </c>
      <c r="H61" s="26">
        <v>0</v>
      </c>
      <c r="I61" s="26">
        <v>0</v>
      </c>
      <c r="J61" s="22">
        <v>0</v>
      </c>
      <c r="K61" s="26">
        <v>61300.905</v>
      </c>
      <c r="L61" s="26">
        <v>1366.699</v>
      </c>
      <c r="M61" s="22">
        <v>62667.60399999999</v>
      </c>
      <c r="N61" s="26">
        <v>0</v>
      </c>
      <c r="O61" s="26">
        <v>0</v>
      </c>
      <c r="P61" s="22">
        <v>0</v>
      </c>
      <c r="Q61" s="22">
        <v>61300.905</v>
      </c>
      <c r="R61" s="22">
        <v>1366.699</v>
      </c>
      <c r="S61" s="22">
        <v>62667.60399999999</v>
      </c>
    </row>
    <row r="62" spans="1:19" ht="13.5">
      <c r="A62" s="27" t="s">
        <v>123</v>
      </c>
      <c r="B62" s="4"/>
      <c r="C62" s="4"/>
      <c r="D62" s="21" t="s">
        <v>122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12554.082999999999</v>
      </c>
      <c r="L62" s="22">
        <v>283.214</v>
      </c>
      <c r="M62" s="22">
        <v>12837.297</v>
      </c>
      <c r="N62" s="22">
        <v>0</v>
      </c>
      <c r="O62" s="22">
        <v>0</v>
      </c>
      <c r="P62" s="22">
        <v>0</v>
      </c>
      <c r="Q62" s="22">
        <v>12554.082999999999</v>
      </c>
      <c r="R62" s="22">
        <v>283.214</v>
      </c>
      <c r="S62" s="22">
        <v>12837.297</v>
      </c>
    </row>
    <row r="63" spans="1:19" ht="13.5">
      <c r="A63" s="27" t="s">
        <v>125</v>
      </c>
      <c r="B63" s="4"/>
      <c r="C63" s="4"/>
      <c r="D63" s="21" t="s">
        <v>124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40608.878</v>
      </c>
      <c r="L63" s="22">
        <v>1049.3890000000001</v>
      </c>
      <c r="M63" s="22">
        <v>41658.267</v>
      </c>
      <c r="N63" s="22">
        <v>0</v>
      </c>
      <c r="O63" s="22">
        <v>0</v>
      </c>
      <c r="P63" s="22">
        <v>0</v>
      </c>
      <c r="Q63" s="22">
        <v>40608.878</v>
      </c>
      <c r="R63" s="22">
        <v>1049.3890000000001</v>
      </c>
      <c r="S63" s="22">
        <v>41658.267</v>
      </c>
    </row>
    <row r="64" spans="1:19" ht="13.5">
      <c r="A64" s="27" t="s">
        <v>127</v>
      </c>
      <c r="B64" s="4"/>
      <c r="C64" s="4"/>
      <c r="D64" s="21" t="s">
        <v>126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8137.944</v>
      </c>
      <c r="L64" s="22">
        <v>34.096</v>
      </c>
      <c r="M64" s="22">
        <v>8172.04</v>
      </c>
      <c r="N64" s="22">
        <v>0</v>
      </c>
      <c r="O64" s="22">
        <v>0</v>
      </c>
      <c r="P64" s="22">
        <v>0</v>
      </c>
      <c r="Q64" s="22">
        <v>8137.944</v>
      </c>
      <c r="R64" s="22">
        <v>34.096</v>
      </c>
      <c r="S64" s="22">
        <v>8172.04</v>
      </c>
    </row>
    <row r="65" spans="1:19" ht="13.5">
      <c r="A65" s="19" t="s">
        <v>129</v>
      </c>
      <c r="B65" s="4"/>
      <c r="C65" s="20" t="s">
        <v>128</v>
      </c>
      <c r="D65" s="21"/>
      <c r="E65" s="26">
        <v>4071.6934999999994</v>
      </c>
      <c r="F65" s="26">
        <v>774.2434</v>
      </c>
      <c r="G65" s="26">
        <v>4845.9369</v>
      </c>
      <c r="H65" s="26">
        <v>3437.5494</v>
      </c>
      <c r="I65" s="26">
        <v>960.0129</v>
      </c>
      <c r="J65" s="26">
        <v>4397.5623</v>
      </c>
      <c r="K65" s="26">
        <v>7560.2041</v>
      </c>
      <c r="L65" s="26">
        <v>1462.2037</v>
      </c>
      <c r="M65" s="26">
        <v>9022.407799999999</v>
      </c>
      <c r="N65" s="26">
        <v>0</v>
      </c>
      <c r="O65" s="26">
        <v>0</v>
      </c>
      <c r="P65" s="26">
        <v>0</v>
      </c>
      <c r="Q65" s="26">
        <v>15069.446999999998</v>
      </c>
      <c r="R65" s="26">
        <v>3196.46</v>
      </c>
      <c r="S65" s="26">
        <v>18265.907</v>
      </c>
    </row>
    <row r="66" spans="1:19" ht="13.5">
      <c r="A66" s="27" t="s">
        <v>131</v>
      </c>
      <c r="B66" s="4"/>
      <c r="C66" s="4"/>
      <c r="D66" s="21" t="s">
        <v>130</v>
      </c>
      <c r="E66" s="22">
        <v>2527.6642999999995</v>
      </c>
      <c r="F66" s="22">
        <v>-2.508099999999999</v>
      </c>
      <c r="G66" s="22">
        <v>2525.1562</v>
      </c>
      <c r="H66" s="22">
        <v>0</v>
      </c>
      <c r="I66" s="22">
        <v>0</v>
      </c>
      <c r="J66" s="22">
        <v>0</v>
      </c>
      <c r="K66" s="22">
        <v>1083.2847</v>
      </c>
      <c r="L66" s="22">
        <v>-1.074900000000003</v>
      </c>
      <c r="M66" s="22">
        <v>1082.2097999999999</v>
      </c>
      <c r="N66" s="22">
        <v>0</v>
      </c>
      <c r="O66" s="22">
        <v>0</v>
      </c>
      <c r="P66" s="22">
        <v>0</v>
      </c>
      <c r="Q66" s="22">
        <v>3610.9489999999996</v>
      </c>
      <c r="R66" s="22">
        <v>-3.5829999999999984</v>
      </c>
      <c r="S66" s="22">
        <v>3607.366</v>
      </c>
    </row>
    <row r="67" spans="1:19" ht="13.5">
      <c r="A67" s="29" t="s">
        <v>133</v>
      </c>
      <c r="B67" s="30"/>
      <c r="C67" s="30"/>
      <c r="D67" s="28" t="s">
        <v>132</v>
      </c>
      <c r="E67" s="22">
        <v>1544.0292</v>
      </c>
      <c r="F67" s="22">
        <v>776.7515</v>
      </c>
      <c r="G67" s="22">
        <v>2320.7807</v>
      </c>
      <c r="H67" s="22">
        <v>661.7268</v>
      </c>
      <c r="I67" s="22">
        <v>332.89349999999996</v>
      </c>
      <c r="J67" s="22">
        <v>994.6202999999999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2205.756</v>
      </c>
      <c r="R67" s="22">
        <v>1109.645</v>
      </c>
      <c r="S67" s="22">
        <v>3315.401</v>
      </c>
    </row>
    <row r="68" spans="1:19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2775.8225999999995</v>
      </c>
      <c r="I68" s="22">
        <v>627.1193999999999</v>
      </c>
      <c r="J68" s="22">
        <v>3402.942</v>
      </c>
      <c r="K68" s="22">
        <v>6476.9194</v>
      </c>
      <c r="L68" s="22">
        <v>1463.2785999999999</v>
      </c>
      <c r="M68" s="22">
        <v>7940.197999999999</v>
      </c>
      <c r="N68" s="22">
        <v>0</v>
      </c>
      <c r="O68" s="22">
        <v>0</v>
      </c>
      <c r="P68" s="22">
        <v>0</v>
      </c>
      <c r="Q68" s="22">
        <v>9252.741999999998</v>
      </c>
      <c r="R68" s="22">
        <v>2090.398</v>
      </c>
      <c r="S68" s="22">
        <v>11343.14</v>
      </c>
    </row>
    <row r="69" spans="1:19" ht="13.5">
      <c r="A69" s="19" t="s">
        <v>137</v>
      </c>
      <c r="B69" s="4"/>
      <c r="C69" s="20" t="s">
        <v>136</v>
      </c>
      <c r="D69" s="21"/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133.549</v>
      </c>
      <c r="L69" s="22">
        <v>760.07</v>
      </c>
      <c r="M69" s="22">
        <v>893.6189999999999</v>
      </c>
      <c r="N69" s="22">
        <v>0</v>
      </c>
      <c r="O69" s="22">
        <v>0</v>
      </c>
      <c r="P69" s="22">
        <v>0</v>
      </c>
      <c r="Q69" s="22">
        <v>133.549</v>
      </c>
      <c r="R69" s="22">
        <v>760.07</v>
      </c>
      <c r="S69" s="22">
        <v>893.6189999999999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139" t="s">
        <v>10</v>
      </c>
      <c r="R70" s="140"/>
      <c r="S70" s="140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3" t="s">
        <v>139</v>
      </c>
      <c r="B72" s="23" t="s">
        <v>138</v>
      </c>
      <c r="C72" s="24"/>
      <c r="D72" s="23"/>
      <c r="E72" s="17">
        <v>64829.2863</v>
      </c>
      <c r="F72" s="17">
        <v>281.83140000000003</v>
      </c>
      <c r="G72" s="17">
        <v>65111.1177</v>
      </c>
      <c r="H72" s="17">
        <v>678987.0011999999</v>
      </c>
      <c r="I72" s="17">
        <v>35396.839499999995</v>
      </c>
      <c r="J72" s="17">
        <v>714383.8407</v>
      </c>
      <c r="K72" s="17">
        <v>9579.2235</v>
      </c>
      <c r="L72" s="17">
        <v>-34.17290000000003</v>
      </c>
      <c r="M72" s="17">
        <v>9545.050599999999</v>
      </c>
      <c r="N72" s="17">
        <v>0</v>
      </c>
      <c r="O72" s="17">
        <v>0</v>
      </c>
      <c r="P72" s="22">
        <v>0</v>
      </c>
      <c r="Q72" s="17">
        <v>753395.5109999999</v>
      </c>
      <c r="R72" s="17">
        <v>35644.498</v>
      </c>
      <c r="S72" s="17">
        <v>789040.009</v>
      </c>
    </row>
    <row r="73" spans="1:19" ht="13.5">
      <c r="A73" s="19" t="s">
        <v>141</v>
      </c>
      <c r="B73" s="4"/>
      <c r="C73" s="20" t="s">
        <v>140</v>
      </c>
      <c r="D73" s="21"/>
      <c r="E73" s="26">
        <v>47913.6587</v>
      </c>
      <c r="F73" s="26">
        <v>168.11739999999998</v>
      </c>
      <c r="G73" s="22">
        <v>48081.7761</v>
      </c>
      <c r="H73" s="26">
        <v>50602.55130000001</v>
      </c>
      <c r="I73" s="26">
        <v>143.61960000000002</v>
      </c>
      <c r="J73" s="22">
        <v>50746.1709</v>
      </c>
      <c r="K73" s="26">
        <v>0</v>
      </c>
      <c r="L73" s="26">
        <v>0</v>
      </c>
      <c r="M73" s="22">
        <v>0</v>
      </c>
      <c r="N73" s="26">
        <v>0</v>
      </c>
      <c r="O73" s="26">
        <v>0</v>
      </c>
      <c r="P73" s="22">
        <v>0</v>
      </c>
      <c r="Q73" s="22">
        <v>98516.21</v>
      </c>
      <c r="R73" s="22">
        <v>311.73699999999997</v>
      </c>
      <c r="S73" s="22">
        <v>98827.947</v>
      </c>
    </row>
    <row r="74" spans="1:19" ht="13.5">
      <c r="A74" s="27" t="s">
        <v>143</v>
      </c>
      <c r="B74" s="4"/>
      <c r="C74" s="4"/>
      <c r="D74" s="21" t="s">
        <v>142</v>
      </c>
      <c r="E74" s="22">
        <v>44646.6012</v>
      </c>
      <c r="F74" s="22">
        <v>164.36939999999998</v>
      </c>
      <c r="G74" s="22">
        <v>44810.9706</v>
      </c>
      <c r="H74" s="22">
        <v>29764.4008</v>
      </c>
      <c r="I74" s="22">
        <v>109.57960000000003</v>
      </c>
      <c r="J74" s="22">
        <v>29873.9804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74411.00200000001</v>
      </c>
      <c r="R74" s="22">
        <v>273.949</v>
      </c>
      <c r="S74" s="22">
        <v>74684.951</v>
      </c>
    </row>
    <row r="75" spans="1:19" ht="13.5">
      <c r="A75" s="27" t="s">
        <v>145</v>
      </c>
      <c r="B75" s="4"/>
      <c r="C75" s="4"/>
      <c r="D75" s="21" t="s">
        <v>144</v>
      </c>
      <c r="E75" s="22">
        <v>0</v>
      </c>
      <c r="F75" s="22">
        <v>0</v>
      </c>
      <c r="G75" s="22">
        <v>0</v>
      </c>
      <c r="H75" s="22">
        <v>-556.3960000000001</v>
      </c>
      <c r="I75" s="22">
        <v>0.308</v>
      </c>
      <c r="J75" s="22">
        <v>-556.0880000000001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-556.3960000000001</v>
      </c>
      <c r="R75" s="22">
        <v>0.308</v>
      </c>
      <c r="S75" s="22">
        <v>-556.0880000000001</v>
      </c>
    </row>
    <row r="76" spans="1:19" ht="13.5">
      <c r="A76" s="27" t="s">
        <v>147</v>
      </c>
      <c r="B76" s="4"/>
      <c r="C76" s="4"/>
      <c r="D76" s="21" t="s">
        <v>146</v>
      </c>
      <c r="E76" s="22">
        <v>0</v>
      </c>
      <c r="F76" s="22">
        <v>0</v>
      </c>
      <c r="G76" s="22">
        <v>0</v>
      </c>
      <c r="H76" s="22">
        <v>188.895</v>
      </c>
      <c r="I76" s="22">
        <v>0</v>
      </c>
      <c r="J76" s="22">
        <v>188.895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188.895</v>
      </c>
      <c r="R76" s="22">
        <v>0</v>
      </c>
      <c r="S76" s="22">
        <v>188.895</v>
      </c>
    </row>
    <row r="77" spans="1:19" ht="13.5">
      <c r="A77" s="27" t="s">
        <v>149</v>
      </c>
      <c r="B77" s="4"/>
      <c r="C77" s="4"/>
      <c r="D77" s="21" t="s">
        <v>148</v>
      </c>
      <c r="E77" s="22">
        <v>2356.1835</v>
      </c>
      <c r="F77" s="22">
        <v>3.748</v>
      </c>
      <c r="G77" s="22">
        <v>2359.9315</v>
      </c>
      <c r="H77" s="22">
        <v>21205.6515</v>
      </c>
      <c r="I77" s="22">
        <v>33.732</v>
      </c>
      <c r="J77" s="22">
        <v>21239.383499999996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23561.835</v>
      </c>
      <c r="R77" s="22">
        <v>37.48</v>
      </c>
      <c r="S77" s="22">
        <v>23599.315</v>
      </c>
    </row>
    <row r="78" spans="1:19" ht="13.5">
      <c r="A78" s="27" t="s">
        <v>151</v>
      </c>
      <c r="B78" s="4"/>
      <c r="C78" s="4"/>
      <c r="D78" s="21" t="s">
        <v>150</v>
      </c>
      <c r="E78" s="22">
        <v>321.315</v>
      </c>
      <c r="F78" s="22">
        <v>0</v>
      </c>
      <c r="G78" s="22">
        <v>321.315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321.315</v>
      </c>
      <c r="R78" s="22">
        <v>0</v>
      </c>
      <c r="S78" s="22">
        <v>321.315</v>
      </c>
    </row>
    <row r="79" spans="1:19" ht="13.5">
      <c r="A79" s="27" t="s">
        <v>153</v>
      </c>
      <c r="B79" s="4"/>
      <c r="C79" s="4"/>
      <c r="D79" s="21" t="s">
        <v>152</v>
      </c>
      <c r="E79" s="22">
        <v>589.559</v>
      </c>
      <c r="F79" s="22">
        <v>0</v>
      </c>
      <c r="G79" s="22">
        <v>589.559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589.559</v>
      </c>
      <c r="R79" s="22">
        <v>0</v>
      </c>
      <c r="S79" s="22">
        <v>589.559</v>
      </c>
    </row>
    <row r="80" spans="1:19" ht="13.5">
      <c r="A80" s="19" t="s">
        <v>155</v>
      </c>
      <c r="B80" s="4"/>
      <c r="C80" s="35" t="s">
        <v>154</v>
      </c>
      <c r="D80" s="21"/>
      <c r="E80" s="26">
        <v>0</v>
      </c>
      <c r="F80" s="26">
        <v>0</v>
      </c>
      <c r="G80" s="22">
        <v>0</v>
      </c>
      <c r="H80" s="26">
        <v>-40741.81</v>
      </c>
      <c r="I80" s="26">
        <v>0</v>
      </c>
      <c r="J80" s="22">
        <v>-40741.81</v>
      </c>
      <c r="K80" s="26">
        <v>0</v>
      </c>
      <c r="L80" s="26">
        <v>0</v>
      </c>
      <c r="M80" s="22">
        <v>0</v>
      </c>
      <c r="N80" s="26">
        <v>0</v>
      </c>
      <c r="O80" s="26">
        <v>0</v>
      </c>
      <c r="P80" s="22">
        <v>0</v>
      </c>
      <c r="Q80" s="22">
        <v>-40741.81</v>
      </c>
      <c r="R80" s="22">
        <v>0</v>
      </c>
      <c r="S80" s="22">
        <v>-40741.81</v>
      </c>
    </row>
    <row r="81" spans="1:19" ht="13.5" hidden="1">
      <c r="A81" s="27" t="s">
        <v>157</v>
      </c>
      <c r="B81" s="4"/>
      <c r="C81" s="4"/>
      <c r="D81" s="21" t="s">
        <v>156</v>
      </c>
      <c r="E81" s="22">
        <v>0</v>
      </c>
      <c r="F81" s="22">
        <v>0</v>
      </c>
      <c r="G81" s="22">
        <v>0</v>
      </c>
      <c r="H81" s="22">
        <v>-2155.221</v>
      </c>
      <c r="I81" s="22">
        <v>0</v>
      </c>
      <c r="J81" s="22">
        <v>-2155.221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-2155.221</v>
      </c>
      <c r="R81" s="22">
        <v>0</v>
      </c>
      <c r="S81" s="22">
        <v>-2155.221</v>
      </c>
    </row>
    <row r="82" spans="1:19" ht="13.5" hidden="1">
      <c r="A82" s="27" t="s">
        <v>159</v>
      </c>
      <c r="B82" s="4"/>
      <c r="C82" s="4"/>
      <c r="D82" s="21" t="s">
        <v>158</v>
      </c>
      <c r="E82" s="22">
        <v>0</v>
      </c>
      <c r="F82" s="22">
        <v>0</v>
      </c>
      <c r="G82" s="22">
        <v>0</v>
      </c>
      <c r="H82" s="22">
        <v>-8522.048</v>
      </c>
      <c r="I82" s="22">
        <v>0</v>
      </c>
      <c r="J82" s="22">
        <v>-8522.048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-8522.048</v>
      </c>
      <c r="R82" s="22">
        <v>0</v>
      </c>
      <c r="S82" s="22">
        <v>-8522.048</v>
      </c>
    </row>
    <row r="83" spans="1:19" ht="13.5" hidden="1">
      <c r="A83" s="27" t="s">
        <v>161</v>
      </c>
      <c r="B83" s="4"/>
      <c r="C83" s="4"/>
      <c r="D83" s="21" t="s">
        <v>160</v>
      </c>
      <c r="E83" s="22">
        <v>0</v>
      </c>
      <c r="F83" s="22">
        <v>0</v>
      </c>
      <c r="G83" s="22">
        <v>0</v>
      </c>
      <c r="H83" s="22">
        <v>10282.469000000001</v>
      </c>
      <c r="I83" s="22">
        <v>0</v>
      </c>
      <c r="J83" s="22">
        <v>10282.469000000001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10282.469000000001</v>
      </c>
      <c r="R83" s="22">
        <v>0</v>
      </c>
      <c r="S83" s="22">
        <v>10282.469000000001</v>
      </c>
    </row>
    <row r="84" spans="1:19" ht="13.5" hidden="1">
      <c r="A84" s="27" t="s">
        <v>163</v>
      </c>
      <c r="B84" s="4"/>
      <c r="C84" s="4"/>
      <c r="D84" s="21" t="s">
        <v>162</v>
      </c>
      <c r="E84" s="22">
        <v>0</v>
      </c>
      <c r="F84" s="22">
        <v>0</v>
      </c>
      <c r="G84" s="22">
        <v>0</v>
      </c>
      <c r="H84" s="22">
        <v>-6525.771999999999</v>
      </c>
      <c r="I84" s="22">
        <v>0</v>
      </c>
      <c r="J84" s="22">
        <v>-6525.771999999999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-6525.771999999999</v>
      </c>
      <c r="R84" s="22">
        <v>0</v>
      </c>
      <c r="S84" s="22">
        <v>-6525.771999999999</v>
      </c>
    </row>
    <row r="85" spans="1:19" ht="13.5" hidden="1">
      <c r="A85" s="27" t="s">
        <v>165</v>
      </c>
      <c r="B85" s="4"/>
      <c r="C85" s="4"/>
      <c r="D85" s="21" t="s">
        <v>164</v>
      </c>
      <c r="E85" s="22">
        <v>0</v>
      </c>
      <c r="F85" s="22">
        <v>0</v>
      </c>
      <c r="G85" s="22">
        <v>0</v>
      </c>
      <c r="H85" s="22">
        <v>-131.45200000000003</v>
      </c>
      <c r="I85" s="22">
        <v>0</v>
      </c>
      <c r="J85" s="22">
        <v>-131.45200000000003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-131.45200000000003</v>
      </c>
      <c r="R85" s="22">
        <v>0</v>
      </c>
      <c r="S85" s="22">
        <v>-131.45200000000003</v>
      </c>
    </row>
    <row r="86" spans="1:19" ht="13.5" hidden="1">
      <c r="A86" s="27" t="s">
        <v>167</v>
      </c>
      <c r="B86" s="4"/>
      <c r="C86" s="4"/>
      <c r="D86" s="36" t="s">
        <v>166</v>
      </c>
      <c r="E86" s="22">
        <v>0</v>
      </c>
      <c r="F86" s="22">
        <v>0</v>
      </c>
      <c r="G86" s="22">
        <v>0</v>
      </c>
      <c r="H86" s="22">
        <v>-542.821</v>
      </c>
      <c r="I86" s="22">
        <v>0</v>
      </c>
      <c r="J86" s="22">
        <v>-542.821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-542.821</v>
      </c>
      <c r="R86" s="22">
        <v>0</v>
      </c>
      <c r="S86" s="22">
        <v>-542.821</v>
      </c>
    </row>
    <row r="87" spans="1:19" ht="13.5" hidden="1">
      <c r="A87" s="27" t="s">
        <v>169</v>
      </c>
      <c r="B87" s="4"/>
      <c r="C87" s="4"/>
      <c r="D87" s="36" t="s">
        <v>168</v>
      </c>
      <c r="E87" s="22">
        <v>0</v>
      </c>
      <c r="F87" s="22">
        <v>0</v>
      </c>
      <c r="G87" s="22">
        <v>0</v>
      </c>
      <c r="H87" s="22">
        <v>-33146.965</v>
      </c>
      <c r="I87" s="22">
        <v>0</v>
      </c>
      <c r="J87" s="22">
        <v>-33146.965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-33146.965</v>
      </c>
      <c r="R87" s="22">
        <v>0</v>
      </c>
      <c r="S87" s="22">
        <v>-33146.965</v>
      </c>
    </row>
    <row r="88" spans="1:19" ht="13.5">
      <c r="A88" s="19" t="s">
        <v>171</v>
      </c>
      <c r="B88" s="4"/>
      <c r="C88" s="20" t="s">
        <v>170</v>
      </c>
      <c r="D88" s="21"/>
      <c r="E88" s="22">
        <v>3317.9449999999997</v>
      </c>
      <c r="F88" s="22">
        <v>0</v>
      </c>
      <c r="G88" s="22">
        <v>3317.9449999999997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3317.9449999999997</v>
      </c>
      <c r="R88" s="22">
        <v>0</v>
      </c>
      <c r="S88" s="22">
        <v>3317.9449999999997</v>
      </c>
    </row>
    <row r="89" spans="1:19" ht="13.5">
      <c r="A89" s="19" t="s">
        <v>173</v>
      </c>
      <c r="B89" s="4"/>
      <c r="C89" s="20" t="s">
        <v>172</v>
      </c>
      <c r="D89" s="21"/>
      <c r="E89" s="26">
        <v>6840.505499999999</v>
      </c>
      <c r="F89" s="26">
        <v>41.1025</v>
      </c>
      <c r="G89" s="22">
        <v>6881.608</v>
      </c>
      <c r="H89" s="26">
        <v>5345.678899999999</v>
      </c>
      <c r="I89" s="26">
        <v>124.1817</v>
      </c>
      <c r="J89" s="22">
        <v>5469.8606</v>
      </c>
      <c r="K89" s="26">
        <v>8543.3696</v>
      </c>
      <c r="L89" s="26">
        <v>-66.81020000000004</v>
      </c>
      <c r="M89" s="22">
        <v>8476.5594</v>
      </c>
      <c r="N89" s="26">
        <v>0</v>
      </c>
      <c r="O89" s="26">
        <v>0</v>
      </c>
      <c r="P89" s="22">
        <v>0</v>
      </c>
      <c r="Q89" s="22">
        <v>20729.554000000004</v>
      </c>
      <c r="R89" s="22">
        <v>98.474</v>
      </c>
      <c r="S89" s="22">
        <v>20828.028000000002</v>
      </c>
    </row>
    <row r="90" spans="1:19" ht="13.5">
      <c r="A90" s="27" t="s">
        <v>175</v>
      </c>
      <c r="B90" s="4"/>
      <c r="C90" s="4"/>
      <c r="D90" s="21" t="s">
        <v>174</v>
      </c>
      <c r="E90" s="22">
        <v>0</v>
      </c>
      <c r="F90" s="22">
        <v>0</v>
      </c>
      <c r="G90" s="22">
        <v>0</v>
      </c>
      <c r="H90" s="22">
        <v>499.5724000000001</v>
      </c>
      <c r="I90" s="22">
        <v>-90.40480000000001</v>
      </c>
      <c r="J90" s="22">
        <v>409.16760000000005</v>
      </c>
      <c r="K90" s="22">
        <v>1998.2896000000003</v>
      </c>
      <c r="L90" s="22">
        <v>-361.61920000000003</v>
      </c>
      <c r="M90" s="22">
        <v>1636.6704000000002</v>
      </c>
      <c r="N90" s="22">
        <v>0</v>
      </c>
      <c r="O90" s="22">
        <v>0</v>
      </c>
      <c r="P90" s="22">
        <v>0</v>
      </c>
      <c r="Q90" s="22">
        <v>2497.862</v>
      </c>
      <c r="R90" s="22">
        <v>-452.02400000000006</v>
      </c>
      <c r="S90" s="22">
        <v>2045.8380000000002</v>
      </c>
    </row>
    <row r="91" spans="1:19" s="41" customFormat="1" ht="27.75" customHeight="1">
      <c r="A91" s="37" t="s">
        <v>177</v>
      </c>
      <c r="B91" s="38"/>
      <c r="C91" s="38"/>
      <c r="D91" s="39" t="s">
        <v>176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3250.139</v>
      </c>
      <c r="L91" s="40">
        <v>-18.553</v>
      </c>
      <c r="M91" s="40">
        <v>3231.5860000000002</v>
      </c>
      <c r="N91" s="40">
        <v>0</v>
      </c>
      <c r="O91" s="40">
        <v>0</v>
      </c>
      <c r="P91" s="40">
        <v>0</v>
      </c>
      <c r="Q91" s="40">
        <v>3250.139</v>
      </c>
      <c r="R91" s="40">
        <v>-18.553</v>
      </c>
      <c r="S91" s="40">
        <v>3231.5860000000002</v>
      </c>
    </row>
    <row r="92" spans="1:19" ht="13.5">
      <c r="A92" s="27" t="s">
        <v>179</v>
      </c>
      <c r="B92" s="4"/>
      <c r="C92" s="4"/>
      <c r="D92" s="21" t="s">
        <v>178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263.685</v>
      </c>
      <c r="L92" s="22">
        <v>73.14</v>
      </c>
      <c r="M92" s="22">
        <v>336.825</v>
      </c>
      <c r="N92" s="22">
        <v>0</v>
      </c>
      <c r="O92" s="22">
        <v>0</v>
      </c>
      <c r="P92" s="22">
        <v>0</v>
      </c>
      <c r="Q92" s="22">
        <v>263.685</v>
      </c>
      <c r="R92" s="22">
        <v>73.14</v>
      </c>
      <c r="S92" s="22">
        <v>336.825</v>
      </c>
    </row>
    <row r="93" spans="1:19" ht="13.5">
      <c r="A93" s="27" t="s">
        <v>181</v>
      </c>
      <c r="B93" s="4"/>
      <c r="C93" s="4"/>
      <c r="D93" s="21" t="s">
        <v>180</v>
      </c>
      <c r="E93" s="22">
        <v>4846.1065</v>
      </c>
      <c r="F93" s="22">
        <v>214.5865</v>
      </c>
      <c r="G93" s="22">
        <v>5060.692999999999</v>
      </c>
      <c r="H93" s="22">
        <v>4846.1065</v>
      </c>
      <c r="I93" s="22">
        <v>214.5865</v>
      </c>
      <c r="J93" s="22">
        <v>5060.692999999999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9692.213</v>
      </c>
      <c r="R93" s="22">
        <v>429.173</v>
      </c>
      <c r="S93" s="22">
        <v>10121.385999999999</v>
      </c>
    </row>
    <row r="94" spans="1:19" ht="13.5">
      <c r="A94" s="27" t="s">
        <v>183</v>
      </c>
      <c r="B94" s="4"/>
      <c r="C94" s="4"/>
      <c r="D94" s="21" t="s">
        <v>182</v>
      </c>
      <c r="E94" s="22">
        <v>1994.3990000000001</v>
      </c>
      <c r="F94" s="22">
        <v>-173.48399999999998</v>
      </c>
      <c r="G94" s="22">
        <v>1820.915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1994.3990000000001</v>
      </c>
      <c r="R94" s="22">
        <v>-173.48399999999998</v>
      </c>
      <c r="S94" s="22">
        <v>1820.915</v>
      </c>
    </row>
    <row r="95" spans="1:19" ht="13.5">
      <c r="A95" s="27" t="s">
        <v>185</v>
      </c>
      <c r="B95" s="4"/>
      <c r="C95" s="4"/>
      <c r="D95" s="21" t="s">
        <v>184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661.636</v>
      </c>
      <c r="L95" s="22">
        <v>0</v>
      </c>
      <c r="M95" s="22">
        <v>661.636</v>
      </c>
      <c r="N95" s="22">
        <v>0</v>
      </c>
      <c r="O95" s="22">
        <v>0</v>
      </c>
      <c r="P95" s="22">
        <v>0</v>
      </c>
      <c r="Q95" s="22">
        <v>661.636</v>
      </c>
      <c r="R95" s="22">
        <v>0</v>
      </c>
      <c r="S95" s="22">
        <v>661.636</v>
      </c>
    </row>
    <row r="96" spans="1:19" ht="13.5">
      <c r="A96" s="27" t="s">
        <v>187</v>
      </c>
      <c r="B96" s="4"/>
      <c r="C96" s="4"/>
      <c r="D96" s="21" t="s">
        <v>186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153.289</v>
      </c>
      <c r="L96" s="22">
        <v>-3.93</v>
      </c>
      <c r="M96" s="22">
        <v>149.35899999999998</v>
      </c>
      <c r="N96" s="22">
        <v>0</v>
      </c>
      <c r="O96" s="22">
        <v>0</v>
      </c>
      <c r="P96" s="22">
        <v>0</v>
      </c>
      <c r="Q96" s="22">
        <v>153.289</v>
      </c>
      <c r="R96" s="22">
        <v>-3.93</v>
      </c>
      <c r="S96" s="22">
        <v>149.35899999999998</v>
      </c>
    </row>
    <row r="97" spans="1:19" ht="13.5">
      <c r="A97" s="27" t="s">
        <v>189</v>
      </c>
      <c r="B97" s="4"/>
      <c r="C97" s="4"/>
      <c r="D97" s="21" t="s">
        <v>188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2216.331</v>
      </c>
      <c r="L97" s="22">
        <v>244.152</v>
      </c>
      <c r="M97" s="22">
        <v>2460.483</v>
      </c>
      <c r="N97" s="22">
        <v>0</v>
      </c>
      <c r="O97" s="22">
        <v>0</v>
      </c>
      <c r="P97" s="22">
        <v>0</v>
      </c>
      <c r="Q97" s="22">
        <v>2216.331</v>
      </c>
      <c r="R97" s="22">
        <v>244.152</v>
      </c>
      <c r="S97" s="22">
        <v>2460.483</v>
      </c>
    </row>
    <row r="98" spans="1:19" ht="13.5">
      <c r="A98" s="19" t="s">
        <v>191</v>
      </c>
      <c r="B98" s="4"/>
      <c r="C98" s="20" t="s">
        <v>190</v>
      </c>
      <c r="D98" s="21"/>
      <c r="E98" s="22">
        <v>18.857</v>
      </c>
      <c r="F98" s="22">
        <v>0</v>
      </c>
      <c r="G98" s="22">
        <v>18.857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18.857</v>
      </c>
      <c r="R98" s="22">
        <v>0</v>
      </c>
      <c r="S98" s="22">
        <v>18.857</v>
      </c>
    </row>
    <row r="99" spans="1:19" ht="13.5">
      <c r="A99" s="19" t="s">
        <v>193</v>
      </c>
      <c r="B99" s="4"/>
      <c r="C99" s="20" t="s">
        <v>192</v>
      </c>
      <c r="D99" s="21"/>
      <c r="E99" s="26">
        <v>305.2396</v>
      </c>
      <c r="F99" s="26">
        <v>0</v>
      </c>
      <c r="G99" s="26">
        <v>305.2396</v>
      </c>
      <c r="H99" s="26">
        <v>82683.9614</v>
      </c>
      <c r="I99" s="26">
        <v>515.77</v>
      </c>
      <c r="J99" s="26">
        <v>83199.73139999999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2">
        <v>82989.201</v>
      </c>
      <c r="R99" s="22">
        <v>515.77</v>
      </c>
      <c r="S99" s="22">
        <v>83504.97099999999</v>
      </c>
    </row>
    <row r="100" spans="1:19" ht="13.5">
      <c r="A100" s="27" t="s">
        <v>195</v>
      </c>
      <c r="B100" s="4"/>
      <c r="C100" s="4"/>
      <c r="D100" s="21" t="s">
        <v>194</v>
      </c>
      <c r="E100" s="22">
        <v>0</v>
      </c>
      <c r="F100" s="22">
        <v>0</v>
      </c>
      <c r="G100" s="22">
        <v>0</v>
      </c>
      <c r="H100" s="22">
        <v>20530.059</v>
      </c>
      <c r="I100" s="22">
        <v>322.19100000000003</v>
      </c>
      <c r="J100" s="22">
        <v>20852.25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20530.059</v>
      </c>
      <c r="R100" s="22">
        <v>322.19100000000003</v>
      </c>
      <c r="S100" s="22">
        <v>20852.25</v>
      </c>
    </row>
    <row r="101" spans="1:19" ht="13.5">
      <c r="A101" s="27" t="s">
        <v>197</v>
      </c>
      <c r="B101" s="4"/>
      <c r="C101" s="4"/>
      <c r="D101" s="21" t="s">
        <v>196</v>
      </c>
      <c r="E101" s="22">
        <v>0</v>
      </c>
      <c r="F101" s="22">
        <v>0</v>
      </c>
      <c r="G101" s="22">
        <v>0</v>
      </c>
      <c r="H101" s="22">
        <v>3179.0389999999998</v>
      </c>
      <c r="I101" s="22">
        <v>4.769</v>
      </c>
      <c r="J101" s="22">
        <v>3183.808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3179.0389999999998</v>
      </c>
      <c r="R101" s="22">
        <v>4.769</v>
      </c>
      <c r="S101" s="22">
        <v>3183.808</v>
      </c>
    </row>
    <row r="102" spans="1:19" ht="13.5">
      <c r="A102" s="27" t="s">
        <v>199</v>
      </c>
      <c r="B102" s="4"/>
      <c r="C102" s="4"/>
      <c r="D102" s="21" t="s">
        <v>198</v>
      </c>
      <c r="E102" s="22">
        <v>0</v>
      </c>
      <c r="F102" s="22">
        <v>0</v>
      </c>
      <c r="G102" s="22">
        <v>0</v>
      </c>
      <c r="H102" s="22">
        <v>2680.435</v>
      </c>
      <c r="I102" s="22">
        <v>0</v>
      </c>
      <c r="J102" s="22">
        <v>2680.435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2680.435</v>
      </c>
      <c r="R102" s="22">
        <v>0</v>
      </c>
      <c r="S102" s="22">
        <v>2680.435</v>
      </c>
    </row>
    <row r="103" spans="1:19" s="41" customFormat="1" ht="27.75" customHeight="1">
      <c r="A103" s="37" t="s">
        <v>201</v>
      </c>
      <c r="B103" s="38"/>
      <c r="C103" s="38"/>
      <c r="D103" s="39" t="s">
        <v>200</v>
      </c>
      <c r="E103" s="40">
        <v>0</v>
      </c>
      <c r="F103" s="40">
        <v>0</v>
      </c>
      <c r="G103" s="40">
        <v>0</v>
      </c>
      <c r="H103" s="40">
        <v>8749.301</v>
      </c>
      <c r="I103" s="40">
        <v>145.132</v>
      </c>
      <c r="J103" s="40">
        <v>8894.432999999999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8749.301</v>
      </c>
      <c r="R103" s="40">
        <v>145.132</v>
      </c>
      <c r="S103" s="40">
        <v>8894.432999999999</v>
      </c>
    </row>
    <row r="104" spans="1:19" ht="13.5">
      <c r="A104" s="27" t="s">
        <v>203</v>
      </c>
      <c r="B104" s="4"/>
      <c r="C104" s="4"/>
      <c r="D104" s="21" t="s">
        <v>202</v>
      </c>
      <c r="E104" s="22">
        <v>0</v>
      </c>
      <c r="F104" s="22">
        <v>0</v>
      </c>
      <c r="G104" s="22">
        <v>0</v>
      </c>
      <c r="H104" s="22">
        <v>29741.803</v>
      </c>
      <c r="I104" s="22">
        <v>0</v>
      </c>
      <c r="J104" s="22">
        <v>29741.803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29741.803</v>
      </c>
      <c r="R104" s="22">
        <v>0</v>
      </c>
      <c r="S104" s="22">
        <v>29741.803</v>
      </c>
    </row>
    <row r="105" spans="1:19" ht="13.5">
      <c r="A105" s="27" t="s">
        <v>205</v>
      </c>
      <c r="B105" s="4"/>
      <c r="C105" s="4"/>
      <c r="D105" s="21" t="s">
        <v>204</v>
      </c>
      <c r="E105" s="22">
        <v>0</v>
      </c>
      <c r="F105" s="22">
        <v>0</v>
      </c>
      <c r="G105" s="22">
        <v>0</v>
      </c>
      <c r="H105" s="22">
        <v>14745.715</v>
      </c>
      <c r="I105" s="22">
        <v>0</v>
      </c>
      <c r="J105" s="22">
        <v>14745.715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14745.715</v>
      </c>
      <c r="R105" s="22">
        <v>0</v>
      </c>
      <c r="S105" s="22">
        <v>14745.715</v>
      </c>
    </row>
    <row r="106" spans="1:19" ht="13.5">
      <c r="A106" s="27" t="s">
        <v>207</v>
      </c>
      <c r="B106" s="4"/>
      <c r="C106" s="4"/>
      <c r="D106" s="21" t="s">
        <v>206</v>
      </c>
      <c r="E106" s="22">
        <v>305.2396</v>
      </c>
      <c r="F106" s="22">
        <v>0</v>
      </c>
      <c r="G106" s="22">
        <v>305.2396</v>
      </c>
      <c r="H106" s="22">
        <v>1220.9584</v>
      </c>
      <c r="I106" s="22">
        <v>0</v>
      </c>
      <c r="J106" s="22">
        <v>1220.9584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1526.198</v>
      </c>
      <c r="R106" s="22">
        <v>0</v>
      </c>
      <c r="S106" s="22">
        <v>1526.198</v>
      </c>
    </row>
    <row r="107" spans="1:19" ht="13.5">
      <c r="A107" s="27" t="s">
        <v>209</v>
      </c>
      <c r="B107" s="4"/>
      <c r="C107" s="4"/>
      <c r="D107" s="21" t="s">
        <v>208</v>
      </c>
      <c r="E107" s="22">
        <v>0</v>
      </c>
      <c r="F107" s="22">
        <v>0</v>
      </c>
      <c r="G107" s="22">
        <v>0</v>
      </c>
      <c r="H107" s="22">
        <v>119.338</v>
      </c>
      <c r="I107" s="22">
        <v>40</v>
      </c>
      <c r="J107" s="22">
        <v>159.338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119.338</v>
      </c>
      <c r="R107" s="22">
        <v>40</v>
      </c>
      <c r="S107" s="22">
        <v>159.338</v>
      </c>
    </row>
    <row r="108" spans="1:19" ht="13.5">
      <c r="A108" s="27" t="s">
        <v>211</v>
      </c>
      <c r="B108" s="4"/>
      <c r="C108" s="4"/>
      <c r="D108" s="21" t="s">
        <v>210</v>
      </c>
      <c r="E108" s="22">
        <v>0</v>
      </c>
      <c r="F108" s="22">
        <v>0</v>
      </c>
      <c r="G108" s="22">
        <v>0</v>
      </c>
      <c r="H108" s="22">
        <v>1717.313</v>
      </c>
      <c r="I108" s="22">
        <v>3.678</v>
      </c>
      <c r="J108" s="22">
        <v>1720.9910000000002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1717.313</v>
      </c>
      <c r="R108" s="22">
        <v>3.678</v>
      </c>
      <c r="S108" s="22">
        <v>1720.9910000000002</v>
      </c>
    </row>
    <row r="109" spans="1:19" ht="13.5">
      <c r="A109" s="19" t="s">
        <v>213</v>
      </c>
      <c r="B109" s="4"/>
      <c r="C109" s="20" t="s">
        <v>212</v>
      </c>
      <c r="D109" s="21"/>
      <c r="E109" s="26">
        <v>0</v>
      </c>
      <c r="F109" s="26">
        <v>0</v>
      </c>
      <c r="G109" s="26">
        <v>0</v>
      </c>
      <c r="H109" s="26">
        <v>546534.818</v>
      </c>
      <c r="I109" s="26">
        <v>34555.310999999994</v>
      </c>
      <c r="J109" s="26">
        <v>581090.129</v>
      </c>
      <c r="K109" s="26">
        <v>333.59099999999995</v>
      </c>
      <c r="L109" s="26">
        <v>18.148</v>
      </c>
      <c r="M109" s="26">
        <v>351.739</v>
      </c>
      <c r="N109" s="26">
        <v>0</v>
      </c>
      <c r="O109" s="26">
        <v>0</v>
      </c>
      <c r="P109" s="26">
        <v>0</v>
      </c>
      <c r="Q109" s="22">
        <v>546868.409</v>
      </c>
      <c r="R109" s="22">
        <v>34573.458999999995</v>
      </c>
      <c r="S109" s="22">
        <v>581441.868</v>
      </c>
    </row>
    <row r="110" spans="1:19" ht="13.5">
      <c r="A110" s="27" t="s">
        <v>215</v>
      </c>
      <c r="B110" s="4"/>
      <c r="C110" s="4"/>
      <c r="D110" s="21" t="s">
        <v>214</v>
      </c>
      <c r="E110" s="22">
        <v>0</v>
      </c>
      <c r="F110" s="22">
        <v>0</v>
      </c>
      <c r="G110" s="22">
        <v>0</v>
      </c>
      <c r="H110" s="22">
        <v>65903.48700000001</v>
      </c>
      <c r="I110" s="22">
        <v>8247.476999999999</v>
      </c>
      <c r="J110" s="22">
        <v>74150.964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65903.48700000001</v>
      </c>
      <c r="R110" s="22">
        <v>8247.476999999999</v>
      </c>
      <c r="S110" s="22">
        <v>74150.964</v>
      </c>
    </row>
    <row r="111" spans="1:19" ht="13.5">
      <c r="A111" s="27" t="s">
        <v>217</v>
      </c>
      <c r="B111" s="4"/>
      <c r="C111" s="4"/>
      <c r="D111" s="21" t="s">
        <v>216</v>
      </c>
      <c r="E111" s="22">
        <v>0</v>
      </c>
      <c r="F111" s="22">
        <v>0</v>
      </c>
      <c r="G111" s="22">
        <v>0</v>
      </c>
      <c r="H111" s="22">
        <v>439.916</v>
      </c>
      <c r="I111" s="22">
        <v>40.282</v>
      </c>
      <c r="J111" s="22">
        <v>480.19800000000004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439.916</v>
      </c>
      <c r="R111" s="22">
        <v>40.282</v>
      </c>
      <c r="S111" s="22">
        <v>480.19800000000004</v>
      </c>
    </row>
    <row r="112" spans="1:19" ht="13.5">
      <c r="A112" s="27" t="s">
        <v>219</v>
      </c>
      <c r="B112" s="4"/>
      <c r="C112" s="4"/>
      <c r="D112" s="21" t="s">
        <v>218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336.55199999999996</v>
      </c>
      <c r="L112" s="22">
        <v>3.734</v>
      </c>
      <c r="M112" s="22">
        <v>340.28599999999994</v>
      </c>
      <c r="N112" s="22">
        <v>0</v>
      </c>
      <c r="O112" s="22">
        <v>0</v>
      </c>
      <c r="P112" s="22">
        <v>0</v>
      </c>
      <c r="Q112" s="22">
        <v>336.55199999999996</v>
      </c>
      <c r="R112" s="22">
        <v>3.734</v>
      </c>
      <c r="S112" s="22">
        <v>340.28599999999994</v>
      </c>
    </row>
    <row r="113" spans="1:19" ht="13.5">
      <c r="A113" s="27" t="s">
        <v>221</v>
      </c>
      <c r="B113" s="4"/>
      <c r="C113" s="4"/>
      <c r="D113" s="21" t="s">
        <v>220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1.575</v>
      </c>
      <c r="L113" s="22">
        <v>3.373</v>
      </c>
      <c r="M113" s="22">
        <v>4.948</v>
      </c>
      <c r="N113" s="22">
        <v>0</v>
      </c>
      <c r="O113" s="22">
        <v>0</v>
      </c>
      <c r="P113" s="22">
        <v>0</v>
      </c>
      <c r="Q113" s="22">
        <v>1.575</v>
      </c>
      <c r="R113" s="22">
        <v>3.373</v>
      </c>
      <c r="S113" s="22">
        <v>4.948</v>
      </c>
    </row>
    <row r="114" spans="1:19" ht="13.5">
      <c r="A114" s="27" t="s">
        <v>223</v>
      </c>
      <c r="B114" s="4"/>
      <c r="C114" s="4"/>
      <c r="D114" s="21" t="s">
        <v>222</v>
      </c>
      <c r="E114" s="22">
        <v>0</v>
      </c>
      <c r="F114" s="22">
        <v>0</v>
      </c>
      <c r="G114" s="22">
        <v>0</v>
      </c>
      <c r="H114" s="22">
        <v>477142.409</v>
      </c>
      <c r="I114" s="22">
        <v>26155.182999999997</v>
      </c>
      <c r="J114" s="22">
        <v>503297.59199999995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477142.409</v>
      </c>
      <c r="R114" s="22">
        <v>26155.182999999997</v>
      </c>
      <c r="S114" s="22">
        <v>503297.59199999995</v>
      </c>
    </row>
    <row r="115" spans="1:19" ht="13.5">
      <c r="A115" s="27" t="s">
        <v>225</v>
      </c>
      <c r="B115" s="4"/>
      <c r="C115" s="4"/>
      <c r="D115" s="21" t="s">
        <v>224</v>
      </c>
      <c r="E115" s="22">
        <v>0</v>
      </c>
      <c r="F115" s="22">
        <v>0</v>
      </c>
      <c r="G115" s="22">
        <v>0</v>
      </c>
      <c r="H115" s="22">
        <v>2759.37</v>
      </c>
      <c r="I115" s="22">
        <v>73.372</v>
      </c>
      <c r="J115" s="22">
        <v>2832.7419999999997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2759.37</v>
      </c>
      <c r="R115" s="22">
        <v>73.372</v>
      </c>
      <c r="S115" s="22">
        <v>2832.7419999999997</v>
      </c>
    </row>
    <row r="116" spans="1:19" ht="13.5">
      <c r="A116" s="27" t="s">
        <v>227</v>
      </c>
      <c r="B116" s="4"/>
      <c r="C116" s="4"/>
      <c r="D116" s="21" t="s">
        <v>226</v>
      </c>
      <c r="E116" s="22">
        <v>0</v>
      </c>
      <c r="F116" s="22">
        <v>0</v>
      </c>
      <c r="G116" s="22">
        <v>0</v>
      </c>
      <c r="H116" s="22">
        <v>664.028</v>
      </c>
      <c r="I116" s="22">
        <v>38.997</v>
      </c>
      <c r="J116" s="22">
        <v>703.025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664.028</v>
      </c>
      <c r="R116" s="22">
        <v>38.997</v>
      </c>
      <c r="S116" s="22">
        <v>703.025</v>
      </c>
    </row>
    <row r="117" spans="1:19" ht="13.5">
      <c r="A117" s="27" t="s">
        <v>229</v>
      </c>
      <c r="B117" s="4"/>
      <c r="C117" s="4"/>
      <c r="D117" s="21" t="s">
        <v>228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4.851</v>
      </c>
      <c r="L117" s="22">
        <v>0</v>
      </c>
      <c r="M117" s="22">
        <v>4.851</v>
      </c>
      <c r="N117" s="22">
        <v>0</v>
      </c>
      <c r="O117" s="22">
        <v>0</v>
      </c>
      <c r="P117" s="22">
        <v>0</v>
      </c>
      <c r="Q117" s="22">
        <v>4.851</v>
      </c>
      <c r="R117" s="22">
        <v>0</v>
      </c>
      <c r="S117" s="22">
        <v>4.851</v>
      </c>
    </row>
    <row r="118" spans="1:19" ht="13.5">
      <c r="A118" s="27" t="s">
        <v>231</v>
      </c>
      <c r="B118" s="4"/>
      <c r="C118" s="4"/>
      <c r="D118" s="21" t="s">
        <v>230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-9.387</v>
      </c>
      <c r="L118" s="22">
        <v>11.041</v>
      </c>
      <c r="M118" s="22">
        <v>1.654</v>
      </c>
      <c r="N118" s="22">
        <v>0</v>
      </c>
      <c r="O118" s="22">
        <v>0</v>
      </c>
      <c r="P118" s="22">
        <v>0</v>
      </c>
      <c r="Q118" s="22">
        <v>-9.387</v>
      </c>
      <c r="R118" s="22">
        <v>11.041</v>
      </c>
      <c r="S118" s="22">
        <v>1.654</v>
      </c>
    </row>
    <row r="119" spans="1:19" ht="13.5">
      <c r="A119" s="27" t="s">
        <v>381</v>
      </c>
      <c r="B119" s="4"/>
      <c r="C119" s="4"/>
      <c r="D119" s="21" t="s">
        <v>232</v>
      </c>
      <c r="E119" s="22">
        <v>0</v>
      </c>
      <c r="F119" s="22">
        <v>0</v>
      </c>
      <c r="G119" s="22">
        <v>0</v>
      </c>
      <c r="H119" s="22">
        <v>-374.392</v>
      </c>
      <c r="I119" s="22">
        <v>0</v>
      </c>
      <c r="J119" s="22">
        <v>-374.392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-374.392</v>
      </c>
      <c r="R119" s="22">
        <v>0</v>
      </c>
      <c r="S119" s="22">
        <v>-374.392</v>
      </c>
    </row>
    <row r="120" spans="1:19" ht="13.5">
      <c r="A120" s="19" t="s">
        <v>235</v>
      </c>
      <c r="B120" s="4"/>
      <c r="C120" s="20" t="s">
        <v>234</v>
      </c>
      <c r="D120" s="21"/>
      <c r="E120" s="26">
        <v>2921.7659999999996</v>
      </c>
      <c r="F120" s="26">
        <v>0.165</v>
      </c>
      <c r="G120" s="22">
        <v>2921.9309999999996</v>
      </c>
      <c r="H120" s="26">
        <v>31752.75</v>
      </c>
      <c r="I120" s="26">
        <v>0</v>
      </c>
      <c r="J120" s="22">
        <v>31752.75</v>
      </c>
      <c r="K120" s="26">
        <v>0</v>
      </c>
      <c r="L120" s="26">
        <v>0</v>
      </c>
      <c r="M120" s="22">
        <v>0</v>
      </c>
      <c r="N120" s="26">
        <v>0</v>
      </c>
      <c r="O120" s="26">
        <v>0</v>
      </c>
      <c r="P120" s="22">
        <v>0</v>
      </c>
      <c r="Q120" s="22">
        <v>34674.516</v>
      </c>
      <c r="R120" s="22">
        <v>0.165</v>
      </c>
      <c r="S120" s="22">
        <v>34674.681</v>
      </c>
    </row>
    <row r="121" spans="1:19" ht="13.5">
      <c r="A121" s="27" t="s">
        <v>237</v>
      </c>
      <c r="B121" s="4"/>
      <c r="C121" s="4"/>
      <c r="D121" s="21" t="s">
        <v>236</v>
      </c>
      <c r="E121" s="22">
        <v>2681.1420000000003</v>
      </c>
      <c r="F121" s="22">
        <v>0</v>
      </c>
      <c r="G121" s="22">
        <v>2681.1420000000003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2681.1420000000003</v>
      </c>
      <c r="R121" s="22">
        <v>0</v>
      </c>
      <c r="S121" s="22">
        <v>2681.1420000000003</v>
      </c>
    </row>
    <row r="122" spans="1:19" ht="13.5">
      <c r="A122" s="27" t="s">
        <v>239</v>
      </c>
      <c r="B122" s="4"/>
      <c r="C122" s="4"/>
      <c r="D122" s="21" t="s">
        <v>238</v>
      </c>
      <c r="E122" s="22">
        <v>0</v>
      </c>
      <c r="F122" s="22">
        <v>0</v>
      </c>
      <c r="G122" s="22">
        <v>0</v>
      </c>
      <c r="H122" s="22">
        <v>15063.082999999999</v>
      </c>
      <c r="I122" s="22">
        <v>0</v>
      </c>
      <c r="J122" s="22">
        <v>15063.082999999999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15063.082999999999</v>
      </c>
      <c r="R122" s="22">
        <v>0</v>
      </c>
      <c r="S122" s="22">
        <v>15063.082999999999</v>
      </c>
    </row>
    <row r="123" spans="1:19" ht="13.5">
      <c r="A123" s="27" t="s">
        <v>241</v>
      </c>
      <c r="B123" s="4"/>
      <c r="C123" s="4"/>
      <c r="D123" s="21" t="s">
        <v>240</v>
      </c>
      <c r="E123" s="22">
        <v>0</v>
      </c>
      <c r="F123" s="22">
        <v>0</v>
      </c>
      <c r="G123" s="22">
        <v>0</v>
      </c>
      <c r="H123" s="22">
        <v>16689.667</v>
      </c>
      <c r="I123" s="22">
        <v>0</v>
      </c>
      <c r="J123" s="22">
        <v>16689.667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16689.667</v>
      </c>
      <c r="R123" s="22">
        <v>0</v>
      </c>
      <c r="S123" s="22">
        <v>16689.667</v>
      </c>
    </row>
    <row r="124" spans="1:19" ht="13.5">
      <c r="A124" s="27" t="s">
        <v>243</v>
      </c>
      <c r="B124" s="4"/>
      <c r="C124" s="4"/>
      <c r="D124" s="21" t="s">
        <v>242</v>
      </c>
      <c r="E124" s="22">
        <v>259.914</v>
      </c>
      <c r="F124" s="22">
        <v>0</v>
      </c>
      <c r="G124" s="22">
        <v>259.914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259.914</v>
      </c>
      <c r="R124" s="22">
        <v>0</v>
      </c>
      <c r="S124" s="22">
        <v>259.914</v>
      </c>
    </row>
    <row r="125" spans="1:19" ht="13.5">
      <c r="A125" s="27" t="s">
        <v>245</v>
      </c>
      <c r="B125" s="4"/>
      <c r="C125" s="4"/>
      <c r="D125" s="21" t="s">
        <v>244</v>
      </c>
      <c r="E125" s="22">
        <v>-19.29</v>
      </c>
      <c r="F125" s="22">
        <v>0.165</v>
      </c>
      <c r="G125" s="22">
        <v>-19.125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-19.29</v>
      </c>
      <c r="R125" s="22">
        <v>0.165</v>
      </c>
      <c r="S125" s="22">
        <v>-19.125</v>
      </c>
    </row>
    <row r="126" spans="1:19" ht="13.5" hidden="1">
      <c r="A126" s="27" t="s">
        <v>247</v>
      </c>
      <c r="B126" s="4"/>
      <c r="C126" s="4"/>
      <c r="D126" s="21" t="s">
        <v>246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</row>
    <row r="127" spans="1:19" ht="13.5" hidden="1">
      <c r="A127" s="27" t="s">
        <v>249</v>
      </c>
      <c r="B127" s="4"/>
      <c r="C127" s="4"/>
      <c r="D127" s="21" t="s">
        <v>248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</row>
    <row r="128" spans="1:19" ht="13.5">
      <c r="A128" s="19" t="s">
        <v>251</v>
      </c>
      <c r="B128" s="4"/>
      <c r="C128" s="20" t="s">
        <v>250</v>
      </c>
      <c r="D128" s="21"/>
      <c r="E128" s="22">
        <v>3511.3145</v>
      </c>
      <c r="F128" s="22">
        <v>72.4465</v>
      </c>
      <c r="G128" s="22">
        <v>3583.761</v>
      </c>
      <c r="H128" s="22">
        <v>2809.0516000000002</v>
      </c>
      <c r="I128" s="22">
        <v>57.9572</v>
      </c>
      <c r="J128" s="22">
        <v>2867.0088</v>
      </c>
      <c r="K128" s="22">
        <v>702.2629000000001</v>
      </c>
      <c r="L128" s="22">
        <v>14.4893</v>
      </c>
      <c r="M128" s="22">
        <v>716.7522</v>
      </c>
      <c r="N128" s="22">
        <v>0</v>
      </c>
      <c r="O128" s="22">
        <v>0</v>
      </c>
      <c r="P128" s="22">
        <v>0</v>
      </c>
      <c r="Q128" s="22">
        <v>7022.629000000001</v>
      </c>
      <c r="R128" s="22">
        <v>144.893</v>
      </c>
      <c r="S128" s="22">
        <v>7167.522</v>
      </c>
    </row>
    <row r="129" spans="1:19" s="47" customFormat="1" ht="22.5" customHeight="1">
      <c r="A129" s="42" t="s">
        <v>252</v>
      </c>
      <c r="B129" s="43"/>
      <c r="C129" s="44"/>
      <c r="D129" s="45"/>
      <c r="E129" s="46">
        <v>0</v>
      </c>
      <c r="F129" s="46">
        <v>0</v>
      </c>
      <c r="G129" s="46">
        <v>0</v>
      </c>
      <c r="H129" s="46">
        <v>-8989.06</v>
      </c>
      <c r="I129" s="46">
        <v>0</v>
      </c>
      <c r="J129" s="46">
        <v>-8989.06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-8989.06</v>
      </c>
      <c r="R129" s="46">
        <v>0</v>
      </c>
      <c r="S129" s="46">
        <v>-8989.06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139" t="s">
        <v>10</v>
      </c>
      <c r="R130" s="140"/>
      <c r="S130" s="140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3" t="s">
        <v>254</v>
      </c>
      <c r="B132" s="23" t="s">
        <v>253</v>
      </c>
      <c r="C132" s="24"/>
      <c r="D132" s="23"/>
      <c r="E132" s="17">
        <v>3280.6009999999997</v>
      </c>
      <c r="F132" s="17">
        <v>94.622</v>
      </c>
      <c r="G132" s="17">
        <v>3375.2229999999995</v>
      </c>
      <c r="H132" s="17">
        <v>23821.0575</v>
      </c>
      <c r="I132" s="17">
        <v>13817.928</v>
      </c>
      <c r="J132" s="17">
        <v>37638.9855</v>
      </c>
      <c r="K132" s="17">
        <v>201340.5515</v>
      </c>
      <c r="L132" s="17">
        <v>44696.606</v>
      </c>
      <c r="M132" s="17">
        <v>246037.1575</v>
      </c>
      <c r="N132" s="17">
        <v>0</v>
      </c>
      <c r="O132" s="17">
        <v>0</v>
      </c>
      <c r="P132" s="22">
        <v>0</v>
      </c>
      <c r="Q132" s="17">
        <v>228442.21</v>
      </c>
      <c r="R132" s="17">
        <v>58609.156</v>
      </c>
      <c r="S132" s="17">
        <v>287051.366</v>
      </c>
    </row>
    <row r="133" spans="1:19" ht="13.5">
      <c r="A133" s="19" t="s">
        <v>256</v>
      </c>
      <c r="B133" s="4"/>
      <c r="C133" s="20" t="s">
        <v>255</v>
      </c>
      <c r="D133" s="21"/>
      <c r="E133" s="22">
        <v>1213.527</v>
      </c>
      <c r="F133" s="22">
        <v>14.034</v>
      </c>
      <c r="G133" s="22">
        <v>1227.5610000000001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1213.527</v>
      </c>
      <c r="R133" s="22">
        <v>14.034</v>
      </c>
      <c r="S133" s="22">
        <v>1227.5610000000001</v>
      </c>
    </row>
    <row r="134" spans="1:19" ht="13.5">
      <c r="A134" s="19" t="s">
        <v>258</v>
      </c>
      <c r="B134" s="4"/>
      <c r="C134" s="20" t="s">
        <v>257</v>
      </c>
      <c r="D134" s="21"/>
      <c r="E134" s="22">
        <v>0</v>
      </c>
      <c r="F134" s="22">
        <v>0</v>
      </c>
      <c r="G134" s="22">
        <v>0</v>
      </c>
      <c r="H134" s="22">
        <v>735.4290000000001</v>
      </c>
      <c r="I134" s="22">
        <v>3464.249</v>
      </c>
      <c r="J134" s="22">
        <v>4199.678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735.4290000000001</v>
      </c>
      <c r="R134" s="22">
        <v>3464.249</v>
      </c>
      <c r="S134" s="22">
        <v>4199.678</v>
      </c>
    </row>
    <row r="135" spans="1:19" ht="13.5">
      <c r="A135" s="19" t="s">
        <v>260</v>
      </c>
      <c r="B135" s="4"/>
      <c r="C135" s="20" t="s">
        <v>259</v>
      </c>
      <c r="D135" s="21"/>
      <c r="E135" s="22">
        <v>2067.074</v>
      </c>
      <c r="F135" s="22">
        <v>80.588</v>
      </c>
      <c r="G135" s="22">
        <v>2147.662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2067.074</v>
      </c>
      <c r="R135" s="22">
        <v>80.588</v>
      </c>
      <c r="S135" s="22">
        <v>2147.662</v>
      </c>
    </row>
    <row r="136" spans="1:19" ht="13.5">
      <c r="A136" s="19" t="s">
        <v>262</v>
      </c>
      <c r="B136" s="4"/>
      <c r="C136" s="20" t="s">
        <v>261</v>
      </c>
      <c r="D136" s="21"/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24262.173</v>
      </c>
      <c r="L136" s="22">
        <v>10144.695</v>
      </c>
      <c r="M136" s="22">
        <v>34406.868</v>
      </c>
      <c r="N136" s="22">
        <v>0</v>
      </c>
      <c r="O136" s="22">
        <v>0</v>
      </c>
      <c r="P136" s="22">
        <v>0</v>
      </c>
      <c r="Q136" s="22">
        <v>24262.173</v>
      </c>
      <c r="R136" s="22">
        <v>10144.695</v>
      </c>
      <c r="S136" s="22">
        <v>34406.868</v>
      </c>
    </row>
    <row r="137" spans="1:19" ht="13.5">
      <c r="A137" s="19" t="s">
        <v>264</v>
      </c>
      <c r="B137" s="4"/>
      <c r="C137" s="20" t="s">
        <v>263</v>
      </c>
      <c r="D137" s="21"/>
      <c r="E137" s="22">
        <v>0</v>
      </c>
      <c r="F137" s="22">
        <v>0</v>
      </c>
      <c r="G137" s="22">
        <v>0</v>
      </c>
      <c r="H137" s="22">
        <v>23085.6285</v>
      </c>
      <c r="I137" s="22">
        <v>10353.679</v>
      </c>
      <c r="J137" s="22">
        <v>33439.307499999995</v>
      </c>
      <c r="K137" s="22">
        <v>23085.6285</v>
      </c>
      <c r="L137" s="22">
        <v>10353.679</v>
      </c>
      <c r="M137" s="22">
        <v>33439.307499999995</v>
      </c>
      <c r="N137" s="22">
        <v>0</v>
      </c>
      <c r="O137" s="22">
        <v>0</v>
      </c>
      <c r="P137" s="22">
        <v>0</v>
      </c>
      <c r="Q137" s="22">
        <v>46171.257</v>
      </c>
      <c r="R137" s="22">
        <v>20707.358</v>
      </c>
      <c r="S137" s="22">
        <v>66878.61499999999</v>
      </c>
    </row>
    <row r="138" spans="1:19" ht="13.5">
      <c r="A138" s="19" t="s">
        <v>266</v>
      </c>
      <c r="B138" s="4"/>
      <c r="C138" s="20" t="s">
        <v>265</v>
      </c>
      <c r="D138" s="21"/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57465.03599999999</v>
      </c>
      <c r="L138" s="22">
        <v>14274.192</v>
      </c>
      <c r="M138" s="22">
        <v>71739.22799999999</v>
      </c>
      <c r="N138" s="22">
        <v>0</v>
      </c>
      <c r="O138" s="22">
        <v>0</v>
      </c>
      <c r="P138" s="22">
        <v>0</v>
      </c>
      <c r="Q138" s="22">
        <v>57465.03599999999</v>
      </c>
      <c r="R138" s="22">
        <v>14274.192</v>
      </c>
      <c r="S138" s="22">
        <v>71739.22799999999</v>
      </c>
    </row>
    <row r="139" spans="1:19" ht="13.5">
      <c r="A139" s="19" t="s">
        <v>268</v>
      </c>
      <c r="B139" s="4"/>
      <c r="C139" s="20" t="s">
        <v>267</v>
      </c>
      <c r="D139" s="21"/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93142.981</v>
      </c>
      <c r="L139" s="22">
        <v>8103.137000000001</v>
      </c>
      <c r="M139" s="22">
        <v>101246.118</v>
      </c>
      <c r="N139" s="22">
        <v>0</v>
      </c>
      <c r="O139" s="22">
        <v>0</v>
      </c>
      <c r="P139" s="22">
        <v>0</v>
      </c>
      <c r="Q139" s="22">
        <v>93142.981</v>
      </c>
      <c r="R139" s="22">
        <v>8103.137000000001</v>
      </c>
      <c r="S139" s="22">
        <v>101246.118</v>
      </c>
    </row>
    <row r="140" spans="1:19" ht="13.5">
      <c r="A140" s="19" t="s">
        <v>270</v>
      </c>
      <c r="B140" s="4"/>
      <c r="C140" s="20" t="s">
        <v>269</v>
      </c>
      <c r="D140" s="21"/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3384.7329999999997</v>
      </c>
      <c r="L140" s="22">
        <v>1820.903</v>
      </c>
      <c r="M140" s="22">
        <v>5205.636</v>
      </c>
      <c r="N140" s="22">
        <v>0</v>
      </c>
      <c r="O140" s="22">
        <v>0</v>
      </c>
      <c r="P140" s="22">
        <v>0</v>
      </c>
      <c r="Q140" s="22">
        <v>3384.7329999999997</v>
      </c>
      <c r="R140" s="22">
        <v>1820.903</v>
      </c>
      <c r="S140" s="22">
        <v>5205.636</v>
      </c>
    </row>
    <row r="141" spans="1:19" ht="13.5">
      <c r="A141" s="23" t="s">
        <v>272</v>
      </c>
      <c r="B141" s="23" t="s">
        <v>271</v>
      </c>
      <c r="C141" s="24"/>
      <c r="D141" s="23"/>
      <c r="E141" s="17">
        <v>41497.287</v>
      </c>
      <c r="F141" s="17">
        <v>2185.2320500000005</v>
      </c>
      <c r="G141" s="17">
        <v>43682.51905</v>
      </c>
      <c r="H141" s="17">
        <v>519483.033</v>
      </c>
      <c r="I141" s="17">
        <v>177231.72665</v>
      </c>
      <c r="J141" s="17">
        <v>696714.7596499999</v>
      </c>
      <c r="K141" s="17">
        <v>-5719.096999999999</v>
      </c>
      <c r="L141" s="17">
        <v>2206.8513000000003</v>
      </c>
      <c r="M141" s="17">
        <v>-3512.2456999999986</v>
      </c>
      <c r="N141" s="17">
        <v>0</v>
      </c>
      <c r="O141" s="17">
        <v>0</v>
      </c>
      <c r="P141" s="22">
        <v>0</v>
      </c>
      <c r="Q141" s="17">
        <v>555261.223</v>
      </c>
      <c r="R141" s="17">
        <v>181623.81</v>
      </c>
      <c r="S141" s="17">
        <v>736885.033</v>
      </c>
    </row>
    <row r="142" spans="1:19" ht="13.5">
      <c r="A142" s="19" t="s">
        <v>274</v>
      </c>
      <c r="B142" s="4"/>
      <c r="C142" s="20" t="s">
        <v>273</v>
      </c>
      <c r="D142" s="21"/>
      <c r="E142" s="22">
        <v>12277.933</v>
      </c>
      <c r="F142" s="22">
        <v>-20.461699999999997</v>
      </c>
      <c r="G142" s="22">
        <v>12257.471300000001</v>
      </c>
      <c r="H142" s="22">
        <v>98223.464</v>
      </c>
      <c r="I142" s="22">
        <v>-163.69359999999998</v>
      </c>
      <c r="J142" s="22">
        <v>98059.77040000001</v>
      </c>
      <c r="K142" s="22">
        <v>12277.933</v>
      </c>
      <c r="L142" s="22">
        <v>-20.461699999999997</v>
      </c>
      <c r="M142" s="22">
        <v>12257.471300000001</v>
      </c>
      <c r="N142" s="22">
        <v>0</v>
      </c>
      <c r="O142" s="22">
        <v>0</v>
      </c>
      <c r="P142" s="22">
        <v>0</v>
      </c>
      <c r="Q142" s="22">
        <v>122779.33</v>
      </c>
      <c r="R142" s="22">
        <v>-204.61700000000002</v>
      </c>
      <c r="S142" s="22">
        <v>122574.71300000002</v>
      </c>
    </row>
    <row r="143" spans="1:19" ht="13.5">
      <c r="A143" s="19" t="s">
        <v>276</v>
      </c>
      <c r="B143" s="4"/>
      <c r="C143" s="20" t="s">
        <v>275</v>
      </c>
      <c r="D143" s="21"/>
      <c r="E143" s="22">
        <v>18732.876</v>
      </c>
      <c r="F143" s="22">
        <v>7062.44625</v>
      </c>
      <c r="G143" s="22">
        <v>25795.322249999997</v>
      </c>
      <c r="H143" s="22">
        <v>56198.628</v>
      </c>
      <c r="I143" s="22">
        <v>21187.338750000003</v>
      </c>
      <c r="J143" s="22">
        <v>77385.96675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74931.504</v>
      </c>
      <c r="R143" s="22">
        <v>28249.785</v>
      </c>
      <c r="S143" s="22">
        <v>103181.28899999999</v>
      </c>
    </row>
    <row r="144" spans="1:19" ht="13.5">
      <c r="A144" s="19" t="s">
        <v>278</v>
      </c>
      <c r="B144" s="4"/>
      <c r="C144" s="20" t="s">
        <v>277</v>
      </c>
      <c r="D144" s="21"/>
      <c r="E144" s="22">
        <v>10486.478</v>
      </c>
      <c r="F144" s="22">
        <v>-4856.7525000000005</v>
      </c>
      <c r="G144" s="22">
        <v>5629.7255000000005</v>
      </c>
      <c r="H144" s="22">
        <v>10486.478</v>
      </c>
      <c r="I144" s="22">
        <v>-4856.7525000000005</v>
      </c>
      <c r="J144" s="22">
        <v>5629.7255000000005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20972.956</v>
      </c>
      <c r="R144" s="22">
        <v>-9713.505000000001</v>
      </c>
      <c r="S144" s="22">
        <v>11259.451000000001</v>
      </c>
    </row>
    <row r="145" spans="1:19" ht="13.5">
      <c r="A145" s="19" t="s">
        <v>280</v>
      </c>
      <c r="B145" s="4"/>
      <c r="C145" s="20" t="s">
        <v>279</v>
      </c>
      <c r="D145" s="21"/>
      <c r="E145" s="22">
        <v>0</v>
      </c>
      <c r="F145" s="22">
        <v>0</v>
      </c>
      <c r="G145" s="22">
        <v>0</v>
      </c>
      <c r="H145" s="22">
        <v>241782.77300000002</v>
      </c>
      <c r="I145" s="22">
        <v>133519.886</v>
      </c>
      <c r="J145" s="22">
        <v>375302.659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241782.77300000002</v>
      </c>
      <c r="R145" s="22">
        <v>133519.886</v>
      </c>
      <c r="S145" s="22">
        <v>375302.659</v>
      </c>
    </row>
    <row r="146" spans="1:19" ht="13.5">
      <c r="A146" s="19" t="s">
        <v>282</v>
      </c>
      <c r="B146" s="4"/>
      <c r="C146" s="20" t="s">
        <v>281</v>
      </c>
      <c r="D146" s="21"/>
      <c r="E146" s="22">
        <v>0</v>
      </c>
      <c r="F146" s="22">
        <v>0</v>
      </c>
      <c r="G146" s="22">
        <v>0</v>
      </c>
      <c r="H146" s="22">
        <v>2263.118</v>
      </c>
      <c r="I146" s="22">
        <v>3599.886</v>
      </c>
      <c r="J146" s="22">
        <v>5863.004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2263.118</v>
      </c>
      <c r="R146" s="22">
        <v>3599.886</v>
      </c>
      <c r="S146" s="22">
        <v>5863.004</v>
      </c>
    </row>
    <row r="147" spans="1:19" ht="13.5">
      <c r="A147" s="19" t="s">
        <v>284</v>
      </c>
      <c r="B147" s="4"/>
      <c r="C147" s="20" t="s">
        <v>283</v>
      </c>
      <c r="D147" s="21"/>
      <c r="E147" s="26">
        <v>0</v>
      </c>
      <c r="F147" s="26">
        <v>0</v>
      </c>
      <c r="G147" s="22">
        <v>0</v>
      </c>
      <c r="H147" s="26">
        <v>3125.585</v>
      </c>
      <c r="I147" s="26">
        <v>7409.309000000001</v>
      </c>
      <c r="J147" s="22">
        <v>10534.894</v>
      </c>
      <c r="K147" s="26">
        <v>0</v>
      </c>
      <c r="L147" s="26">
        <v>0</v>
      </c>
      <c r="M147" s="22">
        <v>0</v>
      </c>
      <c r="N147" s="26">
        <v>0</v>
      </c>
      <c r="O147" s="26">
        <v>0</v>
      </c>
      <c r="P147" s="22">
        <v>0</v>
      </c>
      <c r="Q147" s="22">
        <v>3125.585</v>
      </c>
      <c r="R147" s="22">
        <v>7409.309000000001</v>
      </c>
      <c r="S147" s="22">
        <v>10534.894</v>
      </c>
    </row>
    <row r="148" spans="1:19" ht="13.5">
      <c r="A148" s="27" t="s">
        <v>286</v>
      </c>
      <c r="B148" s="4"/>
      <c r="C148" s="4"/>
      <c r="D148" s="21" t="s">
        <v>285</v>
      </c>
      <c r="E148" s="22">
        <v>0</v>
      </c>
      <c r="F148" s="22">
        <v>0</v>
      </c>
      <c r="G148" s="22">
        <v>0</v>
      </c>
      <c r="H148" s="22">
        <v>1662.7710000000002</v>
      </c>
      <c r="I148" s="22">
        <v>5115.69</v>
      </c>
      <c r="J148" s="22">
        <v>6778.461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1662.7710000000002</v>
      </c>
      <c r="R148" s="22">
        <v>5115.69</v>
      </c>
      <c r="S148" s="22">
        <v>6778.461</v>
      </c>
    </row>
    <row r="149" spans="1:19" ht="13.5">
      <c r="A149" s="27" t="s">
        <v>288</v>
      </c>
      <c r="B149" s="4"/>
      <c r="C149" s="4"/>
      <c r="D149" s="21" t="s">
        <v>287</v>
      </c>
      <c r="E149" s="22">
        <v>0</v>
      </c>
      <c r="F149" s="22">
        <v>0</v>
      </c>
      <c r="G149" s="22">
        <v>0</v>
      </c>
      <c r="H149" s="22">
        <v>1462.814</v>
      </c>
      <c r="I149" s="22">
        <v>2293.619</v>
      </c>
      <c r="J149" s="22">
        <v>3756.433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1462.814</v>
      </c>
      <c r="R149" s="22">
        <v>2293.619</v>
      </c>
      <c r="S149" s="22">
        <v>3756.433</v>
      </c>
    </row>
    <row r="150" spans="1:19" ht="13.5">
      <c r="A150" s="19" t="s">
        <v>290</v>
      </c>
      <c r="B150" s="4"/>
      <c r="C150" s="20" t="s">
        <v>289</v>
      </c>
      <c r="D150" s="21"/>
      <c r="E150" s="26">
        <v>0</v>
      </c>
      <c r="F150" s="26">
        <v>0</v>
      </c>
      <c r="G150" s="22">
        <v>0</v>
      </c>
      <c r="H150" s="26">
        <v>81219.485</v>
      </c>
      <c r="I150" s="26">
        <v>8131.891</v>
      </c>
      <c r="J150" s="22">
        <v>89351.37599999999</v>
      </c>
      <c r="K150" s="26">
        <v>0</v>
      </c>
      <c r="L150" s="26">
        <v>0</v>
      </c>
      <c r="M150" s="22">
        <v>0</v>
      </c>
      <c r="N150" s="26">
        <v>0</v>
      </c>
      <c r="O150" s="26">
        <v>0</v>
      </c>
      <c r="P150" s="22">
        <v>0</v>
      </c>
      <c r="Q150" s="22">
        <v>81219.485</v>
      </c>
      <c r="R150" s="22">
        <v>8131.891</v>
      </c>
      <c r="S150" s="22">
        <v>89351.37599999999</v>
      </c>
    </row>
    <row r="151" spans="1:19" ht="13.5">
      <c r="A151" s="27" t="s">
        <v>292</v>
      </c>
      <c r="B151" s="4"/>
      <c r="C151" s="4"/>
      <c r="D151" s="21" t="s">
        <v>291</v>
      </c>
      <c r="E151" s="22">
        <v>0</v>
      </c>
      <c r="F151" s="22">
        <v>0</v>
      </c>
      <c r="G151" s="22">
        <v>0</v>
      </c>
      <c r="H151" s="22">
        <v>65430.172</v>
      </c>
      <c r="I151" s="22">
        <v>7854.1</v>
      </c>
      <c r="J151" s="22">
        <v>73284.27200000001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65430.172</v>
      </c>
      <c r="R151" s="22">
        <v>7854.1</v>
      </c>
      <c r="S151" s="22">
        <v>73284.27200000001</v>
      </c>
    </row>
    <row r="152" spans="1:19" ht="13.5">
      <c r="A152" s="27" t="s">
        <v>294</v>
      </c>
      <c r="B152" s="4"/>
      <c r="C152" s="4"/>
      <c r="D152" s="21" t="s">
        <v>293</v>
      </c>
      <c r="E152" s="22">
        <v>0</v>
      </c>
      <c r="F152" s="22">
        <v>0</v>
      </c>
      <c r="G152" s="22">
        <v>0</v>
      </c>
      <c r="H152" s="22">
        <v>15789.313000000002</v>
      </c>
      <c r="I152" s="22">
        <v>277.791</v>
      </c>
      <c r="J152" s="22">
        <v>16067.104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15789.313000000002</v>
      </c>
      <c r="R152" s="22">
        <v>277.791</v>
      </c>
      <c r="S152" s="22">
        <v>16067.104</v>
      </c>
    </row>
    <row r="153" spans="1:19" ht="13.5">
      <c r="A153" s="19" t="s">
        <v>296</v>
      </c>
      <c r="B153" s="4"/>
      <c r="C153" s="20" t="s">
        <v>295</v>
      </c>
      <c r="D153" s="21"/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-17997.03</v>
      </c>
      <c r="L153" s="22">
        <v>2227.3129999999996</v>
      </c>
      <c r="M153" s="22">
        <v>-15769.717</v>
      </c>
      <c r="N153" s="22">
        <v>0</v>
      </c>
      <c r="O153" s="22">
        <v>0</v>
      </c>
      <c r="P153" s="22">
        <v>0</v>
      </c>
      <c r="Q153" s="22">
        <v>-17997.03</v>
      </c>
      <c r="R153" s="22">
        <v>2227.3129999999996</v>
      </c>
      <c r="S153" s="22">
        <v>-15769.717</v>
      </c>
    </row>
    <row r="154" spans="1:19" ht="13.5">
      <c r="A154" s="19" t="s">
        <v>298</v>
      </c>
      <c r="B154" s="4"/>
      <c r="C154" s="20" t="s">
        <v>297</v>
      </c>
      <c r="D154" s="21"/>
      <c r="E154" s="22">
        <v>0</v>
      </c>
      <c r="F154" s="22">
        <v>0</v>
      </c>
      <c r="G154" s="22">
        <v>0</v>
      </c>
      <c r="H154" s="22">
        <v>26183.501999999997</v>
      </c>
      <c r="I154" s="22">
        <v>8403.862</v>
      </c>
      <c r="J154" s="22">
        <v>34587.364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26183.501999999997</v>
      </c>
      <c r="R154" s="22">
        <v>8403.862</v>
      </c>
      <c r="S154" s="22">
        <v>34587.364</v>
      </c>
    </row>
    <row r="155" spans="1:19" ht="13.5">
      <c r="A155" s="48" t="s">
        <v>300</v>
      </c>
      <c r="B155" s="23" t="s">
        <v>299</v>
      </c>
      <c r="C155" s="24"/>
      <c r="D155" s="23"/>
      <c r="E155" s="17">
        <v>4520.5125</v>
      </c>
      <c r="F155" s="17">
        <v>1565.542</v>
      </c>
      <c r="G155" s="17">
        <v>6086.0545</v>
      </c>
      <c r="H155" s="17">
        <v>-142824.18200000003</v>
      </c>
      <c r="I155" s="17">
        <v>45614.019</v>
      </c>
      <c r="J155" s="17">
        <v>-97210.16300000003</v>
      </c>
      <c r="K155" s="17">
        <v>67709.0105</v>
      </c>
      <c r="L155" s="17">
        <v>16021.001999999999</v>
      </c>
      <c r="M155" s="17">
        <v>83730.01249999998</v>
      </c>
      <c r="N155" s="17">
        <v>59755.873999999996</v>
      </c>
      <c r="O155" s="17">
        <v>16887.931</v>
      </c>
      <c r="P155" s="17">
        <v>76643.80500000001</v>
      </c>
      <c r="Q155" s="17">
        <v>-10838.78500000001</v>
      </c>
      <c r="R155" s="17">
        <v>80088.49399999999</v>
      </c>
      <c r="S155" s="17">
        <v>69249.70899999999</v>
      </c>
    </row>
    <row r="156" spans="1:19" ht="13.5">
      <c r="A156" s="19" t="s">
        <v>302</v>
      </c>
      <c r="B156" s="4"/>
      <c r="C156" s="20" t="s">
        <v>301</v>
      </c>
      <c r="D156" s="21"/>
      <c r="E156" s="22">
        <v>0</v>
      </c>
      <c r="F156" s="22">
        <v>0</v>
      </c>
      <c r="G156" s="22">
        <v>0</v>
      </c>
      <c r="H156" s="22">
        <v>-153871.13100000002</v>
      </c>
      <c r="I156" s="22">
        <v>40131.556</v>
      </c>
      <c r="J156" s="22">
        <v>-113739.57500000001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-153871.13100000002</v>
      </c>
      <c r="R156" s="22">
        <v>40131.556</v>
      </c>
      <c r="S156" s="22">
        <v>-113739.57500000001</v>
      </c>
    </row>
    <row r="157" spans="1:19" ht="13.5">
      <c r="A157" s="19" t="s">
        <v>304</v>
      </c>
      <c r="B157" s="4"/>
      <c r="C157" s="20" t="s">
        <v>303</v>
      </c>
      <c r="D157" s="21"/>
      <c r="E157" s="22">
        <v>0</v>
      </c>
      <c r="F157" s="22">
        <v>0</v>
      </c>
      <c r="G157" s="22">
        <v>0</v>
      </c>
      <c r="H157" s="22">
        <v>213.24300000000002</v>
      </c>
      <c r="I157" s="22">
        <v>403.77099999999996</v>
      </c>
      <c r="J157" s="22">
        <v>617.014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213.24300000000002</v>
      </c>
      <c r="R157" s="22">
        <v>403.77099999999996</v>
      </c>
      <c r="S157" s="22">
        <v>617.014</v>
      </c>
    </row>
    <row r="158" spans="1:19" ht="13.5">
      <c r="A158" s="19" t="s">
        <v>306</v>
      </c>
      <c r="B158" s="4"/>
      <c r="C158" s="20" t="s">
        <v>305</v>
      </c>
      <c r="D158" s="21"/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1433.598</v>
      </c>
      <c r="L158" s="22">
        <v>524.7280000000001</v>
      </c>
      <c r="M158" s="22">
        <v>1958.326</v>
      </c>
      <c r="N158" s="22">
        <v>0</v>
      </c>
      <c r="O158" s="22">
        <v>0</v>
      </c>
      <c r="P158" s="22">
        <v>0</v>
      </c>
      <c r="Q158" s="22">
        <v>1433.598</v>
      </c>
      <c r="R158" s="22">
        <v>524.7280000000001</v>
      </c>
      <c r="S158" s="22">
        <v>1958.326</v>
      </c>
    </row>
    <row r="159" spans="1:19" ht="13.5">
      <c r="A159" s="19" t="s">
        <v>308</v>
      </c>
      <c r="B159" s="4"/>
      <c r="C159" s="20" t="s">
        <v>307</v>
      </c>
      <c r="D159" s="21"/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31.023000000000003</v>
      </c>
      <c r="L159" s="22">
        <v>-135.193</v>
      </c>
      <c r="M159" s="22">
        <v>-104.17</v>
      </c>
      <c r="N159" s="22">
        <v>0</v>
      </c>
      <c r="O159" s="22">
        <v>0</v>
      </c>
      <c r="P159" s="22">
        <v>0</v>
      </c>
      <c r="Q159" s="22">
        <v>31.023000000000003</v>
      </c>
      <c r="R159" s="22">
        <v>-135.193</v>
      </c>
      <c r="S159" s="22">
        <v>-104.17</v>
      </c>
    </row>
    <row r="160" spans="1:19" ht="13.5">
      <c r="A160" s="19" t="s">
        <v>310</v>
      </c>
      <c r="B160" s="4"/>
      <c r="C160" s="20" t="s">
        <v>309</v>
      </c>
      <c r="D160" s="21"/>
      <c r="E160" s="22">
        <v>0</v>
      </c>
      <c r="F160" s="22">
        <v>0</v>
      </c>
      <c r="G160" s="22">
        <v>0</v>
      </c>
      <c r="H160" s="22">
        <v>2759.576</v>
      </c>
      <c r="I160" s="22">
        <v>4171.238</v>
      </c>
      <c r="J160" s="22">
        <v>6930.813999999999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2759.576</v>
      </c>
      <c r="R160" s="22">
        <v>4171.238</v>
      </c>
      <c r="S160" s="22">
        <v>6930.813999999999</v>
      </c>
    </row>
    <row r="161" spans="1:19" ht="13.5">
      <c r="A161" s="19" t="s">
        <v>312</v>
      </c>
      <c r="B161" s="4"/>
      <c r="C161" s="20" t="s">
        <v>311</v>
      </c>
      <c r="D161" s="21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10773.813</v>
      </c>
      <c r="L161" s="22">
        <v>4549.856</v>
      </c>
      <c r="M161" s="22">
        <v>15323.669</v>
      </c>
      <c r="N161" s="22">
        <v>0</v>
      </c>
      <c r="O161" s="22">
        <v>0</v>
      </c>
      <c r="P161" s="22">
        <v>0</v>
      </c>
      <c r="Q161" s="22">
        <v>10773.813</v>
      </c>
      <c r="R161" s="22">
        <v>4549.856</v>
      </c>
      <c r="S161" s="22">
        <v>15323.669</v>
      </c>
    </row>
    <row r="162" spans="1:19" ht="13.5">
      <c r="A162" s="19" t="s">
        <v>314</v>
      </c>
      <c r="B162" s="4"/>
      <c r="C162" s="20" t="s">
        <v>313</v>
      </c>
      <c r="D162" s="21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59755.873999999996</v>
      </c>
      <c r="O162" s="22">
        <v>16887.931</v>
      </c>
      <c r="P162" s="22">
        <v>76643.80500000001</v>
      </c>
      <c r="Q162" s="22">
        <v>59755.873999999996</v>
      </c>
      <c r="R162" s="22">
        <v>16887.931</v>
      </c>
      <c r="S162" s="22">
        <v>76643.80500000001</v>
      </c>
    </row>
    <row r="163" spans="1:19" ht="13.5">
      <c r="A163" s="19" t="s">
        <v>316</v>
      </c>
      <c r="B163" s="4"/>
      <c r="C163" s="20" t="s">
        <v>315</v>
      </c>
      <c r="D163" s="21"/>
      <c r="E163" s="22">
        <v>4520.5125</v>
      </c>
      <c r="F163" s="22">
        <v>1565.542</v>
      </c>
      <c r="G163" s="22">
        <v>6086.0545</v>
      </c>
      <c r="H163" s="22">
        <v>0</v>
      </c>
      <c r="I163" s="22">
        <v>0</v>
      </c>
      <c r="J163" s="22">
        <v>0</v>
      </c>
      <c r="K163" s="22">
        <v>4520.5125</v>
      </c>
      <c r="L163" s="22">
        <v>1565.542</v>
      </c>
      <c r="M163" s="22">
        <v>6086.0545</v>
      </c>
      <c r="N163" s="22">
        <v>0</v>
      </c>
      <c r="O163" s="22">
        <v>0</v>
      </c>
      <c r="P163" s="22">
        <v>0</v>
      </c>
      <c r="Q163" s="22">
        <v>9041.025</v>
      </c>
      <c r="R163" s="22">
        <v>3131.084</v>
      </c>
      <c r="S163" s="22">
        <v>12172.109</v>
      </c>
    </row>
    <row r="164" spans="1:19" s="41" customFormat="1" ht="13.5">
      <c r="A164" s="49" t="s">
        <v>318</v>
      </c>
      <c r="B164" s="38"/>
      <c r="C164" s="35" t="s">
        <v>317</v>
      </c>
      <c r="D164" s="39"/>
      <c r="E164" s="50">
        <v>0</v>
      </c>
      <c r="F164" s="50">
        <v>0</v>
      </c>
      <c r="G164" s="50">
        <v>0</v>
      </c>
      <c r="H164" s="50">
        <v>8074.13</v>
      </c>
      <c r="I164" s="50">
        <v>907.454</v>
      </c>
      <c r="J164" s="50">
        <v>8981.584</v>
      </c>
      <c r="K164" s="50">
        <v>50950.064</v>
      </c>
      <c r="L164" s="50">
        <v>9516.069</v>
      </c>
      <c r="M164" s="50">
        <v>60466.132999999994</v>
      </c>
      <c r="N164" s="50">
        <v>0</v>
      </c>
      <c r="O164" s="50">
        <v>0</v>
      </c>
      <c r="P164" s="50">
        <v>0</v>
      </c>
      <c r="Q164" s="40">
        <v>59024.194</v>
      </c>
      <c r="R164" s="40">
        <v>10423.523000000001</v>
      </c>
      <c r="S164" s="40">
        <v>69447.717</v>
      </c>
    </row>
    <row r="165" spans="1:19" ht="13.5">
      <c r="A165" s="27" t="s">
        <v>320</v>
      </c>
      <c r="B165" s="4"/>
      <c r="C165" s="4"/>
      <c r="D165" s="20" t="s">
        <v>319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24523.736</v>
      </c>
      <c r="L165" s="22">
        <v>3228.4719999999998</v>
      </c>
      <c r="M165" s="22">
        <v>27752.208000000002</v>
      </c>
      <c r="N165" s="22">
        <v>0</v>
      </c>
      <c r="O165" s="22">
        <v>0</v>
      </c>
      <c r="P165" s="22">
        <v>0</v>
      </c>
      <c r="Q165" s="22">
        <v>24523.736</v>
      </c>
      <c r="R165" s="22">
        <v>3228.4719999999998</v>
      </c>
      <c r="S165" s="22">
        <v>27752.208000000002</v>
      </c>
    </row>
    <row r="166" spans="1:19" ht="13.5">
      <c r="A166" s="27" t="s">
        <v>322</v>
      </c>
      <c r="B166" s="4"/>
      <c r="C166" s="4"/>
      <c r="D166" s="20" t="s">
        <v>321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26412.011</v>
      </c>
      <c r="L166" s="22">
        <v>6281.633</v>
      </c>
      <c r="M166" s="22">
        <v>32693.644</v>
      </c>
      <c r="N166" s="22">
        <v>0</v>
      </c>
      <c r="O166" s="22">
        <v>0</v>
      </c>
      <c r="P166" s="22">
        <v>0</v>
      </c>
      <c r="Q166" s="22">
        <v>26412.011</v>
      </c>
      <c r="R166" s="22">
        <v>6281.633</v>
      </c>
      <c r="S166" s="22">
        <v>32693.644</v>
      </c>
    </row>
    <row r="167" spans="1:19" ht="13.5">
      <c r="A167" s="27" t="s">
        <v>324</v>
      </c>
      <c r="B167" s="4"/>
      <c r="C167" s="4"/>
      <c r="D167" s="20" t="s">
        <v>323</v>
      </c>
      <c r="E167" s="22">
        <v>0</v>
      </c>
      <c r="F167" s="22">
        <v>0</v>
      </c>
      <c r="G167" s="22">
        <v>0</v>
      </c>
      <c r="H167" s="22">
        <v>8074.13</v>
      </c>
      <c r="I167" s="22">
        <v>907.454</v>
      </c>
      <c r="J167" s="22">
        <v>8981.584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8074.13</v>
      </c>
      <c r="R167" s="22">
        <v>907.454</v>
      </c>
      <c r="S167" s="22">
        <v>8981.584</v>
      </c>
    </row>
    <row r="168" spans="1:19" ht="13.5">
      <c r="A168" s="27" t="s">
        <v>326</v>
      </c>
      <c r="B168" s="4"/>
      <c r="C168" s="4"/>
      <c r="D168" s="20" t="s">
        <v>325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14.317</v>
      </c>
      <c r="L168" s="22">
        <v>5.964</v>
      </c>
      <c r="M168" s="22">
        <v>20.281</v>
      </c>
      <c r="N168" s="22">
        <v>0</v>
      </c>
      <c r="O168" s="22">
        <v>0</v>
      </c>
      <c r="P168" s="22">
        <v>0</v>
      </c>
      <c r="Q168" s="22">
        <v>14.317</v>
      </c>
      <c r="R168" s="22">
        <v>5.964</v>
      </c>
      <c r="S168" s="22">
        <v>20.281</v>
      </c>
    </row>
    <row r="169" spans="1:19" ht="13.5" hidden="1">
      <c r="A169" s="27"/>
      <c r="B169" s="4"/>
      <c r="C169" s="4"/>
      <c r="D169" s="20" t="s">
        <v>327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27">
      <c r="A170" s="48" t="s">
        <v>328</v>
      </c>
      <c r="B170" s="51" t="s">
        <v>329</v>
      </c>
      <c r="C170" s="24"/>
      <c r="D170" s="23"/>
      <c r="E170" s="17">
        <v>0</v>
      </c>
      <c r="F170" s="17">
        <v>0</v>
      </c>
      <c r="G170" s="17">
        <v>0</v>
      </c>
      <c r="H170" s="17">
        <v>-6549.3015</v>
      </c>
      <c r="I170" s="17">
        <v>3076.6035</v>
      </c>
      <c r="J170" s="17">
        <v>-3472.6979999999994</v>
      </c>
      <c r="K170" s="17">
        <v>20836.808500000003</v>
      </c>
      <c r="L170" s="17">
        <v>7692.4485</v>
      </c>
      <c r="M170" s="17">
        <v>28529.257</v>
      </c>
      <c r="N170" s="17">
        <v>0</v>
      </c>
      <c r="O170" s="17">
        <v>0</v>
      </c>
      <c r="P170" s="17">
        <v>0</v>
      </c>
      <c r="Q170" s="17">
        <v>14287.507000000001</v>
      </c>
      <c r="R170" s="17">
        <v>10769.052</v>
      </c>
      <c r="S170" s="17">
        <v>25056.558999999997</v>
      </c>
    </row>
    <row r="171" spans="1:19" ht="13.5">
      <c r="A171" s="27" t="s">
        <v>331</v>
      </c>
      <c r="B171" s="4"/>
      <c r="C171" s="4" t="s">
        <v>330</v>
      </c>
      <c r="D171" s="20"/>
      <c r="E171" s="22">
        <v>0</v>
      </c>
      <c r="F171" s="22">
        <v>0</v>
      </c>
      <c r="G171" s="22">
        <v>0</v>
      </c>
      <c r="H171" s="22">
        <v>-6549.3015</v>
      </c>
      <c r="I171" s="22">
        <v>3076.6035</v>
      </c>
      <c r="J171" s="22">
        <v>-3472.6979999999994</v>
      </c>
      <c r="K171" s="22">
        <v>-2183.1005</v>
      </c>
      <c r="L171" s="22">
        <v>1025.5345</v>
      </c>
      <c r="M171" s="22">
        <v>-1157.5659999999998</v>
      </c>
      <c r="N171" s="22">
        <v>0</v>
      </c>
      <c r="O171" s="22">
        <v>0</v>
      </c>
      <c r="P171" s="22">
        <v>0</v>
      </c>
      <c r="Q171" s="22">
        <v>-8732.402</v>
      </c>
      <c r="R171" s="22">
        <v>4102.138</v>
      </c>
      <c r="S171" s="22">
        <v>-4630.263999999999</v>
      </c>
    </row>
    <row r="172" spans="1:19" ht="13.5">
      <c r="A172" s="27" t="s">
        <v>333</v>
      </c>
      <c r="B172" s="4"/>
      <c r="C172" s="4" t="s">
        <v>332</v>
      </c>
      <c r="D172" s="20"/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1109.0379999999996</v>
      </c>
      <c r="L172" s="22">
        <v>5963.834999999999</v>
      </c>
      <c r="M172" s="22">
        <v>7072.873</v>
      </c>
      <c r="N172" s="22">
        <v>0</v>
      </c>
      <c r="O172" s="22">
        <v>0</v>
      </c>
      <c r="P172" s="22">
        <v>0</v>
      </c>
      <c r="Q172" s="22">
        <v>1109.0379999999996</v>
      </c>
      <c r="R172" s="22">
        <v>5963.834999999999</v>
      </c>
      <c r="S172" s="22">
        <v>7072.873</v>
      </c>
    </row>
    <row r="173" spans="1:19" ht="13.5">
      <c r="A173" s="27" t="s">
        <v>335</v>
      </c>
      <c r="B173" s="4"/>
      <c r="C173" s="4" t="s">
        <v>334</v>
      </c>
      <c r="D173" s="20"/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2717.97</v>
      </c>
      <c r="L173" s="22">
        <v>-606.3689999999999</v>
      </c>
      <c r="M173" s="22">
        <v>2111.6009999999997</v>
      </c>
      <c r="N173" s="22">
        <v>0</v>
      </c>
      <c r="O173" s="22">
        <v>0</v>
      </c>
      <c r="P173" s="22">
        <v>0</v>
      </c>
      <c r="Q173" s="22">
        <v>2717.97</v>
      </c>
      <c r="R173" s="22">
        <v>-606.3689999999999</v>
      </c>
      <c r="S173" s="22">
        <v>2111.6009999999997</v>
      </c>
    </row>
    <row r="174" spans="1:19" ht="13.5">
      <c r="A174" s="27" t="s">
        <v>337</v>
      </c>
      <c r="B174" s="4"/>
      <c r="C174" s="4" t="s">
        <v>336</v>
      </c>
      <c r="D174" s="20"/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19192.900999999998</v>
      </c>
      <c r="L174" s="22">
        <v>1309.4479999999999</v>
      </c>
      <c r="M174" s="22">
        <v>20502.349000000002</v>
      </c>
      <c r="N174" s="22">
        <v>0</v>
      </c>
      <c r="O174" s="22">
        <v>0</v>
      </c>
      <c r="P174" s="22">
        <v>0</v>
      </c>
      <c r="Q174" s="22">
        <v>19192.900999999998</v>
      </c>
      <c r="R174" s="22">
        <v>1309.4479999999999</v>
      </c>
      <c r="S174" s="22">
        <v>20502.349000000002</v>
      </c>
    </row>
    <row r="175" spans="1:19" ht="13.5">
      <c r="A175" s="23" t="s">
        <v>338</v>
      </c>
      <c r="B175" s="23"/>
      <c r="C175" s="24"/>
      <c r="D175" s="23"/>
      <c r="E175" s="17">
        <v>255551.81683999998</v>
      </c>
      <c r="F175" s="17">
        <v>6924.44457</v>
      </c>
      <c r="G175" s="17">
        <v>262476.26141</v>
      </c>
      <c r="H175" s="17">
        <v>1614253.24876</v>
      </c>
      <c r="I175" s="17">
        <v>461502.01799</v>
      </c>
      <c r="J175" s="17">
        <v>2075755.26675</v>
      </c>
      <c r="K175" s="17">
        <v>442046.8187</v>
      </c>
      <c r="L175" s="17">
        <v>78051.72413999999</v>
      </c>
      <c r="M175" s="17">
        <v>520098.54284</v>
      </c>
      <c r="N175" s="17">
        <v>730679.3056999999</v>
      </c>
      <c r="O175" s="17">
        <v>65774.92529999999</v>
      </c>
      <c r="P175" s="17">
        <v>796454.231</v>
      </c>
      <c r="Q175" s="17">
        <v>3042531.19</v>
      </c>
      <c r="R175" s="17">
        <v>612253.1120000001</v>
      </c>
      <c r="S175" s="17">
        <v>3654784.3019999997</v>
      </c>
    </row>
    <row r="176" spans="1:19" ht="13.5">
      <c r="A176" s="52" t="s">
        <v>339</v>
      </c>
      <c r="B176" s="4"/>
      <c r="C176" s="20"/>
      <c r="D176" s="21"/>
      <c r="E176" s="53">
        <v>8.399316256146578</v>
      </c>
      <c r="F176" s="53">
        <v>1.1309774396050762</v>
      </c>
      <c r="G176" s="53">
        <v>7.181716887269261</v>
      </c>
      <c r="H176" s="53">
        <v>53.05625967173733</v>
      </c>
      <c r="I176" s="53">
        <v>75.3776516516914</v>
      </c>
      <c r="J176" s="53">
        <v>56.79556152230623</v>
      </c>
      <c r="K176" s="53">
        <v>14.528916586061355</v>
      </c>
      <c r="L176" s="53">
        <v>12.748277241912978</v>
      </c>
      <c r="M176" s="53">
        <v>14.230622106902114</v>
      </c>
      <c r="N176" s="53">
        <v>24.015507486054723</v>
      </c>
      <c r="O176" s="53">
        <v>10.743093666790537</v>
      </c>
      <c r="P176" s="53">
        <v>21.79209948352241</v>
      </c>
      <c r="Q176" s="53">
        <v>100</v>
      </c>
      <c r="R176" s="53">
        <v>100</v>
      </c>
      <c r="S176" s="53">
        <v>100</v>
      </c>
    </row>
    <row r="177" spans="1:19" ht="13.5">
      <c r="A177" s="16"/>
      <c r="B177" s="16"/>
      <c r="C177" s="16"/>
      <c r="D177" s="16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16"/>
      <c r="B178" s="16"/>
      <c r="C178" s="16"/>
      <c r="D178" s="16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16"/>
      <c r="B179" s="16"/>
      <c r="C179" s="16"/>
      <c r="D179" s="16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16"/>
      <c r="B180" s="16"/>
      <c r="C180" s="16"/>
      <c r="D180" s="16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16"/>
      <c r="B181" s="16"/>
      <c r="C181" s="16"/>
      <c r="D181" s="16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3.5">
      <c r="A182" s="16"/>
      <c r="B182" s="16"/>
      <c r="C182" s="16"/>
      <c r="D182" s="16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3.5">
      <c r="A183" s="16"/>
      <c r="B183" s="16"/>
      <c r="C183" s="16"/>
      <c r="D183" s="16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143" t="s">
        <v>340</v>
      </c>
      <c r="F184" s="143"/>
      <c r="G184" s="143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27">
      <c r="A186" s="48" t="s">
        <v>341</v>
      </c>
      <c r="B186" s="51" t="s">
        <v>342</v>
      </c>
      <c r="C186" s="24"/>
      <c r="D186" s="23"/>
      <c r="E186" s="17">
        <v>-425850.03900000005</v>
      </c>
      <c r="F186" s="17">
        <v>-36404.312000000005</v>
      </c>
      <c r="G186" s="17">
        <v>-462254.351</v>
      </c>
      <c r="H186" s="22"/>
      <c r="I186" s="22"/>
      <c r="J186" s="22"/>
      <c r="K186" s="22"/>
      <c r="L186" s="22"/>
      <c r="M186" s="54"/>
      <c r="N186" s="22"/>
      <c r="O186" s="22"/>
      <c r="P186" s="22"/>
      <c r="Q186" s="22"/>
      <c r="R186" s="22"/>
      <c r="S186" s="22"/>
    </row>
    <row r="187" spans="1:19" ht="13.5">
      <c r="A187" s="19" t="s">
        <v>344</v>
      </c>
      <c r="B187" s="4"/>
      <c r="C187" s="20" t="s">
        <v>343</v>
      </c>
      <c r="D187" s="21"/>
      <c r="E187" s="22">
        <v>0</v>
      </c>
      <c r="F187" s="22">
        <v>0</v>
      </c>
      <c r="G187" s="22">
        <v>0</v>
      </c>
      <c r="H187" s="22"/>
      <c r="I187" s="22"/>
      <c r="J187" s="22"/>
      <c r="K187" s="22"/>
      <c r="L187" s="22"/>
      <c r="M187" s="53"/>
      <c r="N187" s="22"/>
      <c r="O187" s="22"/>
      <c r="P187" s="22"/>
      <c r="Q187" s="22"/>
      <c r="R187" s="22"/>
      <c r="S187" s="22"/>
    </row>
    <row r="188" spans="1:19" ht="13.5">
      <c r="A188" s="19" t="s">
        <v>346</v>
      </c>
      <c r="B188" s="4"/>
      <c r="C188" s="20" t="s">
        <v>345</v>
      </c>
      <c r="D188" s="21"/>
      <c r="E188" s="26">
        <v>-373027.36699999997</v>
      </c>
      <c r="F188" s="26">
        <v>589.155</v>
      </c>
      <c r="G188" s="26">
        <v>-372438.212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3.5">
      <c r="A189" s="27" t="s">
        <v>348</v>
      </c>
      <c r="B189" s="4"/>
      <c r="C189" s="4"/>
      <c r="D189" s="21" t="s">
        <v>347</v>
      </c>
      <c r="E189" s="22">
        <v>-182301.96300000002</v>
      </c>
      <c r="F189" s="22">
        <v>-1055.293</v>
      </c>
      <c r="G189" s="22">
        <v>-183357.25600000002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3.5">
      <c r="A190" s="27" t="s">
        <v>350</v>
      </c>
      <c r="B190" s="4"/>
      <c r="C190" s="4"/>
      <c r="D190" s="21" t="s">
        <v>349</v>
      </c>
      <c r="E190" s="22">
        <v>-13853.464</v>
      </c>
      <c r="F190" s="22">
        <v>-22.238</v>
      </c>
      <c r="G190" s="22">
        <v>-13875.702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3.5">
      <c r="A191" s="27" t="s">
        <v>352</v>
      </c>
      <c r="B191" s="4"/>
      <c r="C191" s="4"/>
      <c r="D191" s="21" t="s">
        <v>351</v>
      </c>
      <c r="E191" s="22">
        <v>-13119.375999999998</v>
      </c>
      <c r="F191" s="22">
        <v>699.292</v>
      </c>
      <c r="G191" s="22">
        <v>-12420.083999999999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3.5">
      <c r="A192" s="27" t="s">
        <v>354</v>
      </c>
      <c r="B192" s="4"/>
      <c r="C192" s="4"/>
      <c r="D192" s="21" t="s">
        <v>353</v>
      </c>
      <c r="E192" s="22">
        <v>-14.81</v>
      </c>
      <c r="F192" s="22">
        <v>88.364</v>
      </c>
      <c r="G192" s="22">
        <v>73.554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3.5">
      <c r="A193" s="27" t="s">
        <v>356</v>
      </c>
      <c r="B193" s="4"/>
      <c r="C193" s="4"/>
      <c r="D193" s="21" t="s">
        <v>355</v>
      </c>
      <c r="E193" s="22">
        <v>-163737.75400000002</v>
      </c>
      <c r="F193" s="22">
        <v>879.03</v>
      </c>
      <c r="G193" s="22">
        <v>-162858.724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7" ht="13.5">
      <c r="A194" s="19" t="s">
        <v>358</v>
      </c>
      <c r="B194" s="4"/>
      <c r="C194" s="20" t="s">
        <v>357</v>
      </c>
      <c r="D194" s="21"/>
      <c r="E194" s="22">
        <v>-25450.386</v>
      </c>
      <c r="F194" s="22">
        <v>732.626</v>
      </c>
      <c r="G194" s="22">
        <v>-24717.76</v>
      </c>
    </row>
    <row r="195" spans="1:7" ht="13.5">
      <c r="A195" s="19" t="s">
        <v>360</v>
      </c>
      <c r="B195" s="4"/>
      <c r="C195" s="20" t="s">
        <v>359</v>
      </c>
      <c r="D195" s="21"/>
      <c r="E195" s="22">
        <v>527.7919999999999</v>
      </c>
      <c r="F195" s="22">
        <v>-7965.4169999999995</v>
      </c>
      <c r="G195" s="22">
        <v>-7437.625</v>
      </c>
    </row>
    <row r="196" spans="1:7" ht="13.5">
      <c r="A196" s="19" t="s">
        <v>362</v>
      </c>
      <c r="B196" s="4"/>
      <c r="C196" s="20" t="s">
        <v>361</v>
      </c>
      <c r="D196" s="21"/>
      <c r="E196" s="22">
        <v>-27513.552</v>
      </c>
      <c r="F196" s="22">
        <v>-30231.287</v>
      </c>
      <c r="G196" s="22">
        <v>-57744.83900000001</v>
      </c>
    </row>
    <row r="197" spans="1:7" ht="13.5">
      <c r="A197" s="55" t="s">
        <v>364</v>
      </c>
      <c r="B197" s="56"/>
      <c r="C197" s="57" t="s">
        <v>363</v>
      </c>
      <c r="D197" s="58"/>
      <c r="E197" s="22">
        <v>-386.526</v>
      </c>
      <c r="F197" s="22">
        <v>470.61099999999993</v>
      </c>
      <c r="G197" s="22">
        <v>84.085</v>
      </c>
    </row>
    <row r="198" spans="1:7" ht="13.5">
      <c r="A198" s="23" t="s">
        <v>366</v>
      </c>
      <c r="B198" s="23" t="s">
        <v>365</v>
      </c>
      <c r="C198" s="24"/>
      <c r="D198" s="23"/>
      <c r="E198" s="59">
        <v>-1471537.613</v>
      </c>
      <c r="F198" s="59">
        <v>-689267.011</v>
      </c>
      <c r="G198" s="59">
        <v>-2160804.6240000003</v>
      </c>
    </row>
    <row r="199" spans="1:7" s="41" customFormat="1" ht="13.5">
      <c r="A199" s="60" t="s">
        <v>368</v>
      </c>
      <c r="B199" s="61"/>
      <c r="C199" s="62" t="s">
        <v>367</v>
      </c>
      <c r="D199" s="63"/>
      <c r="E199" s="40">
        <v>-3726741.7579999994</v>
      </c>
      <c r="F199" s="40">
        <v>-142226.679</v>
      </c>
      <c r="G199" s="40">
        <v>-3868968.437</v>
      </c>
    </row>
    <row r="200" spans="1:7" ht="13.5">
      <c r="A200" s="19" t="s">
        <v>370</v>
      </c>
      <c r="B200" s="4"/>
      <c r="C200" s="20" t="s">
        <v>369</v>
      </c>
      <c r="D200" s="21"/>
      <c r="E200" s="22">
        <v>925303.8379999999</v>
      </c>
      <c r="F200" s="22">
        <v>-559313.776</v>
      </c>
      <c r="G200" s="22">
        <v>365990.0619999999</v>
      </c>
    </row>
    <row r="201" spans="1:7" ht="13.5">
      <c r="A201" s="64" t="s">
        <v>371</v>
      </c>
      <c r="B201" s="65"/>
      <c r="C201" s="65"/>
      <c r="D201" s="66"/>
      <c r="E201" s="67">
        <v>263927.55</v>
      </c>
      <c r="F201" s="67">
        <v>0</v>
      </c>
      <c r="G201" s="67">
        <v>263927.55</v>
      </c>
    </row>
    <row r="202" spans="1:7" ht="13.5">
      <c r="A202" s="19" t="s">
        <v>373</v>
      </c>
      <c r="B202" s="4"/>
      <c r="C202" s="20" t="s">
        <v>372</v>
      </c>
      <c r="D202" s="21"/>
      <c r="E202" s="22">
        <v>1329900.307</v>
      </c>
      <c r="F202" s="22">
        <v>12273.444</v>
      </c>
      <c r="G202" s="22">
        <v>1342173.7510000002</v>
      </c>
    </row>
    <row r="203" spans="1:11" ht="40.5">
      <c r="A203" s="48" t="s">
        <v>374</v>
      </c>
      <c r="B203" s="23"/>
      <c r="C203" s="24"/>
      <c r="D203" s="23"/>
      <c r="E203" s="59">
        <v>-1897387.6519999998</v>
      </c>
      <c r="F203" s="59">
        <v>-725671.323</v>
      </c>
      <c r="G203" s="59">
        <v>-2623058.9750000006</v>
      </c>
      <c r="J203" s="74">
        <v>0</v>
      </c>
      <c r="K203" s="69"/>
    </row>
    <row r="204" spans="1:7" ht="13.5">
      <c r="A204" s="70" t="s">
        <v>375</v>
      </c>
      <c r="B204" s="4"/>
      <c r="C204" s="4"/>
      <c r="D204" s="71"/>
      <c r="E204" s="17">
        <v>-3227287.959</v>
      </c>
      <c r="F204" s="17">
        <v>-737944.767</v>
      </c>
      <c r="G204" s="17">
        <v>-3965232.7260000007</v>
      </c>
    </row>
    <row r="205" spans="1:7" ht="48" customHeight="1">
      <c r="A205" s="70"/>
      <c r="B205" s="4"/>
      <c r="C205" s="4"/>
      <c r="D205" s="72"/>
      <c r="E205" s="1">
        <v>0</v>
      </c>
      <c r="F205" s="1">
        <v>0</v>
      </c>
      <c r="G205" s="1">
        <v>0</v>
      </c>
    </row>
    <row r="206" spans="1:7" ht="13.5">
      <c r="A206" s="23" t="s">
        <v>376</v>
      </c>
      <c r="B206" s="4"/>
      <c r="C206" s="4"/>
      <c r="D206" s="71"/>
      <c r="E206" s="22">
        <v>1145143.538</v>
      </c>
      <c r="F206" s="22">
        <v>-113418.211</v>
      </c>
      <c r="G206" s="22">
        <v>1031725.3269999998</v>
      </c>
    </row>
    <row r="207" spans="1:7" ht="13.5">
      <c r="A207" s="23" t="s">
        <v>377</v>
      </c>
      <c r="B207" s="4"/>
      <c r="C207" s="20"/>
      <c r="D207" s="21"/>
      <c r="E207" s="22">
        <v>-184756.7690000001</v>
      </c>
      <c r="F207" s="22">
        <v>-125691.65500000001</v>
      </c>
      <c r="G207" s="22">
        <v>-310448.4240000002</v>
      </c>
    </row>
    <row r="208" spans="1:7" ht="13.5">
      <c r="A208" s="73"/>
      <c r="E208" s="22"/>
      <c r="F208" s="22"/>
      <c r="G208" s="22"/>
    </row>
    <row r="209" spans="1:7" ht="82.5" customHeight="1">
      <c r="A209" s="142" t="s">
        <v>386</v>
      </c>
      <c r="B209" s="142"/>
      <c r="C209" s="142"/>
      <c r="D209" s="142"/>
      <c r="E209" s="142"/>
      <c r="F209" s="142"/>
      <c r="G209" s="142"/>
    </row>
    <row r="211" spans="1:7" ht="13.5">
      <c r="A211" s="23"/>
      <c r="E211" s="22"/>
      <c r="F211" s="22"/>
      <c r="G211" s="22"/>
    </row>
    <row r="212" spans="5:7" ht="13.5">
      <c r="E212" s="22"/>
      <c r="F212" s="22"/>
      <c r="G212" s="22"/>
    </row>
    <row r="213" spans="5:7" ht="13.5">
      <c r="E213" s="22"/>
      <c r="F213" s="22"/>
      <c r="G213" s="22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9"/>
  <dimension ref="A1:S213"/>
  <sheetViews>
    <sheetView showZeros="0" zoomScale="75" zoomScaleNormal="75" workbookViewId="0" topLeftCell="A1">
      <selection activeCell="E1" sqref="E1"/>
    </sheetView>
  </sheetViews>
  <sheetFormatPr defaultColWidth="11.00390625" defaultRowHeight="12.75"/>
  <cols>
    <col min="1" max="1" width="46.375" style="1" customWidth="1"/>
    <col min="2" max="2" width="5.625" style="1" customWidth="1"/>
    <col min="3" max="3" width="5.75390625" style="1" customWidth="1"/>
    <col min="4" max="4" width="5.875" style="1" customWidth="1"/>
    <col min="5" max="5" width="10.625" style="1" customWidth="1"/>
    <col min="6" max="6" width="10.00390625" style="1" customWidth="1"/>
    <col min="7" max="8" width="10.625" style="1" customWidth="1"/>
    <col min="9" max="9" width="10.00390625" style="1" customWidth="1"/>
    <col min="10" max="10" width="9.50390625" style="1" customWidth="1"/>
    <col min="11" max="11" width="10.625" style="1" customWidth="1"/>
    <col min="12" max="12" width="10.25390625" style="1" customWidth="1"/>
    <col min="13" max="13" width="9.75390625" style="1" customWidth="1"/>
    <col min="14" max="15" width="10.625" style="1" customWidth="1"/>
    <col min="16" max="16" width="9.125" style="1" customWidth="1"/>
    <col min="17" max="17" width="10.625" style="1" customWidth="1"/>
    <col min="18" max="18" width="10.50390625" style="1" customWidth="1"/>
    <col min="19" max="19" width="9.125" style="1" customWidth="1"/>
    <col min="20" max="16384" width="11.00390625" style="1" customWidth="1"/>
  </cols>
  <sheetData>
    <row r="1" ht="65.25" customHeight="1">
      <c r="A1" s="2" t="s">
        <v>0</v>
      </c>
    </row>
    <row r="2" spans="1:9" ht="15.75">
      <c r="A2" s="3" t="s">
        <v>378</v>
      </c>
      <c r="B2" s="4"/>
      <c r="C2" s="4"/>
      <c r="I2" s="4" t="s">
        <v>379</v>
      </c>
    </row>
    <row r="3" spans="1:7" ht="13.5" customHeight="1">
      <c r="A3" s="141" t="s">
        <v>1</v>
      </c>
      <c r="B3" s="141"/>
      <c r="C3" s="141"/>
      <c r="D3" s="141"/>
      <c r="E3" s="141"/>
      <c r="F3" s="141"/>
      <c r="G3" s="141"/>
    </row>
    <row r="4" spans="1:19" s="4" customFormat="1" ht="25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/>
      <c r="G4" s="8"/>
      <c r="H4" s="8" t="s">
        <v>7</v>
      </c>
      <c r="I4" s="8"/>
      <c r="J4" s="8"/>
      <c r="K4" s="8" t="s">
        <v>8</v>
      </c>
      <c r="L4" s="9"/>
      <c r="M4" s="8"/>
      <c r="N4" s="9" t="s">
        <v>9</v>
      </c>
      <c r="O4" s="9"/>
      <c r="P4" s="9"/>
      <c r="Q4" s="139" t="s">
        <v>10</v>
      </c>
      <c r="R4" s="140"/>
      <c r="S4" s="140"/>
    </row>
    <row r="5" spans="1:19" s="4" customFormat="1" ht="27">
      <c r="A5" s="10"/>
      <c r="B5" s="11" t="s">
        <v>11</v>
      </c>
      <c r="C5" s="12" t="s">
        <v>12</v>
      </c>
      <c r="D5" s="12" t="s">
        <v>12</v>
      </c>
      <c r="E5" s="13" t="s">
        <v>13</v>
      </c>
      <c r="F5" s="13" t="s">
        <v>14</v>
      </c>
      <c r="G5" s="13" t="s">
        <v>15</v>
      </c>
      <c r="H5" s="13" t="s">
        <v>13</v>
      </c>
      <c r="I5" s="13" t="s">
        <v>14</v>
      </c>
      <c r="J5" s="13" t="s">
        <v>15</v>
      </c>
      <c r="K5" s="13" t="s">
        <v>13</v>
      </c>
      <c r="L5" s="13" t="s">
        <v>14</v>
      </c>
      <c r="M5" s="13" t="s">
        <v>15</v>
      </c>
      <c r="N5" s="13" t="s">
        <v>13</v>
      </c>
      <c r="O5" s="13" t="s">
        <v>14</v>
      </c>
      <c r="P5" s="13" t="s">
        <v>15</v>
      </c>
      <c r="Q5" s="14" t="s">
        <v>13</v>
      </c>
      <c r="R5" s="13" t="s">
        <v>14</v>
      </c>
      <c r="S5" s="15" t="s">
        <v>15</v>
      </c>
    </row>
    <row r="6" spans="1:19" ht="13.5">
      <c r="A6" s="17" t="s">
        <v>17</v>
      </c>
      <c r="B6" s="18" t="s">
        <v>16</v>
      </c>
      <c r="C6" s="18" t="s">
        <v>18</v>
      </c>
      <c r="D6" s="17" t="s">
        <v>18</v>
      </c>
      <c r="E6" s="17">
        <v>2002.6352</v>
      </c>
      <c r="F6" s="17">
        <v>2.6451399999999943</v>
      </c>
      <c r="G6" s="17">
        <v>2005.28034</v>
      </c>
      <c r="H6" s="17">
        <v>2309.4456800000003</v>
      </c>
      <c r="I6" s="17">
        <v>-19.257240000000003</v>
      </c>
      <c r="J6" s="17">
        <v>2290.18844</v>
      </c>
      <c r="K6" s="17">
        <v>0</v>
      </c>
      <c r="L6" s="17">
        <v>0</v>
      </c>
      <c r="M6" s="17">
        <v>0</v>
      </c>
      <c r="N6" s="17">
        <v>57080.62712</v>
      </c>
      <c r="O6" s="17">
        <v>2115.3711000000003</v>
      </c>
      <c r="P6" s="17">
        <v>59195.99822</v>
      </c>
      <c r="Q6" s="17">
        <v>61392.708</v>
      </c>
      <c r="R6" s="17">
        <v>2098.7590000000005</v>
      </c>
      <c r="S6" s="17">
        <v>63491.467000000004</v>
      </c>
    </row>
    <row r="7" spans="1:19" ht="13.5">
      <c r="A7" s="19" t="s">
        <v>20</v>
      </c>
      <c r="B7" s="4"/>
      <c r="C7" s="20" t="s">
        <v>19</v>
      </c>
      <c r="D7" s="21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6746.297</v>
      </c>
      <c r="O7" s="22">
        <v>18.545</v>
      </c>
      <c r="P7" s="22">
        <v>6764.842</v>
      </c>
      <c r="Q7" s="22">
        <v>6746.297</v>
      </c>
      <c r="R7" s="22">
        <v>18.545</v>
      </c>
      <c r="S7" s="22">
        <v>6764.842</v>
      </c>
    </row>
    <row r="8" spans="1:19" ht="13.5">
      <c r="A8" s="19" t="s">
        <v>22</v>
      </c>
      <c r="B8" s="4"/>
      <c r="C8" s="20" t="s">
        <v>21</v>
      </c>
      <c r="D8" s="21"/>
      <c r="E8" s="22">
        <v>0</v>
      </c>
      <c r="F8" s="22">
        <v>0</v>
      </c>
      <c r="G8" s="22">
        <v>0</v>
      </c>
      <c r="H8" s="22">
        <v>1986.468</v>
      </c>
      <c r="I8" s="22">
        <v>1.066</v>
      </c>
      <c r="J8" s="22">
        <v>1987.534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1986.468</v>
      </c>
      <c r="R8" s="22">
        <v>1.066</v>
      </c>
      <c r="S8" s="22">
        <v>1987.534</v>
      </c>
    </row>
    <row r="9" spans="1:19" ht="13.5">
      <c r="A9" s="19" t="s">
        <v>24</v>
      </c>
      <c r="B9" s="4"/>
      <c r="C9" s="20" t="s">
        <v>23</v>
      </c>
      <c r="D9" s="21"/>
      <c r="E9" s="22">
        <v>324.09246</v>
      </c>
      <c r="F9" s="22">
        <v>23.70378</v>
      </c>
      <c r="G9" s="22">
        <v>347.79624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15880.53054</v>
      </c>
      <c r="O9" s="22">
        <v>1161.48522</v>
      </c>
      <c r="P9" s="22">
        <v>17042.01576</v>
      </c>
      <c r="Q9" s="22">
        <v>16204.623</v>
      </c>
      <c r="R9" s="22">
        <v>1185.189</v>
      </c>
      <c r="S9" s="22">
        <v>17389.811999999998</v>
      </c>
    </row>
    <row r="10" spans="1:19" ht="13.5">
      <c r="A10" s="19" t="s">
        <v>26</v>
      </c>
      <c r="B10" s="4"/>
      <c r="C10" s="20" t="s">
        <v>25</v>
      </c>
      <c r="D10" s="21"/>
      <c r="E10" s="22">
        <v>96.27272</v>
      </c>
      <c r="F10" s="22">
        <v>5.32772</v>
      </c>
      <c r="G10" s="22">
        <v>101.60044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9530.99928</v>
      </c>
      <c r="O10" s="22">
        <v>527.44428</v>
      </c>
      <c r="P10" s="22">
        <v>10058.44356</v>
      </c>
      <c r="Q10" s="22">
        <v>9627.272</v>
      </c>
      <c r="R10" s="22">
        <v>532.772</v>
      </c>
      <c r="S10" s="22">
        <v>10160.044</v>
      </c>
    </row>
    <row r="11" spans="1:19" ht="13.5">
      <c r="A11" s="19" t="s">
        <v>28</v>
      </c>
      <c r="B11" s="4"/>
      <c r="C11" s="20" t="s">
        <v>27</v>
      </c>
      <c r="D11" s="21"/>
      <c r="E11" s="22">
        <v>1097.8035</v>
      </c>
      <c r="F11" s="22">
        <v>4.0985</v>
      </c>
      <c r="G11" s="22">
        <v>1101.902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1097.8035</v>
      </c>
      <c r="O11" s="22">
        <v>4.0985</v>
      </c>
      <c r="P11" s="22">
        <v>1101.902</v>
      </c>
      <c r="Q11" s="22">
        <v>2195.607</v>
      </c>
      <c r="R11" s="22">
        <v>8.197</v>
      </c>
      <c r="S11" s="22">
        <v>2203.804</v>
      </c>
    </row>
    <row r="12" spans="1:19" ht="13.5">
      <c r="A12" s="19" t="s">
        <v>30</v>
      </c>
      <c r="B12" s="4"/>
      <c r="C12" s="20" t="s">
        <v>29</v>
      </c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7973.808</v>
      </c>
      <c r="O12" s="22">
        <v>1369.152</v>
      </c>
      <c r="P12" s="22">
        <v>9342.96</v>
      </c>
      <c r="Q12" s="22">
        <v>7973.808</v>
      </c>
      <c r="R12" s="22">
        <v>1369.152</v>
      </c>
      <c r="S12" s="22">
        <v>9342.96</v>
      </c>
    </row>
    <row r="13" spans="1:19" ht="13.5">
      <c r="A13" s="19" t="s">
        <v>32</v>
      </c>
      <c r="B13" s="4"/>
      <c r="C13" s="20" t="s">
        <v>31</v>
      </c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509.749</v>
      </c>
      <c r="O13" s="22">
        <v>0</v>
      </c>
      <c r="P13" s="22">
        <v>509.749</v>
      </c>
      <c r="Q13" s="22">
        <v>509.749</v>
      </c>
      <c r="R13" s="22">
        <v>0</v>
      </c>
      <c r="S13" s="22">
        <v>509.749</v>
      </c>
    </row>
    <row r="14" spans="1:19" ht="13.5">
      <c r="A14" s="19" t="s">
        <v>34</v>
      </c>
      <c r="B14" s="4"/>
      <c r="C14" s="20" t="s">
        <v>33</v>
      </c>
      <c r="D14" s="21"/>
      <c r="E14" s="22">
        <v>484.46651999999995</v>
      </c>
      <c r="F14" s="22">
        <v>-30.48486</v>
      </c>
      <c r="G14" s="22">
        <v>453.9816599999999</v>
      </c>
      <c r="H14" s="22">
        <v>322.97768</v>
      </c>
      <c r="I14" s="22">
        <v>-20.323240000000002</v>
      </c>
      <c r="J14" s="22">
        <v>302.65444</v>
      </c>
      <c r="K14" s="22">
        <v>0</v>
      </c>
      <c r="L14" s="22">
        <v>0</v>
      </c>
      <c r="M14" s="22">
        <v>0</v>
      </c>
      <c r="N14" s="22">
        <v>15341.439799999998</v>
      </c>
      <c r="O14" s="22">
        <v>-965.3539</v>
      </c>
      <c r="P14" s="22">
        <v>14376.085899999998</v>
      </c>
      <c r="Q14" s="22">
        <v>16148.883999999998</v>
      </c>
      <c r="R14" s="22">
        <v>-1016.1619999999999</v>
      </c>
      <c r="S14" s="22">
        <v>15132.721999999998</v>
      </c>
    </row>
    <row r="15" spans="1:19" ht="13.5">
      <c r="A15" s="23" t="s">
        <v>36</v>
      </c>
      <c r="B15" s="23" t="s">
        <v>35</v>
      </c>
      <c r="C15" s="24"/>
      <c r="D15" s="23"/>
      <c r="E15" s="17">
        <v>13047.6895</v>
      </c>
      <c r="F15" s="17">
        <v>314.2865</v>
      </c>
      <c r="G15" s="17">
        <v>13361.976</v>
      </c>
      <c r="H15" s="17">
        <v>11681.5745</v>
      </c>
      <c r="I15" s="17">
        <v>5928.0815</v>
      </c>
      <c r="J15" s="17">
        <v>17609.656000000003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24729.264000000003</v>
      </c>
      <c r="R15" s="17">
        <v>6242.368</v>
      </c>
      <c r="S15" s="17">
        <v>30971.632000000005</v>
      </c>
    </row>
    <row r="16" spans="1:19" ht="13.5">
      <c r="A16" s="19" t="s">
        <v>38</v>
      </c>
      <c r="B16" s="4"/>
      <c r="C16" s="20" t="s">
        <v>37</v>
      </c>
      <c r="D16" s="21"/>
      <c r="E16" s="22">
        <v>8559.579</v>
      </c>
      <c r="F16" s="22">
        <v>114.005</v>
      </c>
      <c r="G16" s="22">
        <v>8673.583999999999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8559.579</v>
      </c>
      <c r="R16" s="22">
        <v>114.005</v>
      </c>
      <c r="S16" s="22">
        <v>8673.583999999999</v>
      </c>
    </row>
    <row r="17" spans="1:19" ht="13.5">
      <c r="A17" s="19" t="s">
        <v>40</v>
      </c>
      <c r="B17" s="4"/>
      <c r="C17" s="20" t="s">
        <v>39</v>
      </c>
      <c r="D17" s="21"/>
      <c r="E17" s="22">
        <v>3544.261</v>
      </c>
      <c r="F17" s="22">
        <v>153.19</v>
      </c>
      <c r="G17" s="22">
        <v>3697.451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3544.261</v>
      </c>
      <c r="R17" s="22">
        <v>153.19</v>
      </c>
      <c r="S17" s="22">
        <v>3697.451</v>
      </c>
    </row>
    <row r="18" spans="1:19" ht="13.5">
      <c r="A18" s="19" t="s">
        <v>42</v>
      </c>
      <c r="B18" s="4"/>
      <c r="C18" s="20" t="s">
        <v>41</v>
      </c>
      <c r="D18" s="21"/>
      <c r="E18" s="22">
        <v>0</v>
      </c>
      <c r="F18" s="22">
        <v>0</v>
      </c>
      <c r="G18" s="22">
        <v>0</v>
      </c>
      <c r="H18" s="22">
        <v>10247.821</v>
      </c>
      <c r="I18" s="22">
        <v>5870.64</v>
      </c>
      <c r="J18" s="22">
        <v>16118.461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10247.821</v>
      </c>
      <c r="R18" s="22">
        <v>5870.64</v>
      </c>
      <c r="S18" s="22">
        <v>16118.461</v>
      </c>
    </row>
    <row r="19" spans="1:19" ht="13.5">
      <c r="A19" s="19" t="s">
        <v>44</v>
      </c>
      <c r="B19" s="4"/>
      <c r="C19" s="20" t="s">
        <v>43</v>
      </c>
      <c r="D19" s="21"/>
      <c r="E19" s="22">
        <v>519.868</v>
      </c>
      <c r="F19" s="22">
        <v>46.512</v>
      </c>
      <c r="G19" s="22">
        <v>566.38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519.868</v>
      </c>
      <c r="R19" s="22">
        <v>46.512</v>
      </c>
      <c r="S19" s="22">
        <v>566.38</v>
      </c>
    </row>
    <row r="20" spans="1:19" ht="13.5">
      <c r="A20" s="19" t="s">
        <v>46</v>
      </c>
      <c r="B20" s="4"/>
      <c r="C20" s="20" t="s">
        <v>45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3.5">
      <c r="A21" s="19" t="s">
        <v>48</v>
      </c>
      <c r="B21" s="4"/>
      <c r="C21" s="20" t="s">
        <v>47</v>
      </c>
      <c r="D21" s="21"/>
      <c r="E21" s="22">
        <v>0</v>
      </c>
      <c r="F21" s="22">
        <v>0</v>
      </c>
      <c r="G21" s="22">
        <v>0</v>
      </c>
      <c r="H21" s="22">
        <v>1009.772</v>
      </c>
      <c r="I21" s="22">
        <v>56.862</v>
      </c>
      <c r="J21" s="22">
        <v>1066.634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1009.772</v>
      </c>
      <c r="R21" s="22">
        <v>56.862</v>
      </c>
      <c r="S21" s="22">
        <v>1066.634</v>
      </c>
    </row>
    <row r="22" spans="1:19" ht="13.5">
      <c r="A22" s="19" t="s">
        <v>50</v>
      </c>
      <c r="B22" s="4"/>
      <c r="C22" s="20" t="s">
        <v>49</v>
      </c>
      <c r="D22" s="21"/>
      <c r="E22" s="22">
        <v>423.9815</v>
      </c>
      <c r="F22" s="22">
        <v>0.5795</v>
      </c>
      <c r="G22" s="22">
        <v>424.561</v>
      </c>
      <c r="H22" s="22">
        <v>423.9815</v>
      </c>
      <c r="I22" s="22">
        <v>0.5795</v>
      </c>
      <c r="J22" s="22">
        <v>424.561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847.963</v>
      </c>
      <c r="R22" s="22">
        <v>1.159</v>
      </c>
      <c r="S22" s="22">
        <v>849.122</v>
      </c>
    </row>
    <row r="23" spans="1:19" ht="13.5">
      <c r="A23" s="23" t="s">
        <v>52</v>
      </c>
      <c r="B23" s="23" t="s">
        <v>51</v>
      </c>
      <c r="C23" s="24"/>
      <c r="D23" s="23"/>
      <c r="E23" s="17">
        <v>-16.35872</v>
      </c>
      <c r="F23" s="17">
        <v>-143.08776</v>
      </c>
      <c r="G23" s="17">
        <v>-159.44648</v>
      </c>
      <c r="H23" s="17">
        <v>25959.9486</v>
      </c>
      <c r="I23" s="17">
        <v>12405.25144</v>
      </c>
      <c r="J23" s="17">
        <v>38365.200039999996</v>
      </c>
      <c r="K23" s="17">
        <v>-149.23087999999998</v>
      </c>
      <c r="L23" s="17">
        <v>77.25632</v>
      </c>
      <c r="M23" s="17">
        <v>-71.97456</v>
      </c>
      <c r="N23" s="17">
        <v>0</v>
      </c>
      <c r="O23" s="17">
        <v>0</v>
      </c>
      <c r="P23" s="17">
        <v>0</v>
      </c>
      <c r="Q23" s="17">
        <v>25794.359</v>
      </c>
      <c r="R23" s="17">
        <v>12339.42</v>
      </c>
      <c r="S23" s="17">
        <v>38133.778999999995</v>
      </c>
    </row>
    <row r="24" spans="1:19" ht="13.5">
      <c r="A24" s="19" t="s">
        <v>54</v>
      </c>
      <c r="B24" s="4"/>
      <c r="C24" s="25"/>
      <c r="D24" s="25" t="s">
        <v>53</v>
      </c>
      <c r="E24" s="22">
        <v>-16.35872</v>
      </c>
      <c r="F24" s="22">
        <v>-143.08776</v>
      </c>
      <c r="G24" s="22">
        <v>-159.44648</v>
      </c>
      <c r="H24" s="22">
        <v>-188.12528</v>
      </c>
      <c r="I24" s="22">
        <v>-1645.50924</v>
      </c>
      <c r="J24" s="22">
        <v>-1833.63452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-204.484</v>
      </c>
      <c r="R24" s="22">
        <v>-1788.5970000000002</v>
      </c>
      <c r="S24" s="22">
        <v>-1993.0810000000001</v>
      </c>
    </row>
    <row r="25" spans="1:19" ht="13.5">
      <c r="A25" s="19" t="s">
        <v>56</v>
      </c>
      <c r="B25" s="4"/>
      <c r="C25" s="4"/>
      <c r="D25" s="21" t="s">
        <v>55</v>
      </c>
      <c r="E25" s="22">
        <v>0</v>
      </c>
      <c r="F25" s="22">
        <v>0</v>
      </c>
      <c r="G25" s="22">
        <v>0</v>
      </c>
      <c r="H25" s="22">
        <v>0</v>
      </c>
      <c r="I25" s="22">
        <v>547.022</v>
      </c>
      <c r="J25" s="22">
        <v>547.022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547.022</v>
      </c>
      <c r="S25" s="22">
        <v>547.022</v>
      </c>
    </row>
    <row r="26" spans="1:19" ht="13.5">
      <c r="A26" s="19" t="s">
        <v>58</v>
      </c>
      <c r="B26" s="4"/>
      <c r="C26" s="20" t="s">
        <v>57</v>
      </c>
      <c r="D26" s="21"/>
      <c r="E26" s="26">
        <v>0</v>
      </c>
      <c r="F26" s="26">
        <v>0</v>
      </c>
      <c r="G26" s="22">
        <v>0</v>
      </c>
      <c r="H26" s="26">
        <v>17975.218999999997</v>
      </c>
      <c r="I26" s="26">
        <v>8291.04</v>
      </c>
      <c r="J26" s="22">
        <v>26266.259</v>
      </c>
      <c r="K26" s="26">
        <v>0</v>
      </c>
      <c r="L26" s="26">
        <v>0</v>
      </c>
      <c r="M26" s="22">
        <v>0</v>
      </c>
      <c r="N26" s="26">
        <v>0</v>
      </c>
      <c r="O26" s="26">
        <v>0</v>
      </c>
      <c r="P26" s="22">
        <v>0</v>
      </c>
      <c r="Q26" s="22">
        <v>17975.218999999997</v>
      </c>
      <c r="R26" s="22">
        <v>8291.04</v>
      </c>
      <c r="S26" s="22">
        <v>26266.259</v>
      </c>
    </row>
    <row r="27" spans="1:19" ht="13.5">
      <c r="A27" s="27" t="s">
        <v>60</v>
      </c>
      <c r="B27" s="4"/>
      <c r="C27" s="4"/>
      <c r="D27" s="21" t="s">
        <v>59</v>
      </c>
      <c r="E27" s="22">
        <v>0</v>
      </c>
      <c r="F27" s="22">
        <v>0</v>
      </c>
      <c r="G27" s="22">
        <v>0</v>
      </c>
      <c r="H27" s="22">
        <v>14452.958</v>
      </c>
      <c r="I27" s="22">
        <v>3283.645</v>
      </c>
      <c r="J27" s="22">
        <v>17736.603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14452.958</v>
      </c>
      <c r="R27" s="22">
        <v>3283.645</v>
      </c>
      <c r="S27" s="22">
        <v>17736.603</v>
      </c>
    </row>
    <row r="28" spans="1:19" ht="13.5" hidden="1">
      <c r="A28" s="27"/>
      <c r="B28" s="4"/>
      <c r="C28" s="4"/>
      <c r="D28" s="21" t="s">
        <v>61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3.5" hidden="1">
      <c r="A29" s="27"/>
      <c r="B29" s="4"/>
      <c r="C29" s="4"/>
      <c r="D29" s="21" t="s">
        <v>62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3.5">
      <c r="A30" s="27" t="s">
        <v>64</v>
      </c>
      <c r="B30" s="4"/>
      <c r="C30" s="4"/>
      <c r="D30" s="21" t="s">
        <v>63</v>
      </c>
      <c r="E30" s="22">
        <v>0</v>
      </c>
      <c r="F30" s="22">
        <v>0</v>
      </c>
      <c r="G30" s="22">
        <v>0</v>
      </c>
      <c r="H30" s="22">
        <v>1079.507</v>
      </c>
      <c r="I30" s="22">
        <v>472.62</v>
      </c>
      <c r="J30" s="22">
        <v>1552.127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1079.507</v>
      </c>
      <c r="R30" s="22">
        <v>472.62</v>
      </c>
      <c r="S30" s="22">
        <v>1552.127</v>
      </c>
    </row>
    <row r="31" spans="1:19" ht="13.5" hidden="1">
      <c r="A31" s="27"/>
      <c r="B31" s="4"/>
      <c r="C31" s="4"/>
      <c r="D31" s="21" t="s">
        <v>65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3.5" hidden="1">
      <c r="A32" s="29" t="s">
        <v>67</v>
      </c>
      <c r="B32" s="30"/>
      <c r="C32" s="30"/>
      <c r="D32" s="28" t="s">
        <v>66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3.5">
      <c r="A33" s="29" t="s">
        <v>69</v>
      </c>
      <c r="B33" s="30"/>
      <c r="C33" s="30"/>
      <c r="D33" s="28" t="s">
        <v>68</v>
      </c>
      <c r="E33" s="22">
        <v>0</v>
      </c>
      <c r="F33" s="22">
        <v>0</v>
      </c>
      <c r="G33" s="22">
        <v>0</v>
      </c>
      <c r="H33" s="22">
        <v>1906.135</v>
      </c>
      <c r="I33" s="22">
        <v>3633.141</v>
      </c>
      <c r="J33" s="22">
        <v>5539.276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1906.135</v>
      </c>
      <c r="R33" s="22">
        <v>3633.141</v>
      </c>
      <c r="S33" s="22">
        <v>5539.276</v>
      </c>
    </row>
    <row r="34" spans="1:19" ht="13.5">
      <c r="A34" s="29" t="s">
        <v>71</v>
      </c>
      <c r="B34" s="30"/>
      <c r="C34" s="30"/>
      <c r="D34" s="28" t="s">
        <v>70</v>
      </c>
      <c r="E34" s="22">
        <v>0</v>
      </c>
      <c r="F34" s="22">
        <v>0</v>
      </c>
      <c r="G34" s="22">
        <v>0</v>
      </c>
      <c r="H34" s="22">
        <v>536.619</v>
      </c>
      <c r="I34" s="22">
        <v>901.634</v>
      </c>
      <c r="J34" s="22">
        <v>1438.2530000000002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536.619</v>
      </c>
      <c r="R34" s="22">
        <v>901.634</v>
      </c>
      <c r="S34" s="22">
        <v>1438.2530000000002</v>
      </c>
    </row>
    <row r="35" spans="1:19" ht="13.5">
      <c r="A35" s="31" t="s">
        <v>73</v>
      </c>
      <c r="B35" s="30"/>
      <c r="C35" s="20" t="s">
        <v>72</v>
      </c>
      <c r="D35" s="28"/>
      <c r="E35" s="22">
        <v>0</v>
      </c>
      <c r="F35" s="22">
        <v>0</v>
      </c>
      <c r="G35" s="22">
        <v>0</v>
      </c>
      <c r="H35" s="22">
        <v>3286.721</v>
      </c>
      <c r="I35" s="22">
        <v>1574.149</v>
      </c>
      <c r="J35" s="22">
        <v>4860.87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3286.721</v>
      </c>
      <c r="R35" s="22">
        <v>1574.149</v>
      </c>
      <c r="S35" s="22">
        <v>4860.87</v>
      </c>
    </row>
    <row r="36" spans="1:19" ht="13.5">
      <c r="A36" s="29" t="s">
        <v>73</v>
      </c>
      <c r="B36" s="30"/>
      <c r="C36" s="30"/>
      <c r="D36" s="28" t="s">
        <v>74</v>
      </c>
      <c r="E36" s="22">
        <v>0</v>
      </c>
      <c r="F36" s="22">
        <v>0</v>
      </c>
      <c r="G36" s="22">
        <v>0</v>
      </c>
      <c r="H36" s="22">
        <v>2699.069</v>
      </c>
      <c r="I36" s="22">
        <v>1462.87</v>
      </c>
      <c r="J36" s="22">
        <v>4161.939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2699.069</v>
      </c>
      <c r="R36" s="22">
        <v>1462.87</v>
      </c>
      <c r="S36" s="22">
        <v>4161.939</v>
      </c>
    </row>
    <row r="37" spans="1:19" ht="13.5">
      <c r="A37" s="29" t="s">
        <v>76</v>
      </c>
      <c r="B37" s="30"/>
      <c r="C37" s="30"/>
      <c r="D37" s="28" t="s">
        <v>75</v>
      </c>
      <c r="E37" s="22">
        <v>0</v>
      </c>
      <c r="F37" s="22">
        <v>0</v>
      </c>
      <c r="G37" s="22">
        <v>0</v>
      </c>
      <c r="H37" s="22">
        <v>587.652</v>
      </c>
      <c r="I37" s="22">
        <v>111.279</v>
      </c>
      <c r="J37" s="22">
        <v>698.931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587.652</v>
      </c>
      <c r="R37" s="22">
        <v>111.279</v>
      </c>
      <c r="S37" s="22">
        <v>698.931</v>
      </c>
    </row>
    <row r="38" spans="1:19" ht="13.5">
      <c r="A38" s="32" t="s">
        <v>78</v>
      </c>
      <c r="B38" s="30"/>
      <c r="C38" s="28" t="s">
        <v>77</v>
      </c>
      <c r="D38" s="28"/>
      <c r="E38" s="22">
        <v>0</v>
      </c>
      <c r="F38" s="22">
        <v>0</v>
      </c>
      <c r="G38" s="22">
        <v>0</v>
      </c>
      <c r="H38" s="22">
        <v>4038.17</v>
      </c>
      <c r="I38" s="22">
        <v>2856.622</v>
      </c>
      <c r="J38" s="22">
        <v>6894.7919999999995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4038.17</v>
      </c>
      <c r="R38" s="22">
        <v>2856.622</v>
      </c>
      <c r="S38" s="22">
        <v>6894.7919999999995</v>
      </c>
    </row>
    <row r="39" spans="1:19" ht="13.5" hidden="1">
      <c r="A39" s="32"/>
      <c r="B39" s="30"/>
      <c r="C39" s="28" t="s">
        <v>79</v>
      </c>
      <c r="D39" s="2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3.5">
      <c r="A40" s="19" t="s">
        <v>81</v>
      </c>
      <c r="B40" s="4"/>
      <c r="C40" s="20" t="s">
        <v>80</v>
      </c>
      <c r="D40" s="21"/>
      <c r="E40" s="22">
        <v>0</v>
      </c>
      <c r="F40" s="22">
        <v>0</v>
      </c>
      <c r="G40" s="22">
        <v>0</v>
      </c>
      <c r="H40" s="22">
        <v>0</v>
      </c>
      <c r="I40" s="22">
        <v>-126.528</v>
      </c>
      <c r="J40" s="22">
        <v>-126.528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-126.528</v>
      </c>
      <c r="S40" s="22">
        <v>-126.528</v>
      </c>
    </row>
    <row r="41" spans="1:19" ht="13.5">
      <c r="A41" s="32" t="s">
        <v>83</v>
      </c>
      <c r="B41" s="4"/>
      <c r="C41" s="16" t="s">
        <v>82</v>
      </c>
      <c r="D41" s="21"/>
      <c r="E41" s="22">
        <v>0</v>
      </c>
      <c r="F41" s="22">
        <v>0</v>
      </c>
      <c r="G41" s="22">
        <v>0</v>
      </c>
      <c r="H41" s="22">
        <v>-105.461</v>
      </c>
      <c r="I41" s="22">
        <v>502.86</v>
      </c>
      <c r="J41" s="22">
        <v>397.399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-105.461</v>
      </c>
      <c r="R41" s="22">
        <v>502.86</v>
      </c>
      <c r="S41" s="22">
        <v>397.399</v>
      </c>
    </row>
    <row r="42" spans="1:19" ht="13.5">
      <c r="A42" s="29" t="s">
        <v>85</v>
      </c>
      <c r="B42" s="30"/>
      <c r="C42" s="28"/>
      <c r="D42" s="28" t="s">
        <v>84</v>
      </c>
      <c r="E42" s="22">
        <v>0</v>
      </c>
      <c r="F42" s="22">
        <v>0</v>
      </c>
      <c r="G42" s="22">
        <v>0</v>
      </c>
      <c r="H42" s="22">
        <v>-180.62</v>
      </c>
      <c r="I42" s="22">
        <v>502.86</v>
      </c>
      <c r="J42" s="22">
        <v>322.24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-180.62</v>
      </c>
      <c r="R42" s="22">
        <v>502.86</v>
      </c>
      <c r="S42" s="22">
        <v>322.24</v>
      </c>
    </row>
    <row r="43" spans="1:19" ht="13.5">
      <c r="A43" s="29" t="s">
        <v>87</v>
      </c>
      <c r="B43" s="30"/>
      <c r="C43" s="28"/>
      <c r="D43" s="28" t="s">
        <v>86</v>
      </c>
      <c r="E43" s="22">
        <v>0</v>
      </c>
      <c r="F43" s="22">
        <v>0</v>
      </c>
      <c r="G43" s="22">
        <v>0</v>
      </c>
      <c r="H43" s="22">
        <v>75.159</v>
      </c>
      <c r="I43" s="22">
        <v>0</v>
      </c>
      <c r="J43" s="22">
        <v>75.159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75.159</v>
      </c>
      <c r="R43" s="22">
        <v>0</v>
      </c>
      <c r="S43" s="22">
        <v>75.159</v>
      </c>
    </row>
    <row r="44" spans="1:19" ht="13.5">
      <c r="A44" s="19" t="s">
        <v>89</v>
      </c>
      <c r="B44" s="4"/>
      <c r="C44" s="20" t="s">
        <v>88</v>
      </c>
      <c r="D44" s="21"/>
      <c r="E44" s="26">
        <v>0</v>
      </c>
      <c r="F44" s="26">
        <v>0</v>
      </c>
      <c r="G44" s="26">
        <v>0</v>
      </c>
      <c r="H44" s="26">
        <v>953.4248799999999</v>
      </c>
      <c r="I44" s="26">
        <v>405.59568</v>
      </c>
      <c r="J44" s="26">
        <v>1359.02056</v>
      </c>
      <c r="K44" s="26">
        <v>-149.23087999999998</v>
      </c>
      <c r="L44" s="26">
        <v>77.25632</v>
      </c>
      <c r="M44" s="26">
        <v>-71.97456</v>
      </c>
      <c r="N44" s="26">
        <v>0</v>
      </c>
      <c r="O44" s="26">
        <v>0</v>
      </c>
      <c r="P44" s="26">
        <v>0</v>
      </c>
      <c r="Q44" s="22">
        <v>804.194</v>
      </c>
      <c r="R44" s="22">
        <v>482.85200000000003</v>
      </c>
      <c r="S44" s="22">
        <v>1287.0459999999998</v>
      </c>
    </row>
    <row r="45" spans="1:19" ht="13.5">
      <c r="A45" s="27" t="s">
        <v>91</v>
      </c>
      <c r="B45" s="4"/>
      <c r="C45" s="4"/>
      <c r="D45" s="21" t="s">
        <v>90</v>
      </c>
      <c r="E45" s="22">
        <v>0</v>
      </c>
      <c r="F45" s="22">
        <v>0</v>
      </c>
      <c r="G45" s="22">
        <v>0</v>
      </c>
      <c r="H45" s="22">
        <v>1828.552</v>
      </c>
      <c r="I45" s="22">
        <v>0</v>
      </c>
      <c r="J45" s="22">
        <v>1828.552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1828.552</v>
      </c>
      <c r="R45" s="22">
        <v>0</v>
      </c>
      <c r="S45" s="22">
        <v>1828.552</v>
      </c>
    </row>
    <row r="46" spans="1:19" ht="13.5">
      <c r="A46" s="29" t="s">
        <v>93</v>
      </c>
      <c r="B46" s="30"/>
      <c r="C46" s="30"/>
      <c r="D46" s="28" t="s">
        <v>92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17.46</v>
      </c>
      <c r="L46" s="22">
        <v>0</v>
      </c>
      <c r="M46" s="22">
        <v>17.46</v>
      </c>
      <c r="N46" s="22">
        <v>0</v>
      </c>
      <c r="O46" s="22">
        <v>0</v>
      </c>
      <c r="P46" s="22">
        <v>0</v>
      </c>
      <c r="Q46" s="22">
        <v>17.46</v>
      </c>
      <c r="R46" s="22">
        <v>0</v>
      </c>
      <c r="S46" s="22">
        <v>17.46</v>
      </c>
    </row>
    <row r="47" spans="1:19" ht="13.5">
      <c r="A47" s="27" t="s">
        <v>95</v>
      </c>
      <c r="B47" s="4"/>
      <c r="C47" s="4"/>
      <c r="D47" s="21" t="s">
        <v>94</v>
      </c>
      <c r="E47" s="22">
        <v>0</v>
      </c>
      <c r="F47" s="22">
        <v>0</v>
      </c>
      <c r="G47" s="22">
        <v>0</v>
      </c>
      <c r="H47" s="22">
        <v>-875.12712</v>
      </c>
      <c r="I47" s="22">
        <v>405.59568</v>
      </c>
      <c r="J47" s="22">
        <v>-469.53144</v>
      </c>
      <c r="K47" s="22">
        <v>-166.69088</v>
      </c>
      <c r="L47" s="22">
        <v>77.25632</v>
      </c>
      <c r="M47" s="22">
        <v>-89.43455999999999</v>
      </c>
      <c r="N47" s="22">
        <v>0</v>
      </c>
      <c r="O47" s="22">
        <v>0</v>
      </c>
      <c r="P47" s="22">
        <v>0</v>
      </c>
      <c r="Q47" s="22">
        <v>-1041.818</v>
      </c>
      <c r="R47" s="22">
        <v>482.85200000000003</v>
      </c>
      <c r="S47" s="22">
        <v>-558.966</v>
      </c>
    </row>
    <row r="48" spans="1:19" ht="13.5" hidden="1">
      <c r="A48" s="27"/>
      <c r="B48" s="4"/>
      <c r="C48" s="4"/>
      <c r="D48" s="21" t="s">
        <v>96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3.5" hidden="1">
      <c r="A49" s="27"/>
      <c r="B49" s="4"/>
      <c r="C49" s="4"/>
      <c r="D49" s="21" t="s">
        <v>97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3.5">
      <c r="A50" s="23" t="s">
        <v>99</v>
      </c>
      <c r="B50" s="23" t="s">
        <v>98</v>
      </c>
      <c r="C50" s="24"/>
      <c r="D50" s="23"/>
      <c r="E50" s="17">
        <v>1057.9625</v>
      </c>
      <c r="F50" s="17">
        <v>488.25559999999996</v>
      </c>
      <c r="G50" s="17">
        <v>1546.2180999999998</v>
      </c>
      <c r="H50" s="17">
        <v>950.0896</v>
      </c>
      <c r="I50" s="17">
        <v>220.01829999999995</v>
      </c>
      <c r="J50" s="17">
        <v>1170.1079</v>
      </c>
      <c r="K50" s="17">
        <v>29011.2449</v>
      </c>
      <c r="L50" s="17">
        <v>1175.9281</v>
      </c>
      <c r="M50" s="17">
        <v>30187.173</v>
      </c>
      <c r="N50" s="17">
        <v>0</v>
      </c>
      <c r="O50" s="17">
        <v>0</v>
      </c>
      <c r="P50" s="17">
        <v>0</v>
      </c>
      <c r="Q50" s="33">
        <v>31019.297000000002</v>
      </c>
      <c r="R50" s="33">
        <v>1884.202</v>
      </c>
      <c r="S50" s="33">
        <v>32903.498999999996</v>
      </c>
    </row>
    <row r="51" spans="1:19" ht="13.5">
      <c r="A51" s="19" t="s">
        <v>101</v>
      </c>
      <c r="B51" s="4"/>
      <c r="C51" s="20" t="s">
        <v>100</v>
      </c>
      <c r="D51" s="21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1373.216</v>
      </c>
      <c r="L51" s="22">
        <v>3.713</v>
      </c>
      <c r="M51" s="22">
        <v>1376.9289999999999</v>
      </c>
      <c r="N51" s="22">
        <v>0</v>
      </c>
      <c r="O51" s="22">
        <v>0</v>
      </c>
      <c r="P51" s="22">
        <v>0</v>
      </c>
      <c r="Q51" s="22">
        <v>1373.216</v>
      </c>
      <c r="R51" s="22">
        <v>3.713</v>
      </c>
      <c r="S51" s="22">
        <v>1376.9289999999999</v>
      </c>
    </row>
    <row r="52" spans="1:19" ht="13.5">
      <c r="A52" s="19" t="s">
        <v>103</v>
      </c>
      <c r="B52" s="4"/>
      <c r="C52" s="20" t="s">
        <v>102</v>
      </c>
      <c r="D52" s="21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4936.395</v>
      </c>
      <c r="L52" s="22">
        <v>251.519</v>
      </c>
      <c r="M52" s="22">
        <v>5187.914000000001</v>
      </c>
      <c r="N52" s="22">
        <v>0</v>
      </c>
      <c r="O52" s="22">
        <v>0</v>
      </c>
      <c r="P52" s="22">
        <v>0</v>
      </c>
      <c r="Q52" s="22">
        <v>4936.395</v>
      </c>
      <c r="R52" s="22">
        <v>251.519</v>
      </c>
      <c r="S52" s="22">
        <v>5187.914000000001</v>
      </c>
    </row>
    <row r="53" spans="1:19" ht="13.5">
      <c r="A53" s="19" t="s">
        <v>105</v>
      </c>
      <c r="B53" s="4"/>
      <c r="C53" s="20" t="s">
        <v>104</v>
      </c>
      <c r="D53" s="21"/>
      <c r="E53" s="22">
        <v>0</v>
      </c>
      <c r="F53" s="22">
        <v>0</v>
      </c>
      <c r="G53" s="22">
        <v>0</v>
      </c>
      <c r="H53" s="22">
        <v>447.10720000000003</v>
      </c>
      <c r="I53" s="22">
        <v>5.481700000000001</v>
      </c>
      <c r="J53" s="22">
        <v>452.5889</v>
      </c>
      <c r="K53" s="22">
        <v>4023.9648</v>
      </c>
      <c r="L53" s="22">
        <v>49.335300000000004</v>
      </c>
      <c r="M53" s="22">
        <v>4073.3001000000004</v>
      </c>
      <c r="N53" s="22">
        <v>0</v>
      </c>
      <c r="O53" s="22">
        <v>0</v>
      </c>
      <c r="P53" s="22">
        <v>0</v>
      </c>
      <c r="Q53" s="22">
        <v>4471.072</v>
      </c>
      <c r="R53" s="22">
        <v>54.81700000000001</v>
      </c>
      <c r="S53" s="22">
        <v>4525.889</v>
      </c>
    </row>
    <row r="54" spans="1:19" ht="13.5">
      <c r="A54" s="29" t="s">
        <v>107</v>
      </c>
      <c r="B54" s="30"/>
      <c r="C54" s="28"/>
      <c r="D54" s="34" t="s">
        <v>106</v>
      </c>
      <c r="E54" s="22">
        <v>0</v>
      </c>
      <c r="F54" s="22">
        <v>0</v>
      </c>
      <c r="G54" s="22">
        <v>0</v>
      </c>
      <c r="H54" s="22">
        <v>447.10720000000003</v>
      </c>
      <c r="I54" s="22">
        <v>5.481700000000001</v>
      </c>
      <c r="J54" s="22">
        <v>452.5889</v>
      </c>
      <c r="K54" s="22">
        <v>4023.9648</v>
      </c>
      <c r="L54" s="22">
        <v>49.335300000000004</v>
      </c>
      <c r="M54" s="22">
        <v>4073.3001000000004</v>
      </c>
      <c r="N54" s="22">
        <v>0</v>
      </c>
      <c r="O54" s="22">
        <v>0</v>
      </c>
      <c r="P54" s="22">
        <v>0</v>
      </c>
      <c r="Q54" s="22">
        <v>4471.072</v>
      </c>
      <c r="R54" s="22">
        <v>54.81700000000001</v>
      </c>
      <c r="S54" s="22">
        <v>4525.889</v>
      </c>
    </row>
    <row r="55" spans="1:19" ht="13.5">
      <c r="A55" s="29" t="s">
        <v>109</v>
      </c>
      <c r="B55" s="30"/>
      <c r="C55" s="28"/>
      <c r="D55" s="28" t="s">
        <v>108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</row>
    <row r="56" spans="1:19" ht="13.5">
      <c r="A56" s="19" t="s">
        <v>111</v>
      </c>
      <c r="B56" s="4"/>
      <c r="C56" s="20" t="s">
        <v>110</v>
      </c>
      <c r="D56" s="21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10010.961000000001</v>
      </c>
      <c r="L56" s="22">
        <v>341.51800000000003</v>
      </c>
      <c r="M56" s="22">
        <v>10352.479</v>
      </c>
      <c r="N56" s="22">
        <v>0</v>
      </c>
      <c r="O56" s="22">
        <v>0</v>
      </c>
      <c r="P56" s="22">
        <v>0</v>
      </c>
      <c r="Q56" s="22">
        <v>10010.961000000001</v>
      </c>
      <c r="R56" s="22">
        <v>341.51800000000003</v>
      </c>
      <c r="S56" s="22">
        <v>10352.479</v>
      </c>
    </row>
    <row r="57" spans="1:19" ht="13.5">
      <c r="A57" s="29" t="s">
        <v>113</v>
      </c>
      <c r="B57" s="30"/>
      <c r="C57" s="28"/>
      <c r="D57" s="28" t="s">
        <v>112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8353.126</v>
      </c>
      <c r="L57" s="22">
        <v>252.685</v>
      </c>
      <c r="M57" s="22">
        <v>8605.811</v>
      </c>
      <c r="N57" s="22">
        <v>0</v>
      </c>
      <c r="O57" s="22">
        <v>0</v>
      </c>
      <c r="P57" s="22">
        <v>0</v>
      </c>
      <c r="Q57" s="22">
        <v>8353.126</v>
      </c>
      <c r="R57" s="22">
        <v>252.685</v>
      </c>
      <c r="S57" s="22">
        <v>8605.811</v>
      </c>
    </row>
    <row r="58" spans="1:19" ht="13.5">
      <c r="A58" s="29" t="s">
        <v>115</v>
      </c>
      <c r="B58" s="30"/>
      <c r="C58" s="28"/>
      <c r="D58" s="28" t="s">
        <v>114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172.556</v>
      </c>
      <c r="L58" s="22">
        <v>0</v>
      </c>
      <c r="M58" s="22">
        <v>172.556</v>
      </c>
      <c r="N58" s="22">
        <v>0</v>
      </c>
      <c r="O58" s="22">
        <v>0</v>
      </c>
      <c r="P58" s="22">
        <v>0</v>
      </c>
      <c r="Q58" s="22">
        <v>172.556</v>
      </c>
      <c r="R58" s="22">
        <v>0</v>
      </c>
      <c r="S58" s="22">
        <v>172.556</v>
      </c>
    </row>
    <row r="59" spans="1:19" ht="13.5">
      <c r="A59" s="29" t="s">
        <v>117</v>
      </c>
      <c r="B59" s="30"/>
      <c r="C59" s="28"/>
      <c r="D59" s="28" t="s">
        <v>116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1485.279</v>
      </c>
      <c r="L59" s="22">
        <v>88.833</v>
      </c>
      <c r="M59" s="22">
        <v>1574.112</v>
      </c>
      <c r="N59" s="22">
        <v>0</v>
      </c>
      <c r="O59" s="22">
        <v>0</v>
      </c>
      <c r="P59" s="22">
        <v>0</v>
      </c>
      <c r="Q59" s="22">
        <v>1485.279</v>
      </c>
      <c r="R59" s="22">
        <v>88.833</v>
      </c>
      <c r="S59" s="22">
        <v>1574.112</v>
      </c>
    </row>
    <row r="60" spans="1:19" ht="13.5">
      <c r="A60" s="19" t="s">
        <v>119</v>
      </c>
      <c r="B60" s="4"/>
      <c r="C60" s="20" t="s">
        <v>118</v>
      </c>
      <c r="D60" s="21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895.983</v>
      </c>
      <c r="L60" s="22">
        <v>23.69</v>
      </c>
      <c r="M60" s="22">
        <v>919.673</v>
      </c>
      <c r="N60" s="22">
        <v>0</v>
      </c>
      <c r="O60" s="22">
        <v>0</v>
      </c>
      <c r="P60" s="22">
        <v>0</v>
      </c>
      <c r="Q60" s="22">
        <v>895.983</v>
      </c>
      <c r="R60" s="22">
        <v>23.69</v>
      </c>
      <c r="S60" s="22">
        <v>919.673</v>
      </c>
    </row>
    <row r="61" spans="1:19" ht="13.5">
      <c r="A61" s="19" t="s">
        <v>121</v>
      </c>
      <c r="B61" s="4"/>
      <c r="C61" s="20" t="s">
        <v>120</v>
      </c>
      <c r="D61" s="21"/>
      <c r="E61" s="26">
        <v>0</v>
      </c>
      <c r="F61" s="26">
        <v>0</v>
      </c>
      <c r="G61" s="22">
        <v>0</v>
      </c>
      <c r="H61" s="26">
        <v>0</v>
      </c>
      <c r="I61" s="26">
        <v>0</v>
      </c>
      <c r="J61" s="22">
        <v>0</v>
      </c>
      <c r="K61" s="26">
        <v>6791.297</v>
      </c>
      <c r="L61" s="26">
        <v>375.419</v>
      </c>
      <c r="M61" s="22">
        <v>7166.715999999999</v>
      </c>
      <c r="N61" s="26">
        <v>0</v>
      </c>
      <c r="O61" s="26">
        <v>0</v>
      </c>
      <c r="P61" s="22">
        <v>0</v>
      </c>
      <c r="Q61" s="22">
        <v>6791.297</v>
      </c>
      <c r="R61" s="22">
        <v>375.419</v>
      </c>
      <c r="S61" s="22">
        <v>7166.715999999999</v>
      </c>
    </row>
    <row r="62" spans="1:19" ht="13.5">
      <c r="A62" s="27" t="s">
        <v>123</v>
      </c>
      <c r="B62" s="4"/>
      <c r="C62" s="4"/>
      <c r="D62" s="21" t="s">
        <v>122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2033.052</v>
      </c>
      <c r="L62" s="22">
        <v>23.385</v>
      </c>
      <c r="M62" s="22">
        <v>2056.437</v>
      </c>
      <c r="N62" s="22">
        <v>0</v>
      </c>
      <c r="O62" s="22">
        <v>0</v>
      </c>
      <c r="P62" s="22">
        <v>0</v>
      </c>
      <c r="Q62" s="22">
        <v>2033.052</v>
      </c>
      <c r="R62" s="22">
        <v>23.385</v>
      </c>
      <c r="S62" s="22">
        <v>2056.437</v>
      </c>
    </row>
    <row r="63" spans="1:19" ht="13.5">
      <c r="A63" s="27" t="s">
        <v>125</v>
      </c>
      <c r="B63" s="4"/>
      <c r="C63" s="4"/>
      <c r="D63" s="21" t="s">
        <v>124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4741.364</v>
      </c>
      <c r="L63" s="22">
        <v>352.034</v>
      </c>
      <c r="M63" s="22">
        <v>5093.397999999999</v>
      </c>
      <c r="N63" s="22">
        <v>0</v>
      </c>
      <c r="O63" s="22">
        <v>0</v>
      </c>
      <c r="P63" s="22">
        <v>0</v>
      </c>
      <c r="Q63" s="22">
        <v>4741.364</v>
      </c>
      <c r="R63" s="22">
        <v>352.034</v>
      </c>
      <c r="S63" s="22">
        <v>5093.397999999999</v>
      </c>
    </row>
    <row r="64" spans="1:19" ht="13.5">
      <c r="A64" s="27" t="s">
        <v>127</v>
      </c>
      <c r="B64" s="4"/>
      <c r="C64" s="4"/>
      <c r="D64" s="21" t="s">
        <v>126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16.881</v>
      </c>
      <c r="L64" s="22">
        <v>0</v>
      </c>
      <c r="M64" s="22">
        <v>16.881</v>
      </c>
      <c r="N64" s="22">
        <v>0</v>
      </c>
      <c r="O64" s="22">
        <v>0</v>
      </c>
      <c r="P64" s="22">
        <v>0</v>
      </c>
      <c r="Q64" s="22">
        <v>16.881</v>
      </c>
      <c r="R64" s="22">
        <v>0</v>
      </c>
      <c r="S64" s="22">
        <v>16.881</v>
      </c>
    </row>
    <row r="65" spans="1:19" ht="13.5">
      <c r="A65" s="19" t="s">
        <v>129</v>
      </c>
      <c r="B65" s="4"/>
      <c r="C65" s="20" t="s">
        <v>128</v>
      </c>
      <c r="D65" s="21"/>
      <c r="E65" s="26">
        <v>1057.9625</v>
      </c>
      <c r="F65" s="26">
        <v>488.25559999999996</v>
      </c>
      <c r="G65" s="26">
        <v>1546.2180999999998</v>
      </c>
      <c r="H65" s="26">
        <v>502.9824</v>
      </c>
      <c r="I65" s="26">
        <v>214.53659999999996</v>
      </c>
      <c r="J65" s="26">
        <v>717.519</v>
      </c>
      <c r="K65" s="26">
        <v>954.0901</v>
      </c>
      <c r="L65" s="26">
        <v>45.7338</v>
      </c>
      <c r="M65" s="26">
        <v>999.8238999999999</v>
      </c>
      <c r="N65" s="26">
        <v>0</v>
      </c>
      <c r="O65" s="26">
        <v>0</v>
      </c>
      <c r="P65" s="26">
        <v>0</v>
      </c>
      <c r="Q65" s="26">
        <v>2515.035</v>
      </c>
      <c r="R65" s="26">
        <v>748.526</v>
      </c>
      <c r="S65" s="26">
        <v>3263.5609999999997</v>
      </c>
    </row>
    <row r="66" spans="1:19" ht="13.5">
      <c r="A66" s="27" t="s">
        <v>131</v>
      </c>
      <c r="B66" s="4"/>
      <c r="C66" s="4"/>
      <c r="D66" s="21" t="s">
        <v>130</v>
      </c>
      <c r="E66" s="22">
        <v>586.8988999999999</v>
      </c>
      <c r="F66" s="22">
        <v>23.3828</v>
      </c>
      <c r="G66" s="22">
        <v>610.2816999999999</v>
      </c>
      <c r="H66" s="22">
        <v>0</v>
      </c>
      <c r="I66" s="22">
        <v>0</v>
      </c>
      <c r="J66" s="22">
        <v>0</v>
      </c>
      <c r="K66" s="22">
        <v>251.52809999999997</v>
      </c>
      <c r="L66" s="22">
        <v>10.021199999999999</v>
      </c>
      <c r="M66" s="22">
        <v>261.54929999999996</v>
      </c>
      <c r="N66" s="22">
        <v>0</v>
      </c>
      <c r="O66" s="22">
        <v>0</v>
      </c>
      <c r="P66" s="22">
        <v>0</v>
      </c>
      <c r="Q66" s="22">
        <v>838.4269999999999</v>
      </c>
      <c r="R66" s="22">
        <v>33.403999999999996</v>
      </c>
      <c r="S66" s="22">
        <v>871.8309999999999</v>
      </c>
    </row>
    <row r="67" spans="1:19" ht="13.5">
      <c r="A67" s="29" t="s">
        <v>133</v>
      </c>
      <c r="B67" s="30"/>
      <c r="C67" s="30"/>
      <c r="D67" s="28" t="s">
        <v>132</v>
      </c>
      <c r="E67" s="22">
        <v>471.06359999999995</v>
      </c>
      <c r="F67" s="22">
        <v>464.8728</v>
      </c>
      <c r="G67" s="22">
        <v>935.9363999999999</v>
      </c>
      <c r="H67" s="22">
        <v>201.8844</v>
      </c>
      <c r="I67" s="22">
        <v>199.23119999999997</v>
      </c>
      <c r="J67" s="22">
        <v>401.1156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672.948</v>
      </c>
      <c r="R67" s="22">
        <v>664.1039999999999</v>
      </c>
      <c r="S67" s="22">
        <v>1337.052</v>
      </c>
    </row>
    <row r="68" spans="1:19" ht="13.5">
      <c r="A68" s="27" t="s">
        <v>135</v>
      </c>
      <c r="B68" s="4"/>
      <c r="C68" s="4"/>
      <c r="D68" s="21" t="s">
        <v>134</v>
      </c>
      <c r="E68" s="22">
        <v>0</v>
      </c>
      <c r="F68" s="22">
        <v>0</v>
      </c>
      <c r="G68" s="22">
        <v>0</v>
      </c>
      <c r="H68" s="22">
        <v>301.098</v>
      </c>
      <c r="I68" s="22">
        <v>15.305399999999999</v>
      </c>
      <c r="J68" s="22">
        <v>316.40340000000003</v>
      </c>
      <c r="K68" s="22">
        <v>702.562</v>
      </c>
      <c r="L68" s="22">
        <v>35.7126</v>
      </c>
      <c r="M68" s="22">
        <v>738.2746</v>
      </c>
      <c r="N68" s="22">
        <v>0</v>
      </c>
      <c r="O68" s="22">
        <v>0</v>
      </c>
      <c r="P68" s="22">
        <v>0</v>
      </c>
      <c r="Q68" s="22">
        <v>1003.66</v>
      </c>
      <c r="R68" s="22">
        <v>51.018</v>
      </c>
      <c r="S68" s="22">
        <v>1054.6779999999999</v>
      </c>
    </row>
    <row r="69" spans="1:19" ht="13.5">
      <c r="A69" s="19" t="s">
        <v>137</v>
      </c>
      <c r="B69" s="4"/>
      <c r="C69" s="20" t="s">
        <v>136</v>
      </c>
      <c r="D69" s="21"/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25.338</v>
      </c>
      <c r="L69" s="22">
        <v>85</v>
      </c>
      <c r="M69" s="22">
        <v>110.338</v>
      </c>
      <c r="N69" s="22">
        <v>0</v>
      </c>
      <c r="O69" s="22">
        <v>0</v>
      </c>
      <c r="P69" s="22">
        <v>0</v>
      </c>
      <c r="Q69" s="22">
        <v>25.338</v>
      </c>
      <c r="R69" s="22">
        <v>85</v>
      </c>
      <c r="S69" s="22">
        <v>110.338</v>
      </c>
    </row>
    <row r="70" spans="1:19" s="4" customFormat="1" ht="25.5" customHeight="1">
      <c r="A70" s="5" t="s">
        <v>2</v>
      </c>
      <c r="B70" s="6" t="s">
        <v>3</v>
      </c>
      <c r="C70" s="7" t="s">
        <v>4</v>
      </c>
      <c r="D70" s="7" t="s">
        <v>5</v>
      </c>
      <c r="E70" s="8" t="s">
        <v>6</v>
      </c>
      <c r="F70" s="8"/>
      <c r="G70" s="8"/>
      <c r="H70" s="8" t="s">
        <v>7</v>
      </c>
      <c r="I70" s="8"/>
      <c r="J70" s="8"/>
      <c r="K70" s="8" t="s">
        <v>8</v>
      </c>
      <c r="L70" s="9"/>
      <c r="M70" s="8"/>
      <c r="N70" s="9" t="s">
        <v>9</v>
      </c>
      <c r="O70" s="9"/>
      <c r="P70" s="9"/>
      <c r="Q70" s="139" t="s">
        <v>10</v>
      </c>
      <c r="R70" s="140"/>
      <c r="S70" s="140"/>
    </row>
    <row r="71" spans="1:19" s="4" customFormat="1" ht="27">
      <c r="A71" s="10"/>
      <c r="B71" s="11" t="s">
        <v>11</v>
      </c>
      <c r="C71" s="12" t="s">
        <v>12</v>
      </c>
      <c r="D71" s="12" t="s">
        <v>12</v>
      </c>
      <c r="E71" s="13" t="s">
        <v>13</v>
      </c>
      <c r="F71" s="13" t="s">
        <v>14</v>
      </c>
      <c r="G71" s="13" t="s">
        <v>15</v>
      </c>
      <c r="H71" s="13" t="s">
        <v>13</v>
      </c>
      <c r="I71" s="13" t="s">
        <v>14</v>
      </c>
      <c r="J71" s="13" t="s">
        <v>15</v>
      </c>
      <c r="K71" s="13" t="s">
        <v>13</v>
      </c>
      <c r="L71" s="13" t="s">
        <v>14</v>
      </c>
      <c r="M71" s="13" t="s">
        <v>15</v>
      </c>
      <c r="N71" s="13" t="s">
        <v>13</v>
      </c>
      <c r="O71" s="13" t="s">
        <v>14</v>
      </c>
      <c r="P71" s="13" t="s">
        <v>15</v>
      </c>
      <c r="Q71" s="14" t="s">
        <v>13</v>
      </c>
      <c r="R71" s="13" t="s">
        <v>14</v>
      </c>
      <c r="S71" s="15" t="s">
        <v>15</v>
      </c>
    </row>
    <row r="72" spans="1:19" ht="13.5">
      <c r="A72" s="23" t="s">
        <v>139</v>
      </c>
      <c r="B72" s="23" t="s">
        <v>138</v>
      </c>
      <c r="C72" s="24"/>
      <c r="D72" s="23"/>
      <c r="E72" s="17">
        <v>7888.9682999999995</v>
      </c>
      <c r="F72" s="17">
        <v>177.5111</v>
      </c>
      <c r="G72" s="17">
        <v>8066.479399999999</v>
      </c>
      <c r="H72" s="17">
        <v>76472.30810000001</v>
      </c>
      <c r="I72" s="17">
        <v>586.1868000000001</v>
      </c>
      <c r="J72" s="17">
        <v>77058.4949</v>
      </c>
      <c r="K72" s="17">
        <v>2519.2726000000002</v>
      </c>
      <c r="L72" s="17">
        <v>11.1601</v>
      </c>
      <c r="M72" s="17">
        <v>2530.4327000000003</v>
      </c>
      <c r="N72" s="17">
        <v>0</v>
      </c>
      <c r="O72" s="17">
        <v>0</v>
      </c>
      <c r="P72" s="22">
        <v>0</v>
      </c>
      <c r="Q72" s="17">
        <v>86880.549</v>
      </c>
      <c r="R72" s="17">
        <v>774.8580000000002</v>
      </c>
      <c r="S72" s="17">
        <v>87655.407</v>
      </c>
    </row>
    <row r="73" spans="1:19" ht="13.5">
      <c r="A73" s="19" t="s">
        <v>141</v>
      </c>
      <c r="B73" s="4"/>
      <c r="C73" s="20" t="s">
        <v>140</v>
      </c>
      <c r="D73" s="21"/>
      <c r="E73" s="26">
        <v>4043.8170999999993</v>
      </c>
      <c r="F73" s="26">
        <v>127.91909999999999</v>
      </c>
      <c r="G73" s="22">
        <v>4171.736199999999</v>
      </c>
      <c r="H73" s="26">
        <v>-7922.464100000001</v>
      </c>
      <c r="I73" s="26">
        <v>86.43190000000001</v>
      </c>
      <c r="J73" s="22">
        <v>-7836.0322000000015</v>
      </c>
      <c r="K73" s="26">
        <v>0</v>
      </c>
      <c r="L73" s="26">
        <v>0</v>
      </c>
      <c r="M73" s="22">
        <v>0</v>
      </c>
      <c r="N73" s="26">
        <v>0</v>
      </c>
      <c r="O73" s="26">
        <v>0</v>
      </c>
      <c r="P73" s="22">
        <v>0</v>
      </c>
      <c r="Q73" s="22">
        <v>-3878.6470000000018</v>
      </c>
      <c r="R73" s="22">
        <v>214.351</v>
      </c>
      <c r="S73" s="22">
        <v>-3664.296000000002</v>
      </c>
    </row>
    <row r="74" spans="1:19" ht="13.5">
      <c r="A74" s="27" t="s">
        <v>143</v>
      </c>
      <c r="B74" s="4"/>
      <c r="C74" s="4"/>
      <c r="D74" s="21" t="s">
        <v>142</v>
      </c>
      <c r="E74" s="22">
        <v>5300.266799999999</v>
      </c>
      <c r="F74" s="22">
        <v>127.78079999999999</v>
      </c>
      <c r="G74" s="22">
        <v>5428.047599999999</v>
      </c>
      <c r="H74" s="22">
        <v>3533.5112000000004</v>
      </c>
      <c r="I74" s="22">
        <v>85.18720000000002</v>
      </c>
      <c r="J74" s="22">
        <v>3618.6984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8833.778</v>
      </c>
      <c r="R74" s="22">
        <v>212.96800000000002</v>
      </c>
      <c r="S74" s="22">
        <v>9046.746</v>
      </c>
    </row>
    <row r="75" spans="1:19" ht="13.5">
      <c r="A75" s="27" t="s">
        <v>145</v>
      </c>
      <c r="B75" s="4"/>
      <c r="C75" s="4"/>
      <c r="D75" s="21" t="s">
        <v>144</v>
      </c>
      <c r="E75" s="22">
        <v>0</v>
      </c>
      <c r="F75" s="22">
        <v>0</v>
      </c>
      <c r="G75" s="22">
        <v>0</v>
      </c>
      <c r="H75" s="22">
        <v>89.67</v>
      </c>
      <c r="I75" s="22">
        <v>0</v>
      </c>
      <c r="J75" s="22">
        <v>89.67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89.67</v>
      </c>
      <c r="R75" s="22">
        <v>0</v>
      </c>
      <c r="S75" s="22">
        <v>89.67</v>
      </c>
    </row>
    <row r="76" spans="1:19" ht="13.5">
      <c r="A76" s="27" t="s">
        <v>147</v>
      </c>
      <c r="B76" s="4"/>
      <c r="C76" s="4"/>
      <c r="D76" s="21" t="s">
        <v>146</v>
      </c>
      <c r="E76" s="22">
        <v>0</v>
      </c>
      <c r="F76" s="22">
        <v>0</v>
      </c>
      <c r="G76" s="22">
        <v>0</v>
      </c>
      <c r="H76" s="22">
        <v>188.12</v>
      </c>
      <c r="I76" s="22">
        <v>0</v>
      </c>
      <c r="J76" s="22">
        <v>188.12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188.12</v>
      </c>
      <c r="R76" s="22">
        <v>0</v>
      </c>
      <c r="S76" s="22">
        <v>188.12</v>
      </c>
    </row>
    <row r="77" spans="1:19" ht="13.5">
      <c r="A77" s="27" t="s">
        <v>149</v>
      </c>
      <c r="B77" s="4"/>
      <c r="C77" s="4"/>
      <c r="D77" s="21" t="s">
        <v>148</v>
      </c>
      <c r="E77" s="22">
        <v>-1303.7517000000003</v>
      </c>
      <c r="F77" s="22">
        <v>0.1383</v>
      </c>
      <c r="G77" s="22">
        <v>-1303.6134000000002</v>
      </c>
      <c r="H77" s="22">
        <v>-11733.765300000001</v>
      </c>
      <c r="I77" s="22">
        <v>1.2447000000000001</v>
      </c>
      <c r="J77" s="22">
        <v>-11732.520600000002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-13037.517000000002</v>
      </c>
      <c r="R77" s="22">
        <v>1.3830000000000002</v>
      </c>
      <c r="S77" s="22">
        <v>-13036.134000000002</v>
      </c>
    </row>
    <row r="78" spans="1:19" ht="13.5">
      <c r="A78" s="27" t="s">
        <v>151</v>
      </c>
      <c r="B78" s="4"/>
      <c r="C78" s="4"/>
      <c r="D78" s="21" t="s">
        <v>150</v>
      </c>
      <c r="E78" s="22">
        <v>47.302</v>
      </c>
      <c r="F78" s="22">
        <v>0</v>
      </c>
      <c r="G78" s="22">
        <v>47.302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47.302</v>
      </c>
      <c r="R78" s="22">
        <v>0</v>
      </c>
      <c r="S78" s="22">
        <v>47.302</v>
      </c>
    </row>
    <row r="79" spans="1:19" ht="13.5">
      <c r="A79" s="27" t="s">
        <v>153</v>
      </c>
      <c r="B79" s="4"/>
      <c r="C79" s="4"/>
      <c r="D79" s="21" t="s">
        <v>152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</row>
    <row r="80" spans="1:19" ht="13.5">
      <c r="A80" s="19" t="s">
        <v>155</v>
      </c>
      <c r="B80" s="4"/>
      <c r="C80" s="35" t="s">
        <v>154</v>
      </c>
      <c r="D80" s="21"/>
      <c r="E80" s="26">
        <v>0</v>
      </c>
      <c r="F80" s="26">
        <v>0</v>
      </c>
      <c r="G80" s="22">
        <v>0</v>
      </c>
      <c r="H80" s="26">
        <v>-23113.850999999995</v>
      </c>
      <c r="I80" s="26">
        <v>0</v>
      </c>
      <c r="J80" s="22">
        <v>-23113.850999999995</v>
      </c>
      <c r="K80" s="26">
        <v>0</v>
      </c>
      <c r="L80" s="26">
        <v>0</v>
      </c>
      <c r="M80" s="22">
        <v>0</v>
      </c>
      <c r="N80" s="26">
        <v>0</v>
      </c>
      <c r="O80" s="26">
        <v>0</v>
      </c>
      <c r="P80" s="22">
        <v>0</v>
      </c>
      <c r="Q80" s="22">
        <v>-23113.850999999995</v>
      </c>
      <c r="R80" s="22">
        <v>0</v>
      </c>
      <c r="S80" s="22">
        <v>-23113.850999999995</v>
      </c>
    </row>
    <row r="81" spans="1:19" ht="13.5" hidden="1">
      <c r="A81" s="27" t="s">
        <v>157</v>
      </c>
      <c r="B81" s="4"/>
      <c r="C81" s="4"/>
      <c r="D81" s="21" t="s">
        <v>156</v>
      </c>
      <c r="E81" s="22">
        <v>0</v>
      </c>
      <c r="F81" s="22">
        <v>0</v>
      </c>
      <c r="G81" s="22">
        <v>0</v>
      </c>
      <c r="H81" s="22">
        <v>-1362.003</v>
      </c>
      <c r="I81" s="22">
        <v>0</v>
      </c>
      <c r="J81" s="22">
        <v>-1362.003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-1362.003</v>
      </c>
      <c r="R81" s="22">
        <v>0</v>
      </c>
      <c r="S81" s="22">
        <v>-1362.003</v>
      </c>
    </row>
    <row r="82" spans="1:19" ht="13.5" hidden="1">
      <c r="A82" s="27" t="s">
        <v>159</v>
      </c>
      <c r="B82" s="4"/>
      <c r="C82" s="4"/>
      <c r="D82" s="21" t="s">
        <v>158</v>
      </c>
      <c r="E82" s="22">
        <v>0</v>
      </c>
      <c r="F82" s="22">
        <v>0</v>
      </c>
      <c r="G82" s="22">
        <v>0</v>
      </c>
      <c r="H82" s="22">
        <v>-888.684</v>
      </c>
      <c r="I82" s="22">
        <v>0</v>
      </c>
      <c r="J82" s="22">
        <v>-888.684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-888.684</v>
      </c>
      <c r="R82" s="22">
        <v>0</v>
      </c>
      <c r="S82" s="22">
        <v>-888.684</v>
      </c>
    </row>
    <row r="83" spans="1:19" ht="13.5" hidden="1">
      <c r="A83" s="27" t="s">
        <v>161</v>
      </c>
      <c r="B83" s="4"/>
      <c r="C83" s="4"/>
      <c r="D83" s="21" t="s">
        <v>160</v>
      </c>
      <c r="E83" s="22">
        <v>0</v>
      </c>
      <c r="F83" s="22">
        <v>0</v>
      </c>
      <c r="G83" s="22">
        <v>0</v>
      </c>
      <c r="H83" s="22">
        <v>12639.797</v>
      </c>
      <c r="I83" s="22">
        <v>0</v>
      </c>
      <c r="J83" s="22">
        <v>12639.797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12639.797</v>
      </c>
      <c r="R83" s="22">
        <v>0</v>
      </c>
      <c r="S83" s="22">
        <v>12639.797</v>
      </c>
    </row>
    <row r="84" spans="1:19" ht="13.5" hidden="1">
      <c r="A84" s="27" t="s">
        <v>163</v>
      </c>
      <c r="B84" s="4"/>
      <c r="C84" s="4"/>
      <c r="D84" s="21" t="s">
        <v>162</v>
      </c>
      <c r="E84" s="22">
        <v>0</v>
      </c>
      <c r="F84" s="22">
        <v>0</v>
      </c>
      <c r="G84" s="22">
        <v>0</v>
      </c>
      <c r="H84" s="22">
        <v>-76.057</v>
      </c>
      <c r="I84" s="22">
        <v>0</v>
      </c>
      <c r="J84" s="22">
        <v>-76.057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-76.057</v>
      </c>
      <c r="R84" s="22">
        <v>0</v>
      </c>
      <c r="S84" s="22">
        <v>-76.057</v>
      </c>
    </row>
    <row r="85" spans="1:19" ht="13.5" hidden="1">
      <c r="A85" s="27" t="s">
        <v>165</v>
      </c>
      <c r="B85" s="4"/>
      <c r="C85" s="4"/>
      <c r="D85" s="21" t="s">
        <v>164</v>
      </c>
      <c r="E85" s="22">
        <v>0</v>
      </c>
      <c r="F85" s="22">
        <v>0</v>
      </c>
      <c r="G85" s="22">
        <v>0</v>
      </c>
      <c r="H85" s="22">
        <v>-279.939</v>
      </c>
      <c r="I85" s="22">
        <v>0</v>
      </c>
      <c r="J85" s="22">
        <v>-279.939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-279.939</v>
      </c>
      <c r="R85" s="22">
        <v>0</v>
      </c>
      <c r="S85" s="22">
        <v>-279.939</v>
      </c>
    </row>
    <row r="86" spans="1:19" ht="13.5" hidden="1">
      <c r="A86" s="27" t="s">
        <v>167</v>
      </c>
      <c r="B86" s="4"/>
      <c r="C86" s="4"/>
      <c r="D86" s="36" t="s">
        <v>166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</row>
    <row r="87" spans="1:19" ht="13.5" hidden="1">
      <c r="A87" s="27" t="s">
        <v>169</v>
      </c>
      <c r="B87" s="4"/>
      <c r="C87" s="4"/>
      <c r="D87" s="36" t="s">
        <v>168</v>
      </c>
      <c r="E87" s="22">
        <v>0</v>
      </c>
      <c r="F87" s="22">
        <v>0</v>
      </c>
      <c r="G87" s="22">
        <v>0</v>
      </c>
      <c r="H87" s="22">
        <v>-33146.965</v>
      </c>
      <c r="I87" s="22">
        <v>0</v>
      </c>
      <c r="J87" s="22">
        <v>-33146.965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-33146.965</v>
      </c>
      <c r="R87" s="22">
        <v>0</v>
      </c>
      <c r="S87" s="22">
        <v>-33146.965</v>
      </c>
    </row>
    <row r="88" spans="1:19" ht="13.5">
      <c r="A88" s="19" t="s">
        <v>171</v>
      </c>
      <c r="B88" s="4"/>
      <c r="C88" s="20" t="s">
        <v>170</v>
      </c>
      <c r="D88" s="21"/>
      <c r="E88" s="22">
        <v>1725.796</v>
      </c>
      <c r="F88" s="22">
        <v>0</v>
      </c>
      <c r="G88" s="22">
        <v>1725.796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1725.796</v>
      </c>
      <c r="R88" s="22">
        <v>0</v>
      </c>
      <c r="S88" s="22">
        <v>1725.796</v>
      </c>
    </row>
    <row r="89" spans="1:19" ht="13.5">
      <c r="A89" s="19" t="s">
        <v>173</v>
      </c>
      <c r="B89" s="4"/>
      <c r="C89" s="20" t="s">
        <v>172</v>
      </c>
      <c r="D89" s="21"/>
      <c r="E89" s="26">
        <v>987.1990000000001</v>
      </c>
      <c r="F89" s="26">
        <v>43.1255</v>
      </c>
      <c r="G89" s="22">
        <v>1030.3245000000002</v>
      </c>
      <c r="H89" s="26">
        <v>483.50160000000005</v>
      </c>
      <c r="I89" s="26">
        <v>42.2227</v>
      </c>
      <c r="J89" s="22">
        <v>525.7243000000001</v>
      </c>
      <c r="K89" s="26">
        <v>2419.2924000000003</v>
      </c>
      <c r="L89" s="26">
        <v>9.899799999999999</v>
      </c>
      <c r="M89" s="22">
        <v>2429.1922000000004</v>
      </c>
      <c r="N89" s="26">
        <v>0</v>
      </c>
      <c r="O89" s="26">
        <v>0</v>
      </c>
      <c r="P89" s="22">
        <v>0</v>
      </c>
      <c r="Q89" s="22">
        <v>3889.9930000000004</v>
      </c>
      <c r="R89" s="22">
        <v>95.248</v>
      </c>
      <c r="S89" s="22">
        <v>3985.241000000001</v>
      </c>
    </row>
    <row r="90" spans="1:19" ht="13.5">
      <c r="A90" s="27" t="s">
        <v>175</v>
      </c>
      <c r="B90" s="4"/>
      <c r="C90" s="4"/>
      <c r="D90" s="21" t="s">
        <v>174</v>
      </c>
      <c r="E90" s="22">
        <v>0</v>
      </c>
      <c r="F90" s="22">
        <v>0</v>
      </c>
      <c r="G90" s="22">
        <v>0</v>
      </c>
      <c r="H90" s="22">
        <v>27.204600000000003</v>
      </c>
      <c r="I90" s="22">
        <v>-0.9028</v>
      </c>
      <c r="J90" s="22">
        <v>26.301800000000004</v>
      </c>
      <c r="K90" s="22">
        <v>108.81840000000001</v>
      </c>
      <c r="L90" s="22">
        <v>-3.6112</v>
      </c>
      <c r="M90" s="22">
        <v>105.20720000000001</v>
      </c>
      <c r="N90" s="22">
        <v>0</v>
      </c>
      <c r="O90" s="22">
        <v>0</v>
      </c>
      <c r="P90" s="22">
        <v>0</v>
      </c>
      <c r="Q90" s="22">
        <v>136.02300000000002</v>
      </c>
      <c r="R90" s="22">
        <v>-4.514</v>
      </c>
      <c r="S90" s="22">
        <v>131.50900000000001</v>
      </c>
    </row>
    <row r="91" spans="1:19" s="41" customFormat="1" ht="27.75" customHeight="1">
      <c r="A91" s="37" t="s">
        <v>177</v>
      </c>
      <c r="B91" s="38"/>
      <c r="C91" s="38"/>
      <c r="D91" s="39" t="s">
        <v>176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1267.736</v>
      </c>
      <c r="L91" s="40">
        <v>-6.136</v>
      </c>
      <c r="M91" s="40">
        <v>1261.6</v>
      </c>
      <c r="N91" s="40">
        <v>0</v>
      </c>
      <c r="O91" s="40">
        <v>0</v>
      </c>
      <c r="P91" s="40">
        <v>0</v>
      </c>
      <c r="Q91" s="40">
        <v>1267.736</v>
      </c>
      <c r="R91" s="40">
        <v>-6.136</v>
      </c>
      <c r="S91" s="40">
        <v>1261.6</v>
      </c>
    </row>
    <row r="92" spans="1:19" ht="13.5">
      <c r="A92" s="27" t="s">
        <v>179</v>
      </c>
      <c r="B92" s="4"/>
      <c r="C92" s="4"/>
      <c r="D92" s="21" t="s">
        <v>178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222.105</v>
      </c>
      <c r="L92" s="22">
        <v>0</v>
      </c>
      <c r="M92" s="22">
        <v>222.105</v>
      </c>
      <c r="N92" s="22">
        <v>0</v>
      </c>
      <c r="O92" s="22">
        <v>0</v>
      </c>
      <c r="P92" s="22">
        <v>0</v>
      </c>
      <c r="Q92" s="22">
        <v>222.105</v>
      </c>
      <c r="R92" s="22">
        <v>0</v>
      </c>
      <c r="S92" s="22">
        <v>222.105</v>
      </c>
    </row>
    <row r="93" spans="1:19" ht="13.5">
      <c r="A93" s="27" t="s">
        <v>181</v>
      </c>
      <c r="B93" s="4"/>
      <c r="C93" s="4"/>
      <c r="D93" s="21" t="s">
        <v>180</v>
      </c>
      <c r="E93" s="22">
        <v>456.297</v>
      </c>
      <c r="F93" s="22">
        <v>43.1255</v>
      </c>
      <c r="G93" s="22">
        <v>499.4225</v>
      </c>
      <c r="H93" s="22">
        <v>456.297</v>
      </c>
      <c r="I93" s="22">
        <v>43.1255</v>
      </c>
      <c r="J93" s="22">
        <v>499.4225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912.594</v>
      </c>
      <c r="R93" s="22">
        <v>86.251</v>
      </c>
      <c r="S93" s="22">
        <v>998.845</v>
      </c>
    </row>
    <row r="94" spans="1:19" ht="13.5">
      <c r="A94" s="27" t="s">
        <v>183</v>
      </c>
      <c r="B94" s="4"/>
      <c r="C94" s="4"/>
      <c r="D94" s="21" t="s">
        <v>182</v>
      </c>
      <c r="E94" s="22">
        <v>530.902</v>
      </c>
      <c r="F94" s="22">
        <v>0</v>
      </c>
      <c r="G94" s="22">
        <v>530.902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530.902</v>
      </c>
      <c r="R94" s="22">
        <v>0</v>
      </c>
      <c r="S94" s="22">
        <v>530.902</v>
      </c>
    </row>
    <row r="95" spans="1:19" ht="13.5">
      <c r="A95" s="27" t="s">
        <v>185</v>
      </c>
      <c r="B95" s="4"/>
      <c r="C95" s="4"/>
      <c r="D95" s="21" t="s">
        <v>184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197.405</v>
      </c>
      <c r="L95" s="22">
        <v>0</v>
      </c>
      <c r="M95" s="22">
        <v>197.405</v>
      </c>
      <c r="N95" s="22">
        <v>0</v>
      </c>
      <c r="O95" s="22">
        <v>0</v>
      </c>
      <c r="P95" s="22">
        <v>0</v>
      </c>
      <c r="Q95" s="22">
        <v>197.405</v>
      </c>
      <c r="R95" s="22">
        <v>0</v>
      </c>
      <c r="S95" s="22">
        <v>197.405</v>
      </c>
    </row>
    <row r="96" spans="1:19" ht="13.5">
      <c r="A96" s="27" t="s">
        <v>187</v>
      </c>
      <c r="B96" s="4"/>
      <c r="C96" s="4"/>
      <c r="D96" s="21" t="s">
        <v>186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</row>
    <row r="97" spans="1:19" ht="13.5">
      <c r="A97" s="27" t="s">
        <v>189</v>
      </c>
      <c r="B97" s="4"/>
      <c r="C97" s="4"/>
      <c r="D97" s="21" t="s">
        <v>188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623.228</v>
      </c>
      <c r="L97" s="22">
        <v>19.647</v>
      </c>
      <c r="M97" s="22">
        <v>642.875</v>
      </c>
      <c r="N97" s="22">
        <v>0</v>
      </c>
      <c r="O97" s="22">
        <v>0</v>
      </c>
      <c r="P97" s="22">
        <v>0</v>
      </c>
      <c r="Q97" s="22">
        <v>623.228</v>
      </c>
      <c r="R97" s="22">
        <v>19.647</v>
      </c>
      <c r="S97" s="22">
        <v>642.875</v>
      </c>
    </row>
    <row r="98" spans="1:19" ht="13.5">
      <c r="A98" s="19" t="s">
        <v>191</v>
      </c>
      <c r="B98" s="4"/>
      <c r="C98" s="20" t="s">
        <v>190</v>
      </c>
      <c r="D98" s="21"/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</row>
    <row r="99" spans="1:19" ht="13.5">
      <c r="A99" s="19" t="s">
        <v>193</v>
      </c>
      <c r="B99" s="4"/>
      <c r="C99" s="20" t="s">
        <v>192</v>
      </c>
      <c r="D99" s="21"/>
      <c r="E99" s="26">
        <v>220.86520000000002</v>
      </c>
      <c r="F99" s="26">
        <v>0</v>
      </c>
      <c r="G99" s="26">
        <v>220.86520000000002</v>
      </c>
      <c r="H99" s="26">
        <v>32874.2388</v>
      </c>
      <c r="I99" s="26">
        <v>22.223</v>
      </c>
      <c r="J99" s="26">
        <v>32896.461800000005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2">
        <v>33095.104</v>
      </c>
      <c r="R99" s="22">
        <v>22.223</v>
      </c>
      <c r="S99" s="22">
        <v>33117.327000000005</v>
      </c>
    </row>
    <row r="100" spans="1:19" ht="13.5">
      <c r="A100" s="27" t="s">
        <v>195</v>
      </c>
      <c r="B100" s="4"/>
      <c r="C100" s="4"/>
      <c r="D100" s="21" t="s">
        <v>194</v>
      </c>
      <c r="E100" s="22">
        <v>0</v>
      </c>
      <c r="F100" s="22">
        <v>0</v>
      </c>
      <c r="G100" s="22">
        <v>0</v>
      </c>
      <c r="H100" s="22">
        <v>1259.292</v>
      </c>
      <c r="I100" s="22">
        <v>22.223</v>
      </c>
      <c r="J100" s="22">
        <v>1281.515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1259.292</v>
      </c>
      <c r="R100" s="22">
        <v>22.223</v>
      </c>
      <c r="S100" s="22">
        <v>1281.515</v>
      </c>
    </row>
    <row r="101" spans="1:19" ht="13.5">
      <c r="A101" s="27" t="s">
        <v>197</v>
      </c>
      <c r="B101" s="4"/>
      <c r="C101" s="4"/>
      <c r="D101" s="21" t="s">
        <v>196</v>
      </c>
      <c r="E101" s="22">
        <v>0</v>
      </c>
      <c r="F101" s="22">
        <v>0</v>
      </c>
      <c r="G101" s="22">
        <v>0</v>
      </c>
      <c r="H101" s="22">
        <v>875.943</v>
      </c>
      <c r="I101" s="22">
        <v>0</v>
      </c>
      <c r="J101" s="22">
        <v>875.943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875.943</v>
      </c>
      <c r="R101" s="22">
        <v>0</v>
      </c>
      <c r="S101" s="22">
        <v>875.943</v>
      </c>
    </row>
    <row r="102" spans="1:19" ht="13.5">
      <c r="A102" s="27" t="s">
        <v>199</v>
      </c>
      <c r="B102" s="4"/>
      <c r="C102" s="4"/>
      <c r="D102" s="21" t="s">
        <v>198</v>
      </c>
      <c r="E102" s="22">
        <v>0</v>
      </c>
      <c r="F102" s="22">
        <v>0</v>
      </c>
      <c r="G102" s="22">
        <v>0</v>
      </c>
      <c r="H102" s="22">
        <v>920.802</v>
      </c>
      <c r="I102" s="22">
        <v>0</v>
      </c>
      <c r="J102" s="22">
        <v>920.802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920.802</v>
      </c>
      <c r="R102" s="22">
        <v>0</v>
      </c>
      <c r="S102" s="22">
        <v>920.802</v>
      </c>
    </row>
    <row r="103" spans="1:19" s="41" customFormat="1" ht="27.75" customHeight="1">
      <c r="A103" s="37" t="s">
        <v>201</v>
      </c>
      <c r="B103" s="38"/>
      <c r="C103" s="38"/>
      <c r="D103" s="39" t="s">
        <v>200</v>
      </c>
      <c r="E103" s="40">
        <v>0</v>
      </c>
      <c r="F103" s="40">
        <v>0</v>
      </c>
      <c r="G103" s="40">
        <v>0</v>
      </c>
      <c r="H103" s="40">
        <v>1901.393</v>
      </c>
      <c r="I103" s="40">
        <v>0</v>
      </c>
      <c r="J103" s="40">
        <v>1901.393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1901.393</v>
      </c>
      <c r="R103" s="40">
        <v>0</v>
      </c>
      <c r="S103" s="40">
        <v>1901.393</v>
      </c>
    </row>
    <row r="104" spans="1:19" ht="13.5">
      <c r="A104" s="27" t="s">
        <v>203</v>
      </c>
      <c r="B104" s="4"/>
      <c r="C104" s="4"/>
      <c r="D104" s="21" t="s">
        <v>202</v>
      </c>
      <c r="E104" s="22">
        <v>0</v>
      </c>
      <c r="F104" s="22">
        <v>0</v>
      </c>
      <c r="G104" s="22">
        <v>0</v>
      </c>
      <c r="H104" s="22">
        <v>23016.471</v>
      </c>
      <c r="I104" s="22">
        <v>0</v>
      </c>
      <c r="J104" s="22">
        <v>23016.471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23016.471</v>
      </c>
      <c r="R104" s="22">
        <v>0</v>
      </c>
      <c r="S104" s="22">
        <v>23016.471</v>
      </c>
    </row>
    <row r="105" spans="1:19" ht="13.5">
      <c r="A105" s="27" t="s">
        <v>205</v>
      </c>
      <c r="B105" s="4"/>
      <c r="C105" s="4"/>
      <c r="D105" s="21" t="s">
        <v>204</v>
      </c>
      <c r="E105" s="22">
        <v>0</v>
      </c>
      <c r="F105" s="22">
        <v>0</v>
      </c>
      <c r="G105" s="22">
        <v>0</v>
      </c>
      <c r="H105" s="22">
        <v>3949.407</v>
      </c>
      <c r="I105" s="22">
        <v>0</v>
      </c>
      <c r="J105" s="22">
        <v>3949.407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3949.407</v>
      </c>
      <c r="R105" s="22">
        <v>0</v>
      </c>
      <c r="S105" s="22">
        <v>3949.407</v>
      </c>
    </row>
    <row r="106" spans="1:19" ht="13.5">
      <c r="A106" s="27" t="s">
        <v>207</v>
      </c>
      <c r="B106" s="4"/>
      <c r="C106" s="4"/>
      <c r="D106" s="21" t="s">
        <v>206</v>
      </c>
      <c r="E106" s="22">
        <v>220.86520000000002</v>
      </c>
      <c r="F106" s="22">
        <v>0</v>
      </c>
      <c r="G106" s="22">
        <v>220.86520000000002</v>
      </c>
      <c r="H106" s="22">
        <v>883.4608000000001</v>
      </c>
      <c r="I106" s="22">
        <v>0</v>
      </c>
      <c r="J106" s="22">
        <v>883.4608000000001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1104.326</v>
      </c>
      <c r="R106" s="22">
        <v>0</v>
      </c>
      <c r="S106" s="22">
        <v>1104.326</v>
      </c>
    </row>
    <row r="107" spans="1:19" ht="13.5">
      <c r="A107" s="27" t="s">
        <v>209</v>
      </c>
      <c r="B107" s="4"/>
      <c r="C107" s="4"/>
      <c r="D107" s="21" t="s">
        <v>208</v>
      </c>
      <c r="E107" s="22">
        <v>0</v>
      </c>
      <c r="F107" s="22">
        <v>0</v>
      </c>
      <c r="G107" s="22">
        <v>0</v>
      </c>
      <c r="H107" s="22">
        <v>67.47</v>
      </c>
      <c r="I107" s="22">
        <v>0</v>
      </c>
      <c r="J107" s="22">
        <v>67.47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67.47</v>
      </c>
      <c r="R107" s="22">
        <v>0</v>
      </c>
      <c r="S107" s="22">
        <v>67.47</v>
      </c>
    </row>
    <row r="108" spans="1:19" ht="13.5">
      <c r="A108" s="27" t="s">
        <v>211</v>
      </c>
      <c r="B108" s="4"/>
      <c r="C108" s="4"/>
      <c r="D108" s="21" t="s">
        <v>210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</row>
    <row r="109" spans="1:19" ht="13.5">
      <c r="A109" s="19" t="s">
        <v>213</v>
      </c>
      <c r="B109" s="4"/>
      <c r="C109" s="20" t="s">
        <v>212</v>
      </c>
      <c r="D109" s="21"/>
      <c r="E109" s="26">
        <v>0</v>
      </c>
      <c r="F109" s="26">
        <v>0</v>
      </c>
      <c r="G109" s="26">
        <v>0</v>
      </c>
      <c r="H109" s="26">
        <v>48446.737</v>
      </c>
      <c r="I109" s="26">
        <v>430.268</v>
      </c>
      <c r="J109" s="26">
        <v>48877.005</v>
      </c>
      <c r="K109" s="26">
        <v>14.4</v>
      </c>
      <c r="L109" s="26">
        <v>0</v>
      </c>
      <c r="M109" s="26">
        <v>14.4</v>
      </c>
      <c r="N109" s="26">
        <v>0</v>
      </c>
      <c r="O109" s="26">
        <v>0</v>
      </c>
      <c r="P109" s="26">
        <v>0</v>
      </c>
      <c r="Q109" s="22">
        <v>48461.137</v>
      </c>
      <c r="R109" s="22">
        <v>430.268</v>
      </c>
      <c r="S109" s="22">
        <v>48891.405</v>
      </c>
    </row>
    <row r="110" spans="1:19" ht="13.5">
      <c r="A110" s="27" t="s">
        <v>215</v>
      </c>
      <c r="B110" s="4"/>
      <c r="C110" s="4"/>
      <c r="D110" s="21" t="s">
        <v>214</v>
      </c>
      <c r="E110" s="22">
        <v>0</v>
      </c>
      <c r="F110" s="22">
        <v>0</v>
      </c>
      <c r="G110" s="22">
        <v>0</v>
      </c>
      <c r="H110" s="22">
        <v>5099.075</v>
      </c>
      <c r="I110" s="22">
        <v>374.404</v>
      </c>
      <c r="J110" s="22">
        <v>5473.478999999999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5099.075</v>
      </c>
      <c r="R110" s="22">
        <v>374.404</v>
      </c>
      <c r="S110" s="22">
        <v>5473.478999999999</v>
      </c>
    </row>
    <row r="111" spans="1:19" ht="13.5">
      <c r="A111" s="27" t="s">
        <v>217</v>
      </c>
      <c r="B111" s="4"/>
      <c r="C111" s="4"/>
      <c r="D111" s="21" t="s">
        <v>216</v>
      </c>
      <c r="E111" s="22">
        <v>0</v>
      </c>
      <c r="F111" s="22">
        <v>0</v>
      </c>
      <c r="G111" s="22">
        <v>0</v>
      </c>
      <c r="H111" s="22">
        <v>30.113</v>
      </c>
      <c r="I111" s="22">
        <v>0</v>
      </c>
      <c r="J111" s="22">
        <v>30.113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30.113</v>
      </c>
      <c r="R111" s="22">
        <v>0</v>
      </c>
      <c r="S111" s="22">
        <v>30.113</v>
      </c>
    </row>
    <row r="112" spans="1:19" ht="13.5">
      <c r="A112" s="27" t="s">
        <v>219</v>
      </c>
      <c r="B112" s="4"/>
      <c r="C112" s="4"/>
      <c r="D112" s="21" t="s">
        <v>218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14.4</v>
      </c>
      <c r="L112" s="22">
        <v>0</v>
      </c>
      <c r="M112" s="22">
        <v>14.4</v>
      </c>
      <c r="N112" s="22">
        <v>0</v>
      </c>
      <c r="O112" s="22">
        <v>0</v>
      </c>
      <c r="P112" s="22">
        <v>0</v>
      </c>
      <c r="Q112" s="22">
        <v>14.4</v>
      </c>
      <c r="R112" s="22">
        <v>0</v>
      </c>
      <c r="S112" s="22">
        <v>14.4</v>
      </c>
    </row>
    <row r="113" spans="1:19" ht="13.5">
      <c r="A113" s="27" t="s">
        <v>221</v>
      </c>
      <c r="B113" s="4"/>
      <c r="C113" s="4"/>
      <c r="D113" s="21" t="s">
        <v>220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</row>
    <row r="114" spans="1:19" ht="13.5">
      <c r="A114" s="27" t="s">
        <v>223</v>
      </c>
      <c r="B114" s="4"/>
      <c r="C114" s="4"/>
      <c r="D114" s="21" t="s">
        <v>222</v>
      </c>
      <c r="E114" s="22">
        <v>0</v>
      </c>
      <c r="F114" s="22">
        <v>0</v>
      </c>
      <c r="G114" s="22">
        <v>0</v>
      </c>
      <c r="H114" s="22">
        <v>42535.444</v>
      </c>
      <c r="I114" s="22">
        <v>53.936</v>
      </c>
      <c r="J114" s="22">
        <v>42589.38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42535.444</v>
      </c>
      <c r="R114" s="22">
        <v>53.936</v>
      </c>
      <c r="S114" s="22">
        <v>42589.38</v>
      </c>
    </row>
    <row r="115" spans="1:19" ht="13.5">
      <c r="A115" s="27" t="s">
        <v>225</v>
      </c>
      <c r="B115" s="4"/>
      <c r="C115" s="4"/>
      <c r="D115" s="21" t="s">
        <v>224</v>
      </c>
      <c r="E115" s="22">
        <v>0</v>
      </c>
      <c r="F115" s="22">
        <v>0</v>
      </c>
      <c r="G115" s="22">
        <v>0</v>
      </c>
      <c r="H115" s="22">
        <v>543.602</v>
      </c>
      <c r="I115" s="22">
        <v>0</v>
      </c>
      <c r="J115" s="22">
        <v>543.602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543.602</v>
      </c>
      <c r="R115" s="22">
        <v>0</v>
      </c>
      <c r="S115" s="22">
        <v>543.602</v>
      </c>
    </row>
    <row r="116" spans="1:19" ht="13.5">
      <c r="A116" s="27" t="s">
        <v>227</v>
      </c>
      <c r="B116" s="4"/>
      <c r="C116" s="4"/>
      <c r="D116" s="21" t="s">
        <v>226</v>
      </c>
      <c r="E116" s="22">
        <v>0</v>
      </c>
      <c r="F116" s="22">
        <v>0</v>
      </c>
      <c r="G116" s="22">
        <v>0</v>
      </c>
      <c r="H116" s="22">
        <v>238.503</v>
      </c>
      <c r="I116" s="22">
        <v>1.928</v>
      </c>
      <c r="J116" s="22">
        <v>240.43099999999998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238.503</v>
      </c>
      <c r="R116" s="22">
        <v>1.928</v>
      </c>
      <c r="S116" s="22">
        <v>240.43099999999998</v>
      </c>
    </row>
    <row r="117" spans="1:19" ht="13.5">
      <c r="A117" s="27" t="s">
        <v>229</v>
      </c>
      <c r="B117" s="4"/>
      <c r="C117" s="4"/>
      <c r="D117" s="21" t="s">
        <v>228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</row>
    <row r="118" spans="1:19" ht="13.5">
      <c r="A118" s="27" t="s">
        <v>231</v>
      </c>
      <c r="B118" s="4"/>
      <c r="C118" s="4"/>
      <c r="D118" s="21" t="s">
        <v>230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</row>
    <row r="119" spans="1:19" ht="13.5">
      <c r="A119" s="27" t="s">
        <v>233</v>
      </c>
      <c r="B119" s="4"/>
      <c r="C119" s="4"/>
      <c r="D119" s="21" t="s">
        <v>232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</row>
    <row r="120" spans="1:19" ht="13.5">
      <c r="A120" s="19" t="s">
        <v>235</v>
      </c>
      <c r="B120" s="4"/>
      <c r="C120" s="20" t="s">
        <v>234</v>
      </c>
      <c r="D120" s="21"/>
      <c r="E120" s="26">
        <v>483.39</v>
      </c>
      <c r="F120" s="26">
        <v>0.165</v>
      </c>
      <c r="G120" s="22">
        <v>483.555</v>
      </c>
      <c r="H120" s="26">
        <v>25361.824999999997</v>
      </c>
      <c r="I120" s="26">
        <v>0</v>
      </c>
      <c r="J120" s="22">
        <v>25361.824999999997</v>
      </c>
      <c r="K120" s="26">
        <v>0</v>
      </c>
      <c r="L120" s="26">
        <v>0</v>
      </c>
      <c r="M120" s="22">
        <v>0</v>
      </c>
      <c r="N120" s="26">
        <v>0</v>
      </c>
      <c r="O120" s="26">
        <v>0</v>
      </c>
      <c r="P120" s="22">
        <v>0</v>
      </c>
      <c r="Q120" s="22">
        <v>25845.215</v>
      </c>
      <c r="R120" s="22">
        <v>0.165</v>
      </c>
      <c r="S120" s="22">
        <v>25845.38</v>
      </c>
    </row>
    <row r="121" spans="1:19" ht="13.5">
      <c r="A121" s="27" t="s">
        <v>237</v>
      </c>
      <c r="B121" s="4"/>
      <c r="C121" s="4"/>
      <c r="D121" s="21" t="s">
        <v>236</v>
      </c>
      <c r="E121" s="22">
        <v>456.213</v>
      </c>
      <c r="F121" s="22">
        <v>0</v>
      </c>
      <c r="G121" s="22">
        <v>456.213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456.213</v>
      </c>
      <c r="R121" s="22">
        <v>0</v>
      </c>
      <c r="S121" s="22">
        <v>456.213</v>
      </c>
    </row>
    <row r="122" spans="1:19" ht="13.5">
      <c r="A122" s="27" t="s">
        <v>239</v>
      </c>
      <c r="B122" s="4"/>
      <c r="C122" s="4"/>
      <c r="D122" s="21" t="s">
        <v>238</v>
      </c>
      <c r="E122" s="22">
        <v>0</v>
      </c>
      <c r="F122" s="22">
        <v>0</v>
      </c>
      <c r="G122" s="22">
        <v>0</v>
      </c>
      <c r="H122" s="22">
        <v>17654.441</v>
      </c>
      <c r="I122" s="22">
        <v>0</v>
      </c>
      <c r="J122" s="22">
        <v>17654.441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17654.441</v>
      </c>
      <c r="R122" s="22">
        <v>0</v>
      </c>
      <c r="S122" s="22">
        <v>17654.441</v>
      </c>
    </row>
    <row r="123" spans="1:19" ht="13.5">
      <c r="A123" s="27" t="s">
        <v>241</v>
      </c>
      <c r="B123" s="4"/>
      <c r="C123" s="4"/>
      <c r="D123" s="21" t="s">
        <v>240</v>
      </c>
      <c r="E123" s="22">
        <v>0</v>
      </c>
      <c r="F123" s="22">
        <v>0</v>
      </c>
      <c r="G123" s="22">
        <v>0</v>
      </c>
      <c r="H123" s="22">
        <v>7707.384</v>
      </c>
      <c r="I123" s="22">
        <v>0</v>
      </c>
      <c r="J123" s="22">
        <v>7707.384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7707.384</v>
      </c>
      <c r="R123" s="22">
        <v>0</v>
      </c>
      <c r="S123" s="22">
        <v>7707.384</v>
      </c>
    </row>
    <row r="124" spans="1:19" ht="13.5">
      <c r="A124" s="27" t="s">
        <v>243</v>
      </c>
      <c r="B124" s="4"/>
      <c r="C124" s="4"/>
      <c r="D124" s="21" t="s">
        <v>242</v>
      </c>
      <c r="E124" s="22">
        <v>35.688</v>
      </c>
      <c r="F124" s="22">
        <v>0</v>
      </c>
      <c r="G124" s="22">
        <v>35.688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35.688</v>
      </c>
      <c r="R124" s="22">
        <v>0</v>
      </c>
      <c r="S124" s="22">
        <v>35.688</v>
      </c>
    </row>
    <row r="125" spans="1:19" ht="13.5">
      <c r="A125" s="27" t="s">
        <v>245</v>
      </c>
      <c r="B125" s="4"/>
      <c r="C125" s="4"/>
      <c r="D125" s="21" t="s">
        <v>244</v>
      </c>
      <c r="E125" s="22">
        <v>-8.511</v>
      </c>
      <c r="F125" s="22">
        <v>0.165</v>
      </c>
      <c r="G125" s="22">
        <v>-8.346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-8.511</v>
      </c>
      <c r="R125" s="22">
        <v>0.165</v>
      </c>
      <c r="S125" s="22">
        <v>-8.346</v>
      </c>
    </row>
    <row r="126" spans="1:19" ht="13.5" hidden="1">
      <c r="A126" s="27" t="s">
        <v>247</v>
      </c>
      <c r="B126" s="4"/>
      <c r="C126" s="4"/>
      <c r="D126" s="21" t="s">
        <v>246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3.5" hidden="1">
      <c r="A127" s="27" t="s">
        <v>249</v>
      </c>
      <c r="B127" s="4"/>
      <c r="C127" s="4"/>
      <c r="D127" s="21" t="s">
        <v>248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3.5">
      <c r="A128" s="19" t="s">
        <v>251</v>
      </c>
      <c r="B128" s="4"/>
      <c r="C128" s="20" t="s">
        <v>250</v>
      </c>
      <c r="D128" s="21"/>
      <c r="E128" s="22">
        <v>427.901</v>
      </c>
      <c r="F128" s="22">
        <v>6.3015</v>
      </c>
      <c r="G128" s="22">
        <v>434.2025</v>
      </c>
      <c r="H128" s="22">
        <v>342.3208</v>
      </c>
      <c r="I128" s="22">
        <v>5.041200000000001</v>
      </c>
      <c r="J128" s="22">
        <v>347.362</v>
      </c>
      <c r="K128" s="22">
        <v>85.5802</v>
      </c>
      <c r="L128" s="22">
        <v>1.2603000000000002</v>
      </c>
      <c r="M128" s="22">
        <v>86.8405</v>
      </c>
      <c r="N128" s="22">
        <v>0</v>
      </c>
      <c r="O128" s="22">
        <v>0</v>
      </c>
      <c r="P128" s="22">
        <v>0</v>
      </c>
      <c r="Q128" s="22">
        <v>855.802</v>
      </c>
      <c r="R128" s="22">
        <v>12.603000000000002</v>
      </c>
      <c r="S128" s="22">
        <v>868.405</v>
      </c>
    </row>
    <row r="129" spans="1:19" s="47" customFormat="1" ht="22.5" customHeight="1">
      <c r="A129" s="42" t="s">
        <v>252</v>
      </c>
      <c r="B129" s="43"/>
      <c r="C129" s="44"/>
      <c r="D129" s="45"/>
      <c r="E129" s="46">
        <v>0</v>
      </c>
      <c r="F129" s="46">
        <v>0</v>
      </c>
      <c r="G129" s="46">
        <v>0</v>
      </c>
      <c r="H129" s="46">
        <v>2247.974000000004</v>
      </c>
      <c r="I129" s="46">
        <v>0</v>
      </c>
      <c r="J129" s="46">
        <v>2247.974000000004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2247.974000000004</v>
      </c>
      <c r="R129" s="46">
        <v>0</v>
      </c>
      <c r="S129" s="46">
        <v>2247.974000000004</v>
      </c>
    </row>
    <row r="130" spans="1:19" s="4" customFormat="1" ht="25.5" customHeight="1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8"/>
      <c r="G130" s="8"/>
      <c r="H130" s="8" t="s">
        <v>7</v>
      </c>
      <c r="I130" s="8"/>
      <c r="J130" s="8"/>
      <c r="K130" s="8" t="s">
        <v>8</v>
      </c>
      <c r="L130" s="9"/>
      <c r="M130" s="8"/>
      <c r="N130" s="9" t="s">
        <v>9</v>
      </c>
      <c r="O130" s="9"/>
      <c r="P130" s="9"/>
      <c r="Q130" s="139" t="s">
        <v>10</v>
      </c>
      <c r="R130" s="140"/>
      <c r="S130" s="140"/>
    </row>
    <row r="131" spans="1:19" s="4" customFormat="1" ht="27">
      <c r="A131" s="10"/>
      <c r="B131" s="11" t="s">
        <v>11</v>
      </c>
      <c r="C131" s="12" t="s">
        <v>12</v>
      </c>
      <c r="D131" s="12" t="s">
        <v>12</v>
      </c>
      <c r="E131" s="13" t="s">
        <v>13</v>
      </c>
      <c r="F131" s="13" t="s">
        <v>14</v>
      </c>
      <c r="G131" s="13" t="s">
        <v>15</v>
      </c>
      <c r="H131" s="13" t="s">
        <v>13</v>
      </c>
      <c r="I131" s="13" t="s">
        <v>14</v>
      </c>
      <c r="J131" s="13" t="s">
        <v>15</v>
      </c>
      <c r="K131" s="13" t="s">
        <v>13</v>
      </c>
      <c r="L131" s="13" t="s">
        <v>14</v>
      </c>
      <c r="M131" s="13" t="s">
        <v>15</v>
      </c>
      <c r="N131" s="13" t="s">
        <v>13</v>
      </c>
      <c r="O131" s="13" t="s">
        <v>14</v>
      </c>
      <c r="P131" s="13" t="s">
        <v>15</v>
      </c>
      <c r="Q131" s="14" t="s">
        <v>13</v>
      </c>
      <c r="R131" s="13" t="s">
        <v>14</v>
      </c>
      <c r="S131" s="15" t="s">
        <v>15</v>
      </c>
    </row>
    <row r="132" spans="1:19" ht="13.5">
      <c r="A132" s="23" t="s">
        <v>254</v>
      </c>
      <c r="B132" s="23" t="s">
        <v>253</v>
      </c>
      <c r="C132" s="24"/>
      <c r="D132" s="23"/>
      <c r="E132" s="17">
        <v>336.486</v>
      </c>
      <c r="F132" s="17">
        <v>0</v>
      </c>
      <c r="G132" s="17">
        <v>336.486</v>
      </c>
      <c r="H132" s="17">
        <v>2006.0835</v>
      </c>
      <c r="I132" s="17">
        <v>1705.7959999999998</v>
      </c>
      <c r="J132" s="17">
        <v>3711.8795</v>
      </c>
      <c r="K132" s="17">
        <v>21525.5265</v>
      </c>
      <c r="L132" s="17">
        <v>2004.435</v>
      </c>
      <c r="M132" s="17">
        <v>23529.9615</v>
      </c>
      <c r="N132" s="17">
        <v>0</v>
      </c>
      <c r="O132" s="17">
        <v>0</v>
      </c>
      <c r="P132" s="22">
        <v>0</v>
      </c>
      <c r="Q132" s="17">
        <v>23868.096</v>
      </c>
      <c r="R132" s="17">
        <v>3710.2309999999998</v>
      </c>
      <c r="S132" s="17">
        <v>27578.327</v>
      </c>
    </row>
    <row r="133" spans="1:19" ht="13.5">
      <c r="A133" s="19" t="s">
        <v>256</v>
      </c>
      <c r="B133" s="4"/>
      <c r="C133" s="20" t="s">
        <v>255</v>
      </c>
      <c r="D133" s="21"/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</row>
    <row r="134" spans="1:19" ht="13.5">
      <c r="A134" s="19" t="s">
        <v>258</v>
      </c>
      <c r="B134" s="4"/>
      <c r="C134" s="20" t="s">
        <v>257</v>
      </c>
      <c r="D134" s="21"/>
      <c r="E134" s="22">
        <v>0</v>
      </c>
      <c r="F134" s="22">
        <v>0</v>
      </c>
      <c r="G134" s="22">
        <v>0</v>
      </c>
      <c r="H134" s="22">
        <v>455.096</v>
      </c>
      <c r="I134" s="22">
        <v>1229.896</v>
      </c>
      <c r="J134" s="22">
        <v>1684.992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455.096</v>
      </c>
      <c r="R134" s="22">
        <v>1229.896</v>
      </c>
      <c r="S134" s="22">
        <v>1684.992</v>
      </c>
    </row>
    <row r="135" spans="1:19" ht="13.5">
      <c r="A135" s="19" t="s">
        <v>260</v>
      </c>
      <c r="B135" s="4"/>
      <c r="C135" s="20" t="s">
        <v>259</v>
      </c>
      <c r="D135" s="21"/>
      <c r="E135" s="22">
        <v>336.486</v>
      </c>
      <c r="F135" s="22">
        <v>0</v>
      </c>
      <c r="G135" s="22">
        <v>336.486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336.486</v>
      </c>
      <c r="R135" s="22">
        <v>0</v>
      </c>
      <c r="S135" s="22">
        <v>336.486</v>
      </c>
    </row>
    <row r="136" spans="1:19" ht="13.5">
      <c r="A136" s="19" t="s">
        <v>262</v>
      </c>
      <c r="B136" s="4"/>
      <c r="C136" s="20" t="s">
        <v>261</v>
      </c>
      <c r="D136" s="21"/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2540.317</v>
      </c>
      <c r="L136" s="22">
        <v>330.35</v>
      </c>
      <c r="M136" s="22">
        <v>2870.667</v>
      </c>
      <c r="N136" s="22">
        <v>0</v>
      </c>
      <c r="O136" s="22">
        <v>0</v>
      </c>
      <c r="P136" s="22">
        <v>0</v>
      </c>
      <c r="Q136" s="22">
        <v>2540.317</v>
      </c>
      <c r="R136" s="22">
        <v>330.35</v>
      </c>
      <c r="S136" s="22">
        <v>2870.667</v>
      </c>
    </row>
    <row r="137" spans="1:19" ht="13.5">
      <c r="A137" s="19" t="s">
        <v>264</v>
      </c>
      <c r="B137" s="4"/>
      <c r="C137" s="20" t="s">
        <v>263</v>
      </c>
      <c r="D137" s="21"/>
      <c r="E137" s="22">
        <v>0</v>
      </c>
      <c r="F137" s="22">
        <v>0</v>
      </c>
      <c r="G137" s="22">
        <v>0</v>
      </c>
      <c r="H137" s="22">
        <v>1550.9875</v>
      </c>
      <c r="I137" s="22">
        <v>475.9</v>
      </c>
      <c r="J137" s="22">
        <v>2026.8874999999998</v>
      </c>
      <c r="K137" s="22">
        <v>1550.9875</v>
      </c>
      <c r="L137" s="22">
        <v>475.9</v>
      </c>
      <c r="M137" s="22">
        <v>2026.8874999999998</v>
      </c>
      <c r="N137" s="22">
        <v>0</v>
      </c>
      <c r="O137" s="22">
        <v>0</v>
      </c>
      <c r="P137" s="22">
        <v>0</v>
      </c>
      <c r="Q137" s="22">
        <v>3101.975</v>
      </c>
      <c r="R137" s="22">
        <v>951.8</v>
      </c>
      <c r="S137" s="22">
        <v>4053.7749999999996</v>
      </c>
    </row>
    <row r="138" spans="1:19" ht="13.5">
      <c r="A138" s="19" t="s">
        <v>266</v>
      </c>
      <c r="B138" s="4"/>
      <c r="C138" s="20" t="s">
        <v>265</v>
      </c>
      <c r="D138" s="21"/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2095.613</v>
      </c>
      <c r="L138" s="22">
        <v>40.765</v>
      </c>
      <c r="M138" s="22">
        <v>2136.3779999999997</v>
      </c>
      <c r="N138" s="22">
        <v>0</v>
      </c>
      <c r="O138" s="22">
        <v>0</v>
      </c>
      <c r="P138" s="22">
        <v>0</v>
      </c>
      <c r="Q138" s="22">
        <v>2095.613</v>
      </c>
      <c r="R138" s="22">
        <v>40.765</v>
      </c>
      <c r="S138" s="22">
        <v>2136.3779999999997</v>
      </c>
    </row>
    <row r="139" spans="1:19" ht="13.5">
      <c r="A139" s="19" t="s">
        <v>268</v>
      </c>
      <c r="B139" s="4"/>
      <c r="C139" s="20" t="s">
        <v>267</v>
      </c>
      <c r="D139" s="21"/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15239</v>
      </c>
      <c r="L139" s="22">
        <v>1153.243</v>
      </c>
      <c r="M139" s="22">
        <v>16392.243</v>
      </c>
      <c r="N139" s="22">
        <v>0</v>
      </c>
      <c r="O139" s="22">
        <v>0</v>
      </c>
      <c r="P139" s="22">
        <v>0</v>
      </c>
      <c r="Q139" s="22">
        <v>15239</v>
      </c>
      <c r="R139" s="22">
        <v>1153.243</v>
      </c>
      <c r="S139" s="22">
        <v>16392.243</v>
      </c>
    </row>
    <row r="140" spans="1:19" ht="13.5">
      <c r="A140" s="19" t="s">
        <v>270</v>
      </c>
      <c r="B140" s="4"/>
      <c r="C140" s="20" t="s">
        <v>269</v>
      </c>
      <c r="D140" s="21"/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99.609</v>
      </c>
      <c r="L140" s="22">
        <v>4.177</v>
      </c>
      <c r="M140" s="22">
        <v>103.786</v>
      </c>
      <c r="N140" s="22">
        <v>0</v>
      </c>
      <c r="O140" s="22">
        <v>0</v>
      </c>
      <c r="P140" s="22">
        <v>0</v>
      </c>
      <c r="Q140" s="22">
        <v>99.609</v>
      </c>
      <c r="R140" s="22">
        <v>4.177</v>
      </c>
      <c r="S140" s="22">
        <v>103.786</v>
      </c>
    </row>
    <row r="141" spans="1:19" ht="13.5">
      <c r="A141" s="23" t="s">
        <v>272</v>
      </c>
      <c r="B141" s="23" t="s">
        <v>271</v>
      </c>
      <c r="C141" s="24"/>
      <c r="D141" s="23"/>
      <c r="E141" s="17">
        <v>4442.64305</v>
      </c>
      <c r="F141" s="17">
        <v>-1046.0932</v>
      </c>
      <c r="G141" s="17">
        <v>3396.5498499999994</v>
      </c>
      <c r="H141" s="17">
        <v>49240.21564999999</v>
      </c>
      <c r="I141" s="17">
        <v>17695.172400000003</v>
      </c>
      <c r="J141" s="17">
        <v>66935.38805</v>
      </c>
      <c r="K141" s="17">
        <v>-3082.2066999999997</v>
      </c>
      <c r="L141" s="17">
        <v>-22.838199999999997</v>
      </c>
      <c r="M141" s="17">
        <v>-3105.0449</v>
      </c>
      <c r="N141" s="17">
        <v>0</v>
      </c>
      <c r="O141" s="17">
        <v>0</v>
      </c>
      <c r="P141" s="22">
        <v>0</v>
      </c>
      <c r="Q141" s="17">
        <v>50600.65199999999</v>
      </c>
      <c r="R141" s="17">
        <v>16626.241000000005</v>
      </c>
      <c r="S141" s="17">
        <v>67226.893</v>
      </c>
    </row>
    <row r="142" spans="1:19" ht="13.5">
      <c r="A142" s="19" t="s">
        <v>274</v>
      </c>
      <c r="B142" s="4"/>
      <c r="C142" s="20" t="s">
        <v>273</v>
      </c>
      <c r="D142" s="21"/>
      <c r="E142" s="22">
        <v>1158.3593</v>
      </c>
      <c r="F142" s="22">
        <v>28.981800000000003</v>
      </c>
      <c r="G142" s="22">
        <v>1187.3411</v>
      </c>
      <c r="H142" s="22">
        <v>9266.8744</v>
      </c>
      <c r="I142" s="22">
        <v>231.85440000000003</v>
      </c>
      <c r="J142" s="22">
        <v>9498.7288</v>
      </c>
      <c r="K142" s="22">
        <v>1158.3593</v>
      </c>
      <c r="L142" s="22">
        <v>28.981800000000003</v>
      </c>
      <c r="M142" s="22">
        <v>1187.3411</v>
      </c>
      <c r="N142" s="22">
        <v>0</v>
      </c>
      <c r="O142" s="22">
        <v>0</v>
      </c>
      <c r="P142" s="22">
        <v>0</v>
      </c>
      <c r="Q142" s="22">
        <v>11583.593</v>
      </c>
      <c r="R142" s="22">
        <v>289.81800000000004</v>
      </c>
      <c r="S142" s="22">
        <v>11873.411</v>
      </c>
    </row>
    <row r="143" spans="1:19" ht="13.5">
      <c r="A143" s="19" t="s">
        <v>276</v>
      </c>
      <c r="B143" s="4"/>
      <c r="C143" s="20" t="s">
        <v>275</v>
      </c>
      <c r="D143" s="21"/>
      <c r="E143" s="22">
        <v>2690.66925</v>
      </c>
      <c r="F143" s="22">
        <v>122.7735</v>
      </c>
      <c r="G143" s="22">
        <v>2813.4427499999997</v>
      </c>
      <c r="H143" s="22">
        <v>8072.00775</v>
      </c>
      <c r="I143" s="22">
        <v>368.3205</v>
      </c>
      <c r="J143" s="22">
        <v>8440.32825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10762.677</v>
      </c>
      <c r="R143" s="22">
        <v>491.094</v>
      </c>
      <c r="S143" s="22">
        <v>11253.771</v>
      </c>
    </row>
    <row r="144" spans="1:19" ht="13.5">
      <c r="A144" s="19" t="s">
        <v>278</v>
      </c>
      <c r="B144" s="4"/>
      <c r="C144" s="20" t="s">
        <v>277</v>
      </c>
      <c r="D144" s="21"/>
      <c r="E144" s="22">
        <v>593.6145</v>
      </c>
      <c r="F144" s="22">
        <v>-1197.8485</v>
      </c>
      <c r="G144" s="22">
        <v>-604.234</v>
      </c>
      <c r="H144" s="22">
        <v>593.6145</v>
      </c>
      <c r="I144" s="22">
        <v>-1197.8485</v>
      </c>
      <c r="J144" s="22">
        <v>-604.234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1187.229</v>
      </c>
      <c r="R144" s="22">
        <v>-2395.697</v>
      </c>
      <c r="S144" s="22">
        <v>-1208.468</v>
      </c>
    </row>
    <row r="145" spans="1:19" ht="13.5">
      <c r="A145" s="19" t="s">
        <v>280</v>
      </c>
      <c r="B145" s="4"/>
      <c r="C145" s="20" t="s">
        <v>279</v>
      </c>
      <c r="D145" s="21"/>
      <c r="E145" s="22">
        <v>0</v>
      </c>
      <c r="F145" s="22">
        <v>0</v>
      </c>
      <c r="G145" s="22">
        <v>0</v>
      </c>
      <c r="H145" s="22">
        <v>20156.325</v>
      </c>
      <c r="I145" s="22">
        <v>13723.089</v>
      </c>
      <c r="J145" s="22">
        <v>33879.414000000004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20156.325</v>
      </c>
      <c r="R145" s="22">
        <v>13723.089</v>
      </c>
      <c r="S145" s="22">
        <v>33879.414000000004</v>
      </c>
    </row>
    <row r="146" spans="1:19" ht="13.5">
      <c r="A146" s="19" t="s">
        <v>282</v>
      </c>
      <c r="B146" s="4"/>
      <c r="C146" s="20" t="s">
        <v>281</v>
      </c>
      <c r="D146" s="21"/>
      <c r="E146" s="22">
        <v>0</v>
      </c>
      <c r="F146" s="22">
        <v>0</v>
      </c>
      <c r="G146" s="22">
        <v>0</v>
      </c>
      <c r="H146" s="22">
        <v>1188.244</v>
      </c>
      <c r="I146" s="22">
        <v>776.616</v>
      </c>
      <c r="J146" s="22">
        <v>1964.86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1188.244</v>
      </c>
      <c r="R146" s="22">
        <v>776.616</v>
      </c>
      <c r="S146" s="22">
        <v>1964.86</v>
      </c>
    </row>
    <row r="147" spans="1:19" ht="13.5">
      <c r="A147" s="19" t="s">
        <v>284</v>
      </c>
      <c r="B147" s="4"/>
      <c r="C147" s="20" t="s">
        <v>283</v>
      </c>
      <c r="D147" s="21"/>
      <c r="E147" s="26">
        <v>0</v>
      </c>
      <c r="F147" s="26">
        <v>0</v>
      </c>
      <c r="G147" s="22">
        <v>0</v>
      </c>
      <c r="H147" s="26">
        <v>990.185</v>
      </c>
      <c r="I147" s="26">
        <v>2695.235</v>
      </c>
      <c r="J147" s="22">
        <v>3685.42</v>
      </c>
      <c r="K147" s="26">
        <v>0</v>
      </c>
      <c r="L147" s="26">
        <v>0</v>
      </c>
      <c r="M147" s="22">
        <v>0</v>
      </c>
      <c r="N147" s="26">
        <v>0</v>
      </c>
      <c r="O147" s="26">
        <v>0</v>
      </c>
      <c r="P147" s="22">
        <v>0</v>
      </c>
      <c r="Q147" s="22">
        <v>990.185</v>
      </c>
      <c r="R147" s="22">
        <v>2695.235</v>
      </c>
      <c r="S147" s="22">
        <v>3685.42</v>
      </c>
    </row>
    <row r="148" spans="1:19" ht="13.5">
      <c r="A148" s="27" t="s">
        <v>286</v>
      </c>
      <c r="B148" s="4"/>
      <c r="C148" s="4"/>
      <c r="D148" s="21" t="s">
        <v>285</v>
      </c>
      <c r="E148" s="22">
        <v>0</v>
      </c>
      <c r="F148" s="22">
        <v>0</v>
      </c>
      <c r="G148" s="22">
        <v>0</v>
      </c>
      <c r="H148" s="22">
        <v>577.445</v>
      </c>
      <c r="I148" s="22">
        <v>2373.012</v>
      </c>
      <c r="J148" s="22">
        <v>2950.4570000000003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577.445</v>
      </c>
      <c r="R148" s="22">
        <v>2373.012</v>
      </c>
      <c r="S148" s="22">
        <v>2950.4570000000003</v>
      </c>
    </row>
    <row r="149" spans="1:19" ht="13.5">
      <c r="A149" s="27" t="s">
        <v>288</v>
      </c>
      <c r="B149" s="4"/>
      <c r="C149" s="4"/>
      <c r="D149" s="21" t="s">
        <v>287</v>
      </c>
      <c r="E149" s="22">
        <v>0</v>
      </c>
      <c r="F149" s="22">
        <v>0</v>
      </c>
      <c r="G149" s="22">
        <v>0</v>
      </c>
      <c r="H149" s="22">
        <v>412.74</v>
      </c>
      <c r="I149" s="22">
        <v>322.223</v>
      </c>
      <c r="J149" s="22">
        <v>734.963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412.74</v>
      </c>
      <c r="R149" s="22">
        <v>322.223</v>
      </c>
      <c r="S149" s="22">
        <v>734.963</v>
      </c>
    </row>
    <row r="150" spans="1:19" ht="13.5">
      <c r="A150" s="19" t="s">
        <v>290</v>
      </c>
      <c r="B150" s="4"/>
      <c r="C150" s="20" t="s">
        <v>289</v>
      </c>
      <c r="D150" s="21"/>
      <c r="E150" s="26">
        <v>0</v>
      </c>
      <c r="F150" s="26">
        <v>0</v>
      </c>
      <c r="G150" s="22">
        <v>0</v>
      </c>
      <c r="H150" s="26">
        <v>7642.698</v>
      </c>
      <c r="I150" s="26">
        <v>524.489</v>
      </c>
      <c r="J150" s="22">
        <v>8167.187</v>
      </c>
      <c r="K150" s="26">
        <v>0</v>
      </c>
      <c r="L150" s="26">
        <v>0</v>
      </c>
      <c r="M150" s="22">
        <v>0</v>
      </c>
      <c r="N150" s="26">
        <v>0</v>
      </c>
      <c r="O150" s="26">
        <v>0</v>
      </c>
      <c r="P150" s="22">
        <v>0</v>
      </c>
      <c r="Q150" s="22">
        <v>7642.698</v>
      </c>
      <c r="R150" s="22">
        <v>524.489</v>
      </c>
      <c r="S150" s="22">
        <v>8167.187</v>
      </c>
    </row>
    <row r="151" spans="1:19" ht="13.5">
      <c r="A151" s="27" t="s">
        <v>292</v>
      </c>
      <c r="B151" s="4"/>
      <c r="C151" s="4"/>
      <c r="D151" s="21" t="s">
        <v>291</v>
      </c>
      <c r="E151" s="22">
        <v>0</v>
      </c>
      <c r="F151" s="22">
        <v>0</v>
      </c>
      <c r="G151" s="22">
        <v>0</v>
      </c>
      <c r="H151" s="22">
        <v>6068.053</v>
      </c>
      <c r="I151" s="22">
        <v>512.21</v>
      </c>
      <c r="J151" s="22">
        <v>6580.263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6068.053</v>
      </c>
      <c r="R151" s="22">
        <v>512.21</v>
      </c>
      <c r="S151" s="22">
        <v>6580.263</v>
      </c>
    </row>
    <row r="152" spans="1:19" ht="13.5">
      <c r="A152" s="27" t="s">
        <v>294</v>
      </c>
      <c r="B152" s="4"/>
      <c r="C152" s="4"/>
      <c r="D152" s="21" t="s">
        <v>293</v>
      </c>
      <c r="E152" s="22">
        <v>0</v>
      </c>
      <c r="F152" s="22">
        <v>0</v>
      </c>
      <c r="G152" s="22">
        <v>0</v>
      </c>
      <c r="H152" s="22">
        <v>1574.645</v>
      </c>
      <c r="I152" s="22">
        <v>12.279</v>
      </c>
      <c r="J152" s="22">
        <v>1586.924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1574.645</v>
      </c>
      <c r="R152" s="22">
        <v>12.279</v>
      </c>
      <c r="S152" s="22">
        <v>1586.924</v>
      </c>
    </row>
    <row r="153" spans="1:19" ht="13.5">
      <c r="A153" s="19" t="s">
        <v>296</v>
      </c>
      <c r="B153" s="4"/>
      <c r="C153" s="20" t="s">
        <v>295</v>
      </c>
      <c r="D153" s="21"/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-4240.566</v>
      </c>
      <c r="L153" s="22">
        <v>-51.82</v>
      </c>
      <c r="M153" s="22">
        <v>-4292.3859999999995</v>
      </c>
      <c r="N153" s="22">
        <v>0</v>
      </c>
      <c r="O153" s="22">
        <v>0</v>
      </c>
      <c r="P153" s="22">
        <v>0</v>
      </c>
      <c r="Q153" s="22">
        <v>-4240.566</v>
      </c>
      <c r="R153" s="22">
        <v>-51.82</v>
      </c>
      <c r="S153" s="22">
        <v>-4292.3859999999995</v>
      </c>
    </row>
    <row r="154" spans="1:19" ht="13.5">
      <c r="A154" s="19" t="s">
        <v>298</v>
      </c>
      <c r="B154" s="4"/>
      <c r="C154" s="20" t="s">
        <v>297</v>
      </c>
      <c r="D154" s="21"/>
      <c r="E154" s="22">
        <v>0</v>
      </c>
      <c r="F154" s="22">
        <v>0</v>
      </c>
      <c r="G154" s="22">
        <v>0</v>
      </c>
      <c r="H154" s="22">
        <v>1330.267</v>
      </c>
      <c r="I154" s="22">
        <v>573.417</v>
      </c>
      <c r="J154" s="22">
        <v>1903.6840000000002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1330.267</v>
      </c>
      <c r="R154" s="22">
        <v>573.417</v>
      </c>
      <c r="S154" s="22">
        <v>1903.6840000000002</v>
      </c>
    </row>
    <row r="155" spans="1:19" ht="13.5">
      <c r="A155" s="48" t="s">
        <v>300</v>
      </c>
      <c r="B155" s="23" t="s">
        <v>299</v>
      </c>
      <c r="C155" s="24"/>
      <c r="D155" s="23"/>
      <c r="E155" s="17">
        <v>48.655</v>
      </c>
      <c r="F155" s="17">
        <v>-52.254</v>
      </c>
      <c r="G155" s="17">
        <v>-3.5989999999999966</v>
      </c>
      <c r="H155" s="17">
        <v>-19295.305999999997</v>
      </c>
      <c r="I155" s="17">
        <v>5533.445</v>
      </c>
      <c r="J155" s="17">
        <v>-13761.860999999997</v>
      </c>
      <c r="K155" s="17">
        <v>3385.1140000000005</v>
      </c>
      <c r="L155" s="17">
        <v>4276.18</v>
      </c>
      <c r="M155" s="17">
        <v>7661.294000000001</v>
      </c>
      <c r="N155" s="17">
        <v>438.972</v>
      </c>
      <c r="O155" s="17">
        <v>1475.567</v>
      </c>
      <c r="P155" s="17">
        <v>1914.539</v>
      </c>
      <c r="Q155" s="17">
        <v>-15422.564999999997</v>
      </c>
      <c r="R155" s="17">
        <v>11232.937999999998</v>
      </c>
      <c r="S155" s="17">
        <v>-4189.626999999997</v>
      </c>
    </row>
    <row r="156" spans="1:19" ht="13.5">
      <c r="A156" s="19" t="s">
        <v>302</v>
      </c>
      <c r="B156" s="4"/>
      <c r="C156" s="20" t="s">
        <v>301</v>
      </c>
      <c r="D156" s="21"/>
      <c r="E156" s="22">
        <v>0</v>
      </c>
      <c r="F156" s="22">
        <v>0</v>
      </c>
      <c r="G156" s="22">
        <v>0</v>
      </c>
      <c r="H156" s="22">
        <v>-20271.731</v>
      </c>
      <c r="I156" s="22">
        <v>4879.592</v>
      </c>
      <c r="J156" s="22">
        <v>-15392.139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-20271.731</v>
      </c>
      <c r="R156" s="22">
        <v>4879.592</v>
      </c>
      <c r="S156" s="22">
        <v>-15392.139</v>
      </c>
    </row>
    <row r="157" spans="1:19" ht="13.5">
      <c r="A157" s="19" t="s">
        <v>304</v>
      </c>
      <c r="B157" s="4"/>
      <c r="C157" s="20" t="s">
        <v>303</v>
      </c>
      <c r="D157" s="21"/>
      <c r="E157" s="22">
        <v>0</v>
      </c>
      <c r="F157" s="22">
        <v>0</v>
      </c>
      <c r="G157" s="22">
        <v>0</v>
      </c>
      <c r="H157" s="22">
        <v>378.362</v>
      </c>
      <c r="I157" s="22">
        <v>0</v>
      </c>
      <c r="J157" s="22">
        <v>378.362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378.362</v>
      </c>
      <c r="R157" s="22">
        <v>0</v>
      </c>
      <c r="S157" s="22">
        <v>378.362</v>
      </c>
    </row>
    <row r="158" spans="1:19" ht="13.5">
      <c r="A158" s="19" t="s">
        <v>306</v>
      </c>
      <c r="B158" s="4"/>
      <c r="C158" s="20" t="s">
        <v>305</v>
      </c>
      <c r="D158" s="21"/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461.072</v>
      </c>
      <c r="L158" s="22">
        <v>0</v>
      </c>
      <c r="M158" s="22">
        <v>461.072</v>
      </c>
      <c r="N158" s="22">
        <v>0</v>
      </c>
      <c r="O158" s="22">
        <v>0</v>
      </c>
      <c r="P158" s="22">
        <v>0</v>
      </c>
      <c r="Q158" s="22">
        <v>461.072</v>
      </c>
      <c r="R158" s="22">
        <v>0</v>
      </c>
      <c r="S158" s="22">
        <v>461.072</v>
      </c>
    </row>
    <row r="159" spans="1:19" ht="13.5">
      <c r="A159" s="19" t="s">
        <v>308</v>
      </c>
      <c r="B159" s="4"/>
      <c r="C159" s="20" t="s">
        <v>307</v>
      </c>
      <c r="D159" s="21"/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11.347</v>
      </c>
      <c r="L159" s="22">
        <v>-59.651</v>
      </c>
      <c r="M159" s="22">
        <v>-48.304</v>
      </c>
      <c r="N159" s="22">
        <v>0</v>
      </c>
      <c r="O159" s="22">
        <v>0</v>
      </c>
      <c r="P159" s="22">
        <v>0</v>
      </c>
      <c r="Q159" s="22">
        <v>11.347</v>
      </c>
      <c r="R159" s="22">
        <v>-59.651</v>
      </c>
      <c r="S159" s="22">
        <v>-48.304</v>
      </c>
    </row>
    <row r="160" spans="1:19" ht="13.5">
      <c r="A160" s="19" t="s">
        <v>310</v>
      </c>
      <c r="B160" s="4"/>
      <c r="C160" s="20" t="s">
        <v>309</v>
      </c>
      <c r="D160" s="21"/>
      <c r="E160" s="22">
        <v>0</v>
      </c>
      <c r="F160" s="22">
        <v>0</v>
      </c>
      <c r="G160" s="22">
        <v>0</v>
      </c>
      <c r="H160" s="22">
        <v>412.49</v>
      </c>
      <c r="I160" s="22">
        <v>324.987</v>
      </c>
      <c r="J160" s="22">
        <v>737.4770000000001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412.49</v>
      </c>
      <c r="R160" s="22">
        <v>324.987</v>
      </c>
      <c r="S160" s="22">
        <v>737.4770000000001</v>
      </c>
    </row>
    <row r="161" spans="1:19" ht="13.5">
      <c r="A161" s="19" t="s">
        <v>312</v>
      </c>
      <c r="B161" s="4"/>
      <c r="C161" s="20" t="s">
        <v>311</v>
      </c>
      <c r="D161" s="21"/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-157.994</v>
      </c>
      <c r="L161" s="22">
        <v>3.981</v>
      </c>
      <c r="M161" s="22">
        <v>-154.013</v>
      </c>
      <c r="N161" s="22">
        <v>0</v>
      </c>
      <c r="O161" s="22">
        <v>0</v>
      </c>
      <c r="P161" s="22">
        <v>0</v>
      </c>
      <c r="Q161" s="22">
        <v>-157.994</v>
      </c>
      <c r="R161" s="22">
        <v>3.981</v>
      </c>
      <c r="S161" s="22">
        <v>-154.013</v>
      </c>
    </row>
    <row r="162" spans="1:19" ht="13.5">
      <c r="A162" s="19" t="s">
        <v>314</v>
      </c>
      <c r="B162" s="4"/>
      <c r="C162" s="20" t="s">
        <v>313</v>
      </c>
      <c r="D162" s="21"/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438.972</v>
      </c>
      <c r="O162" s="22">
        <v>1475.567</v>
      </c>
      <c r="P162" s="22">
        <v>1914.539</v>
      </c>
      <c r="Q162" s="22">
        <v>438.972</v>
      </c>
      <c r="R162" s="22">
        <v>1475.567</v>
      </c>
      <c r="S162" s="22">
        <v>1914.539</v>
      </c>
    </row>
    <row r="163" spans="1:19" ht="13.5">
      <c r="A163" s="19" t="s">
        <v>316</v>
      </c>
      <c r="B163" s="4"/>
      <c r="C163" s="20" t="s">
        <v>315</v>
      </c>
      <c r="D163" s="21"/>
      <c r="E163" s="22">
        <v>48.655</v>
      </c>
      <c r="F163" s="22">
        <v>-52.254</v>
      </c>
      <c r="G163" s="22">
        <v>-3.5989999999999966</v>
      </c>
      <c r="H163" s="22">
        <v>0</v>
      </c>
      <c r="I163" s="22">
        <v>0</v>
      </c>
      <c r="J163" s="22">
        <v>0</v>
      </c>
      <c r="K163" s="22">
        <v>48.655</v>
      </c>
      <c r="L163" s="22">
        <v>-52.254</v>
      </c>
      <c r="M163" s="22">
        <v>-3.5989999999999966</v>
      </c>
      <c r="N163" s="22">
        <v>0</v>
      </c>
      <c r="O163" s="22">
        <v>0</v>
      </c>
      <c r="P163" s="22">
        <v>0</v>
      </c>
      <c r="Q163" s="22">
        <v>97.31</v>
      </c>
      <c r="R163" s="22">
        <v>-104.508</v>
      </c>
      <c r="S163" s="22">
        <v>-7.197999999999993</v>
      </c>
    </row>
    <row r="164" spans="1:19" s="41" customFormat="1" ht="13.5">
      <c r="A164" s="49" t="s">
        <v>318</v>
      </c>
      <c r="B164" s="38"/>
      <c r="C164" s="35" t="s">
        <v>317</v>
      </c>
      <c r="D164" s="39"/>
      <c r="E164" s="50">
        <v>0</v>
      </c>
      <c r="F164" s="50">
        <v>0</v>
      </c>
      <c r="G164" s="50">
        <v>0</v>
      </c>
      <c r="H164" s="50">
        <v>185.573</v>
      </c>
      <c r="I164" s="50">
        <v>328.866</v>
      </c>
      <c r="J164" s="50">
        <v>514.439</v>
      </c>
      <c r="K164" s="50">
        <v>3022.0340000000006</v>
      </c>
      <c r="L164" s="50">
        <v>4384.104</v>
      </c>
      <c r="M164" s="50">
        <v>7406.138000000001</v>
      </c>
      <c r="N164" s="50">
        <v>0</v>
      </c>
      <c r="O164" s="50">
        <v>0</v>
      </c>
      <c r="P164" s="50">
        <v>0</v>
      </c>
      <c r="Q164" s="40">
        <v>3207.6070000000004</v>
      </c>
      <c r="R164" s="40">
        <v>4712.97</v>
      </c>
      <c r="S164" s="40">
        <v>7920.577000000001</v>
      </c>
    </row>
    <row r="165" spans="1:19" ht="13.5">
      <c r="A165" s="27" t="s">
        <v>320</v>
      </c>
      <c r="B165" s="4"/>
      <c r="C165" s="4"/>
      <c r="D165" s="20" t="s">
        <v>319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1443.641</v>
      </c>
      <c r="L165" s="22">
        <v>0</v>
      </c>
      <c r="M165" s="22">
        <v>1443.641</v>
      </c>
      <c r="N165" s="22">
        <v>0</v>
      </c>
      <c r="O165" s="22">
        <v>0</v>
      </c>
      <c r="P165" s="22">
        <v>0</v>
      </c>
      <c r="Q165" s="22">
        <v>1443.641</v>
      </c>
      <c r="R165" s="22">
        <v>0</v>
      </c>
      <c r="S165" s="22">
        <v>1443.641</v>
      </c>
    </row>
    <row r="166" spans="1:19" ht="13.5">
      <c r="A166" s="27" t="s">
        <v>322</v>
      </c>
      <c r="B166" s="4"/>
      <c r="C166" s="4"/>
      <c r="D166" s="20" t="s">
        <v>321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1579.178</v>
      </c>
      <c r="L166" s="22">
        <v>4384.104</v>
      </c>
      <c r="M166" s="22">
        <v>5963.282</v>
      </c>
      <c r="N166" s="22">
        <v>0</v>
      </c>
      <c r="O166" s="22">
        <v>0</v>
      </c>
      <c r="P166" s="22">
        <v>0</v>
      </c>
      <c r="Q166" s="22">
        <v>1579.178</v>
      </c>
      <c r="R166" s="22">
        <v>4384.104</v>
      </c>
      <c r="S166" s="22">
        <v>5963.282</v>
      </c>
    </row>
    <row r="167" spans="1:19" ht="13.5">
      <c r="A167" s="27" t="s">
        <v>324</v>
      </c>
      <c r="B167" s="4"/>
      <c r="C167" s="4"/>
      <c r="D167" s="20" t="s">
        <v>323</v>
      </c>
      <c r="E167" s="22">
        <v>0</v>
      </c>
      <c r="F167" s="22">
        <v>0</v>
      </c>
      <c r="G167" s="22">
        <v>0</v>
      </c>
      <c r="H167" s="22">
        <v>185.573</v>
      </c>
      <c r="I167" s="22">
        <v>328.866</v>
      </c>
      <c r="J167" s="22">
        <v>514.439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185.573</v>
      </c>
      <c r="R167" s="22">
        <v>328.866</v>
      </c>
      <c r="S167" s="22">
        <v>514.439</v>
      </c>
    </row>
    <row r="168" spans="1:19" ht="13.5">
      <c r="A168" s="27" t="s">
        <v>326</v>
      </c>
      <c r="B168" s="4"/>
      <c r="C168" s="4"/>
      <c r="D168" s="20" t="s">
        <v>325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-0.785</v>
      </c>
      <c r="L168" s="22">
        <v>0</v>
      </c>
      <c r="M168" s="22">
        <v>-0.785</v>
      </c>
      <c r="N168" s="22">
        <v>0</v>
      </c>
      <c r="O168" s="22">
        <v>0</v>
      </c>
      <c r="P168" s="22">
        <v>0</v>
      </c>
      <c r="Q168" s="22">
        <v>-0.785</v>
      </c>
      <c r="R168" s="22">
        <v>0</v>
      </c>
      <c r="S168" s="22">
        <v>-0.785</v>
      </c>
    </row>
    <row r="169" spans="1:19" ht="13.5" hidden="1">
      <c r="A169" s="27"/>
      <c r="B169" s="4"/>
      <c r="C169" s="4"/>
      <c r="D169" s="20" t="s">
        <v>327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27">
      <c r="A170" s="48" t="s">
        <v>328</v>
      </c>
      <c r="B170" s="51" t="s">
        <v>329</v>
      </c>
      <c r="C170" s="24"/>
      <c r="D170" s="23"/>
      <c r="E170" s="17">
        <v>0</v>
      </c>
      <c r="F170" s="17">
        <v>0</v>
      </c>
      <c r="G170" s="17">
        <v>0</v>
      </c>
      <c r="H170" s="17">
        <v>-80.17425</v>
      </c>
      <c r="I170" s="17">
        <v>0</v>
      </c>
      <c r="J170" s="17">
        <v>-80.17425</v>
      </c>
      <c r="K170" s="17">
        <v>881.9662500000004</v>
      </c>
      <c r="L170" s="17">
        <v>322.902</v>
      </c>
      <c r="M170" s="17">
        <v>1204.8682500000004</v>
      </c>
      <c r="N170" s="17">
        <v>0</v>
      </c>
      <c r="O170" s="17">
        <v>0</v>
      </c>
      <c r="P170" s="17">
        <v>0</v>
      </c>
      <c r="Q170" s="17">
        <v>801.7920000000004</v>
      </c>
      <c r="R170" s="17">
        <v>322.902</v>
      </c>
      <c r="S170" s="17">
        <v>1124.6940000000004</v>
      </c>
    </row>
    <row r="171" spans="1:19" ht="13.5">
      <c r="A171" s="27" t="s">
        <v>331</v>
      </c>
      <c r="B171" s="4"/>
      <c r="C171" s="4" t="s">
        <v>330</v>
      </c>
      <c r="D171" s="20"/>
      <c r="E171" s="22">
        <v>0</v>
      </c>
      <c r="F171" s="22">
        <v>0</v>
      </c>
      <c r="G171" s="22">
        <v>0</v>
      </c>
      <c r="H171" s="22">
        <v>-80.17425</v>
      </c>
      <c r="I171" s="22">
        <v>0</v>
      </c>
      <c r="J171" s="22">
        <v>-80.17425</v>
      </c>
      <c r="K171" s="22">
        <v>-26.72475</v>
      </c>
      <c r="L171" s="22">
        <v>0</v>
      </c>
      <c r="M171" s="22">
        <v>-26.72475</v>
      </c>
      <c r="N171" s="22">
        <v>0</v>
      </c>
      <c r="O171" s="22">
        <v>0</v>
      </c>
      <c r="P171" s="22">
        <v>0</v>
      </c>
      <c r="Q171" s="22">
        <v>-106.899</v>
      </c>
      <c r="R171" s="22">
        <v>0</v>
      </c>
      <c r="S171" s="22">
        <v>-106.899</v>
      </c>
    </row>
    <row r="172" spans="1:19" ht="13.5">
      <c r="A172" s="27" t="s">
        <v>333</v>
      </c>
      <c r="B172" s="4"/>
      <c r="C172" s="4" t="s">
        <v>332</v>
      </c>
      <c r="D172" s="20"/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-5027.969</v>
      </c>
      <c r="L172" s="22">
        <v>164.476</v>
      </c>
      <c r="M172" s="22">
        <v>-4863.493</v>
      </c>
      <c r="N172" s="22">
        <v>0</v>
      </c>
      <c r="O172" s="22">
        <v>0</v>
      </c>
      <c r="P172" s="22">
        <v>0</v>
      </c>
      <c r="Q172" s="22">
        <v>-5027.969</v>
      </c>
      <c r="R172" s="22">
        <v>164.476</v>
      </c>
      <c r="S172" s="22">
        <v>-4863.493</v>
      </c>
    </row>
    <row r="173" spans="1:19" ht="13.5">
      <c r="A173" s="27" t="s">
        <v>335</v>
      </c>
      <c r="B173" s="4"/>
      <c r="C173" s="4" t="s">
        <v>334</v>
      </c>
      <c r="D173" s="20"/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92.578</v>
      </c>
      <c r="L173" s="22">
        <v>145.116</v>
      </c>
      <c r="M173" s="22">
        <v>237.69400000000002</v>
      </c>
      <c r="N173" s="22">
        <v>0</v>
      </c>
      <c r="O173" s="22">
        <v>0</v>
      </c>
      <c r="P173" s="22">
        <v>0</v>
      </c>
      <c r="Q173" s="22">
        <v>92.578</v>
      </c>
      <c r="R173" s="22">
        <v>145.116</v>
      </c>
      <c r="S173" s="22">
        <v>237.69400000000002</v>
      </c>
    </row>
    <row r="174" spans="1:19" ht="13.5">
      <c r="A174" s="27" t="s">
        <v>337</v>
      </c>
      <c r="B174" s="4"/>
      <c r="C174" s="4" t="s">
        <v>336</v>
      </c>
      <c r="D174" s="20"/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5844.082</v>
      </c>
      <c r="L174" s="22">
        <v>13.31</v>
      </c>
      <c r="M174" s="22">
        <v>5857.392000000001</v>
      </c>
      <c r="N174" s="22">
        <v>0</v>
      </c>
      <c r="O174" s="22">
        <v>0</v>
      </c>
      <c r="P174" s="22">
        <v>0</v>
      </c>
      <c r="Q174" s="22">
        <v>5844.082</v>
      </c>
      <c r="R174" s="22">
        <v>13.31</v>
      </c>
      <c r="S174" s="22">
        <v>5857.392000000001</v>
      </c>
    </row>
    <row r="175" spans="1:19" ht="13.5">
      <c r="A175" s="23" t="s">
        <v>338</v>
      </c>
      <c r="B175" s="23"/>
      <c r="C175" s="24"/>
      <c r="D175" s="23"/>
      <c r="E175" s="17">
        <v>28808.680829999998</v>
      </c>
      <c r="F175" s="17">
        <v>-258.73662000000024</v>
      </c>
      <c r="G175" s="17">
        <v>28549.94421</v>
      </c>
      <c r="H175" s="17">
        <v>149244.18538</v>
      </c>
      <c r="I175" s="17">
        <v>44054.694200000005</v>
      </c>
      <c r="J175" s="17">
        <v>193298.87958</v>
      </c>
      <c r="K175" s="17">
        <v>54091.68667</v>
      </c>
      <c r="L175" s="17">
        <v>7845.02332</v>
      </c>
      <c r="M175" s="17">
        <v>61936.70999</v>
      </c>
      <c r="N175" s="17">
        <v>57519.59912</v>
      </c>
      <c r="O175" s="17">
        <v>3590.9381000000003</v>
      </c>
      <c r="P175" s="17">
        <v>61110.53722</v>
      </c>
      <c r="Q175" s="17">
        <v>289664.152</v>
      </c>
      <c r="R175" s="17">
        <v>55231.91900000001</v>
      </c>
      <c r="S175" s="17">
        <v>344896.07100000005</v>
      </c>
    </row>
    <row r="176" spans="1:19" ht="13.5">
      <c r="A176" s="52" t="s">
        <v>339</v>
      </c>
      <c r="B176" s="4"/>
      <c r="C176" s="20"/>
      <c r="D176" s="21"/>
      <c r="E176" s="53">
        <v>9.945545774680465</v>
      </c>
      <c r="F176" s="53">
        <v>-0.46845488022967335</v>
      </c>
      <c r="G176" s="53">
        <v>8.277839793077838</v>
      </c>
      <c r="H176" s="53">
        <v>51.523181018271124</v>
      </c>
      <c r="I176" s="53">
        <v>79.76310618503042</v>
      </c>
      <c r="J176" s="53">
        <v>56.04554410247253</v>
      </c>
      <c r="K176" s="53">
        <v>18.67393196449107</v>
      </c>
      <c r="L176" s="53">
        <v>14.20378553205801</v>
      </c>
      <c r="M176" s="53">
        <v>17.958079316595054</v>
      </c>
      <c r="N176" s="53">
        <v>19.857341242557347</v>
      </c>
      <c r="O176" s="53">
        <v>6.501563163141226</v>
      </c>
      <c r="P176" s="53">
        <v>17.71853678785456</v>
      </c>
      <c r="Q176" s="53">
        <v>100</v>
      </c>
      <c r="R176" s="53">
        <v>100</v>
      </c>
      <c r="S176" s="53">
        <v>100</v>
      </c>
    </row>
    <row r="177" spans="1:19" ht="13.5">
      <c r="A177" s="16"/>
      <c r="B177" s="16"/>
      <c r="C177" s="16"/>
      <c r="D177" s="16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3.5">
      <c r="A178" s="16"/>
      <c r="B178" s="16"/>
      <c r="C178" s="16"/>
      <c r="D178" s="16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3.5">
      <c r="A179" s="16"/>
      <c r="B179" s="16"/>
      <c r="C179" s="16"/>
      <c r="D179" s="16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3.5">
      <c r="A180" s="16"/>
      <c r="B180" s="16"/>
      <c r="C180" s="16"/>
      <c r="D180" s="16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3.5">
      <c r="A181" s="16"/>
      <c r="B181" s="16"/>
      <c r="C181" s="16"/>
      <c r="D181" s="16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3.5">
      <c r="A182" s="16"/>
      <c r="B182" s="16"/>
      <c r="C182" s="16"/>
      <c r="D182" s="16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3.5">
      <c r="A183" s="16"/>
      <c r="B183" s="16"/>
      <c r="C183" s="16"/>
      <c r="D183" s="16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25.5" customHeight="1">
      <c r="A184" s="5" t="s">
        <v>2</v>
      </c>
      <c r="B184" s="6" t="s">
        <v>3</v>
      </c>
      <c r="C184" s="7" t="s">
        <v>4</v>
      </c>
      <c r="D184" s="7" t="s">
        <v>5</v>
      </c>
      <c r="E184" s="143" t="s">
        <v>340</v>
      </c>
      <c r="F184" s="143"/>
      <c r="G184" s="143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27">
      <c r="A185" s="10"/>
      <c r="B185" s="11" t="s">
        <v>11</v>
      </c>
      <c r="C185" s="12" t="s">
        <v>12</v>
      </c>
      <c r="D185" s="12" t="s">
        <v>12</v>
      </c>
      <c r="E185" s="14" t="s">
        <v>13</v>
      </c>
      <c r="F185" s="13" t="s">
        <v>14</v>
      </c>
      <c r="G185" s="15" t="s">
        <v>15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27">
      <c r="A186" s="48" t="s">
        <v>341</v>
      </c>
      <c r="B186" s="51" t="s">
        <v>342</v>
      </c>
      <c r="C186" s="24"/>
      <c r="D186" s="23"/>
      <c r="E186" s="17">
        <v>-33064.083999999995</v>
      </c>
      <c r="F186" s="17">
        <v>-6103.749</v>
      </c>
      <c r="G186" s="17">
        <v>-39167.833</v>
      </c>
      <c r="H186" s="22"/>
      <c r="I186" s="22"/>
      <c r="J186" s="22"/>
      <c r="K186" s="22"/>
      <c r="L186" s="22"/>
      <c r="M186" s="54"/>
      <c r="N186" s="22"/>
      <c r="O186" s="22"/>
      <c r="P186" s="22"/>
      <c r="Q186" s="22"/>
      <c r="R186" s="22"/>
      <c r="S186" s="22"/>
    </row>
    <row r="187" spans="1:19" ht="13.5">
      <c r="A187" s="19" t="s">
        <v>344</v>
      </c>
      <c r="B187" s="4"/>
      <c r="C187" s="20" t="s">
        <v>343</v>
      </c>
      <c r="D187" s="21"/>
      <c r="E187" s="22">
        <v>0</v>
      </c>
      <c r="F187" s="22">
        <v>0</v>
      </c>
      <c r="G187" s="22">
        <v>0</v>
      </c>
      <c r="H187" s="22"/>
      <c r="I187" s="22"/>
      <c r="J187" s="22"/>
      <c r="K187" s="22"/>
      <c r="L187" s="22"/>
      <c r="M187" s="53"/>
      <c r="N187" s="22"/>
      <c r="O187" s="22"/>
      <c r="P187" s="22"/>
      <c r="Q187" s="22"/>
      <c r="R187" s="22"/>
      <c r="S187" s="22"/>
    </row>
    <row r="188" spans="1:19" ht="13.5">
      <c r="A188" s="19" t="s">
        <v>346</v>
      </c>
      <c r="B188" s="4"/>
      <c r="C188" s="20" t="s">
        <v>345</v>
      </c>
      <c r="D188" s="21"/>
      <c r="E188" s="26">
        <v>-21953.860999999997</v>
      </c>
      <c r="F188" s="26">
        <v>0</v>
      </c>
      <c r="G188" s="26">
        <v>-21953.860999999997</v>
      </c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3.5">
      <c r="A189" s="27" t="s">
        <v>348</v>
      </c>
      <c r="B189" s="4"/>
      <c r="C189" s="4"/>
      <c r="D189" s="21" t="s">
        <v>347</v>
      </c>
      <c r="E189" s="22">
        <v>-10095.38</v>
      </c>
      <c r="F189" s="22">
        <v>0</v>
      </c>
      <c r="G189" s="22">
        <v>-10095.38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3.5">
      <c r="A190" s="27" t="s">
        <v>350</v>
      </c>
      <c r="B190" s="4"/>
      <c r="C190" s="4"/>
      <c r="D190" s="21" t="s">
        <v>349</v>
      </c>
      <c r="E190" s="22">
        <v>-313.108</v>
      </c>
      <c r="F190" s="22">
        <v>0</v>
      </c>
      <c r="G190" s="22">
        <v>-313.108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3.5">
      <c r="A191" s="27" t="s">
        <v>352</v>
      </c>
      <c r="B191" s="4"/>
      <c r="C191" s="4"/>
      <c r="D191" s="21" t="s">
        <v>351</v>
      </c>
      <c r="E191" s="22">
        <v>-624.301</v>
      </c>
      <c r="F191" s="22">
        <v>0</v>
      </c>
      <c r="G191" s="22">
        <v>-624.301</v>
      </c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3.5">
      <c r="A192" s="27" t="s">
        <v>354</v>
      </c>
      <c r="B192" s="4"/>
      <c r="C192" s="4"/>
      <c r="D192" s="21" t="s">
        <v>353</v>
      </c>
      <c r="E192" s="22">
        <v>0</v>
      </c>
      <c r="F192" s="22">
        <v>0</v>
      </c>
      <c r="G192" s="22">
        <v>0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3.5">
      <c r="A193" s="27" t="s">
        <v>356</v>
      </c>
      <c r="B193" s="4"/>
      <c r="C193" s="4"/>
      <c r="D193" s="21" t="s">
        <v>355</v>
      </c>
      <c r="E193" s="22">
        <v>-10921.072</v>
      </c>
      <c r="F193" s="22">
        <v>0</v>
      </c>
      <c r="G193" s="22">
        <v>-10921.072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7" ht="13.5">
      <c r="A194" s="19" t="s">
        <v>358</v>
      </c>
      <c r="B194" s="4"/>
      <c r="C194" s="20" t="s">
        <v>357</v>
      </c>
      <c r="D194" s="21"/>
      <c r="E194" s="22">
        <v>-7407.007</v>
      </c>
      <c r="F194" s="22">
        <v>0</v>
      </c>
      <c r="G194" s="22">
        <v>-7407.007</v>
      </c>
    </row>
    <row r="195" spans="1:7" ht="13.5">
      <c r="A195" s="19" t="s">
        <v>360</v>
      </c>
      <c r="B195" s="4"/>
      <c r="C195" s="20" t="s">
        <v>359</v>
      </c>
      <c r="D195" s="21"/>
      <c r="E195" s="22">
        <v>-1081.576</v>
      </c>
      <c r="F195" s="22">
        <v>-1570.348</v>
      </c>
      <c r="G195" s="22">
        <v>-2651.924</v>
      </c>
    </row>
    <row r="196" spans="1:7" ht="13.5">
      <c r="A196" s="19" t="s">
        <v>362</v>
      </c>
      <c r="B196" s="4"/>
      <c r="C196" s="20" t="s">
        <v>361</v>
      </c>
      <c r="D196" s="21"/>
      <c r="E196" s="22">
        <v>-2426.907</v>
      </c>
      <c r="F196" s="22">
        <v>-4485.374</v>
      </c>
      <c r="G196" s="22">
        <v>-6912.281</v>
      </c>
    </row>
    <row r="197" spans="1:7" ht="13.5">
      <c r="A197" s="55" t="s">
        <v>364</v>
      </c>
      <c r="B197" s="56"/>
      <c r="C197" s="57" t="s">
        <v>363</v>
      </c>
      <c r="D197" s="58"/>
      <c r="E197" s="22">
        <v>-194.733</v>
      </c>
      <c r="F197" s="22">
        <v>-48.027</v>
      </c>
      <c r="G197" s="22">
        <v>-242.76</v>
      </c>
    </row>
    <row r="198" spans="1:7" ht="13.5">
      <c r="A198" s="23" t="s">
        <v>366</v>
      </c>
      <c r="B198" s="23" t="s">
        <v>365</v>
      </c>
      <c r="C198" s="24"/>
      <c r="D198" s="23"/>
      <c r="E198" s="59">
        <v>88687.83600000001</v>
      </c>
      <c r="F198" s="59">
        <v>-56622.407</v>
      </c>
      <c r="G198" s="59">
        <v>32065.429000000062</v>
      </c>
    </row>
    <row r="199" spans="1:7" s="41" customFormat="1" ht="13.5">
      <c r="A199" s="60" t="s">
        <v>368</v>
      </c>
      <c r="B199" s="61"/>
      <c r="C199" s="62" t="s">
        <v>367</v>
      </c>
      <c r="D199" s="63"/>
      <c r="E199" s="40">
        <v>-314328.408</v>
      </c>
      <c r="F199" s="40">
        <v>-11651.583</v>
      </c>
      <c r="G199" s="40">
        <v>-325979.991</v>
      </c>
    </row>
    <row r="200" spans="1:7" ht="13.5">
      <c r="A200" s="19" t="s">
        <v>370</v>
      </c>
      <c r="B200" s="4"/>
      <c r="C200" s="20" t="s">
        <v>369</v>
      </c>
      <c r="D200" s="21"/>
      <c r="E200" s="22">
        <v>80211.262</v>
      </c>
      <c r="F200" s="22">
        <v>-46475.887</v>
      </c>
      <c r="G200" s="22">
        <v>33735.375</v>
      </c>
    </row>
    <row r="201" spans="1:7" ht="13.5">
      <c r="A201" s="64" t="s">
        <v>371</v>
      </c>
      <c r="B201" s="65"/>
      <c r="C201" s="65"/>
      <c r="D201" s="66"/>
      <c r="E201" s="67">
        <v>40227.73</v>
      </c>
      <c r="F201" s="67"/>
      <c r="G201" s="67">
        <v>40227.73</v>
      </c>
    </row>
    <row r="202" spans="1:7" ht="13.5">
      <c r="A202" s="19" t="s">
        <v>373</v>
      </c>
      <c r="B202" s="4"/>
      <c r="C202" s="20" t="s">
        <v>372</v>
      </c>
      <c r="D202" s="21"/>
      <c r="E202" s="22">
        <v>322804.982</v>
      </c>
      <c r="F202" s="22">
        <v>1505.063</v>
      </c>
      <c r="G202" s="22">
        <v>324310.04500000004</v>
      </c>
    </row>
    <row r="203" spans="1:11" ht="40.5">
      <c r="A203" s="48" t="s">
        <v>374</v>
      </c>
      <c r="B203" s="23"/>
      <c r="C203" s="24"/>
      <c r="D203" s="23"/>
      <c r="E203" s="59">
        <v>55623.752000000015</v>
      </c>
      <c r="F203" s="59">
        <v>-62726.156</v>
      </c>
      <c r="G203" s="59">
        <v>-7102.403999999937</v>
      </c>
      <c r="J203" s="68">
        <v>0</v>
      </c>
      <c r="K203" s="69"/>
    </row>
    <row r="204" spans="1:7" ht="13.5">
      <c r="A204" s="70" t="s">
        <v>375</v>
      </c>
      <c r="B204" s="4"/>
      <c r="C204" s="4"/>
      <c r="D204" s="71"/>
      <c r="E204" s="17">
        <v>-267181.23</v>
      </c>
      <c r="F204" s="17">
        <v>-64231.219000000005</v>
      </c>
      <c r="G204" s="17">
        <v>-331412.44899999996</v>
      </c>
    </row>
    <row r="205" spans="1:4" ht="48" customHeight="1">
      <c r="A205" s="70"/>
      <c r="B205" s="4"/>
      <c r="C205" s="4"/>
      <c r="D205" s="72"/>
    </row>
    <row r="206" spans="1:7" ht="13.5">
      <c r="A206" s="23" t="s">
        <v>376</v>
      </c>
      <c r="B206" s="4"/>
      <c r="C206" s="4"/>
      <c r="D206" s="71"/>
      <c r="E206" s="22">
        <v>345287.904</v>
      </c>
      <c r="F206" s="22">
        <v>-7494.237</v>
      </c>
      <c r="G206" s="22">
        <v>337793.66699999996</v>
      </c>
    </row>
    <row r="207" spans="1:7" ht="13.5">
      <c r="A207" s="23" t="s">
        <v>377</v>
      </c>
      <c r="B207" s="4"/>
      <c r="C207" s="20"/>
      <c r="D207" s="21"/>
      <c r="E207" s="22">
        <v>22482.921999999962</v>
      </c>
      <c r="F207" s="22">
        <v>-8999.3</v>
      </c>
      <c r="G207" s="22">
        <v>13483.621999999916</v>
      </c>
    </row>
    <row r="208" spans="1:7" ht="13.5">
      <c r="A208" s="73"/>
      <c r="E208" s="22"/>
      <c r="F208" s="22"/>
      <c r="G208" s="22"/>
    </row>
    <row r="209" spans="1:7" ht="82.5" customHeight="1">
      <c r="A209" s="142" t="s">
        <v>386</v>
      </c>
      <c r="B209" s="142"/>
      <c r="C209" s="142"/>
      <c r="D209" s="142"/>
      <c r="E209" s="142"/>
      <c r="F209" s="142"/>
      <c r="G209" s="142"/>
    </row>
    <row r="211" spans="1:7" ht="13.5">
      <c r="A211" s="23"/>
      <c r="E211" s="22"/>
      <c r="F211" s="22"/>
      <c r="G211" s="22"/>
    </row>
    <row r="212" spans="5:7" ht="13.5">
      <c r="E212" s="22"/>
      <c r="F212" s="22"/>
      <c r="G212" s="22"/>
    </row>
    <row r="213" spans="5:7" ht="13.5">
      <c r="E213" s="22"/>
      <c r="F213" s="22"/>
      <c r="G213" s="22"/>
    </row>
  </sheetData>
  <mergeCells count="6">
    <mergeCell ref="Q4:S4"/>
    <mergeCell ref="A3:G3"/>
    <mergeCell ref="A209:G209"/>
    <mergeCell ref="E184:G184"/>
    <mergeCell ref="Q70:S70"/>
    <mergeCell ref="Q130:S130"/>
  </mergeCells>
  <conditionalFormatting sqref="K203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2362204724409449" footer="0.1968503937007874"/>
  <pageSetup fitToHeight="4" horizontalDpi="600" verticalDpi="600" orientation="landscape" paperSize="9" scale="60" r:id="rId2"/>
  <rowBreaks count="3" manualBreakCount="3">
    <brk id="69" max="18" man="1"/>
    <brk id="129" max="18" man="1"/>
    <brk id="18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2009-07-07T07:23:30Z</dcterms:created>
  <dcterms:modified xsi:type="dcterms:W3CDTF">2010-03-12T08:42:58Z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