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45_KomFin\Finanzausgleich\2020-2029\FAG2025\1 KFA NFAG\2 Ergebnis- und Kontrolldateien\endgültiges Ergebnis\"/>
    </mc:Choice>
  </mc:AlternateContent>
  <xr:revisionPtr revIDLastSave="0" documentId="13_ncr:1_{2BFAE9DE-18DE-4019-94C9-B9D0A5518AAE}" xr6:coauthVersionLast="47" xr6:coauthVersionMax="47" xr10:uidLastSave="{00000000-0000-0000-0000-000000000000}"/>
  <bookViews>
    <workbookView xWindow="-28920" yWindow="-120" windowWidth="29040" windowHeight="17520" tabRatio="805" xr2:uid="{6035F12E-9988-4D14-92FB-89D24E84A863}"/>
  </bookViews>
  <sheets>
    <sheet name="9a" sheetId="19" r:id="rId1"/>
    <sheet name="9b" sheetId="18" r:id="rId2"/>
    <sheet name="9c" sheetId="20" r:id="rId3"/>
    <sheet name="9d" sheetId="22" r:id="rId4"/>
    <sheet name="abundante (2)" sheetId="28" r:id="rId5"/>
    <sheet name="ST_KR_MESS_VGL" sheetId="29" r:id="rId6"/>
  </sheets>
  <definedNames>
    <definedName name="anscount" hidden="1">2</definedName>
    <definedName name="Database" localSheetId="4">#REF!</definedName>
    <definedName name="Database">#REF!</definedName>
    <definedName name="Daten" localSheetId="4">#REF!</definedName>
    <definedName name="Daten">#REF!</definedName>
    <definedName name="Datenb" localSheetId="4">#REF!</definedName>
    <definedName name="Datenb">#REF!</definedName>
    <definedName name="_xlnm.Database" localSheetId="4">#REF!</definedName>
    <definedName name="_xlnm.Database">#REF!</definedName>
    <definedName name="_xlnm.Print_Area" localSheetId="0">'9a'!$A$1:$Q$25</definedName>
    <definedName name="_xlnm.Print_Area" localSheetId="1">'9b'!$A$1:$Q$57</definedName>
    <definedName name="_xlnm.Print_Area" localSheetId="2">'9c'!$A$1:$M$57</definedName>
    <definedName name="_xlnm.Print_Area" localSheetId="3">'9d'!$A$1:$O$458</definedName>
    <definedName name="_xlnm.Print_Area" localSheetId="4">'abundante (2)'!$A$1:$D$75</definedName>
    <definedName name="_xlnm.Print_Area" localSheetId="5">ST_KR_MESS_VGL!$A$1:$G$422</definedName>
    <definedName name="_xlnm.Print_Titles" localSheetId="3">'9d'!$1:$13</definedName>
    <definedName name="_xlnm.Print_Titles" localSheetId="5">ST_KR_MESS_VGL!$1:$13</definedName>
    <definedName name="limcount" hidden="1">2</definedName>
    <definedName name="NEU" localSheetId="4">#REF!</definedName>
    <definedName name="NEU">#REF!</definedName>
    <definedName name="Print_Area" localSheetId="0">'9a'!$A$1:$Q$20</definedName>
    <definedName name="Print_Area" localSheetId="1">'9b'!$A$1:$Q$53</definedName>
    <definedName name="Print_Area" localSheetId="2">'9c'!$A$1:$M$53</definedName>
    <definedName name="Print_Area" localSheetId="3">'9d'!$A$1:$O$453</definedName>
    <definedName name="Print_Titles" localSheetId="1">'9b'!$1:$8</definedName>
    <definedName name="Print_Titles" localSheetId="2">'9c'!$1:$7</definedName>
    <definedName name="Print_Titles" localSheetId="3">'9d'!$1:$13</definedName>
    <definedName name="sencount" hidden="1">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<sst xmlns="http://schemas.openxmlformats.org/spreadsheetml/2006/main" count="2458" uniqueCount="562">
  <si>
    <t>%</t>
  </si>
  <si>
    <t>Spaltenende</t>
  </si>
  <si>
    <t>Zeilenende</t>
  </si>
  <si>
    <t>Tabellenende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</si>
  <si>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</si>
  <si>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</si>
  <si>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</si>
  <si>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</si>
  <si>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</si>
  <si>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</si>
  <si>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</si>
  <si>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</si>
  <si>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</si>
  <si>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</si>
  <si>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Braunschweig</t>
  </si>
  <si>
    <t>Region Hannover</t>
  </si>
  <si>
    <t>Diepholz</t>
  </si>
  <si>
    <t>Hildesheim</t>
  </si>
  <si>
    <t>Holzminden</t>
  </si>
  <si>
    <t>Nienburg (Weser)</t>
  </si>
  <si>
    <t>Schaumburg</t>
  </si>
  <si>
    <t>Hannover</t>
  </si>
  <si>
    <t>Celle</t>
  </si>
  <si>
    <t>Cuxhaven</t>
  </si>
  <si>
    <t>Harburg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</si>
  <si>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</si>
  <si>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</si>
  <si>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</si>
  <si>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</si>
  <si>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</si>
  <si>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</si>
  <si>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</si>
  <si>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Delmenhorst, Stadt</t>
  </si>
  <si>
    <t>Emden,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</si>
  <si>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</si>
  <si>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</si>
  <si>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</si>
  <si>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</si>
  <si>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</si>
  <si>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</si>
  <si>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</si>
  <si>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</si>
  <si>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</si>
  <si>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</si>
  <si>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</si>
  <si>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</si>
  <si>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</si>
  <si>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</si>
  <si>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Hameln-Pyrmont</t>
  </si>
  <si>
    <t>Lüchow-Dannenberg</t>
  </si>
  <si>
    <t>Weser-Ems</t>
  </si>
  <si>
    <t xml:space="preserve">Kreisfreie Städte </t>
  </si>
  <si>
    <t>Abweichung</t>
  </si>
  <si>
    <t xml:space="preserve">  Schlüsselzuweisungen</t>
  </si>
  <si>
    <t>Zuwei-
sungen für
Aufgaben
des übertr.
Wirkungs-
kreises</t>
  </si>
  <si>
    <t>Finanz-
ausgleichs-
umlage</t>
  </si>
  <si>
    <t>für
Gemeinde-
aufgaben</t>
  </si>
  <si>
    <t>für
Kreis-
aufgaben</t>
  </si>
  <si>
    <t>Insgesamt</t>
  </si>
  <si>
    <t xml:space="preserve">Landkreise
(einschl. kreisang.
Gemeinden und
Samtgemeinden) </t>
  </si>
  <si>
    <t>Landkreise insgesamt</t>
  </si>
  <si>
    <t xml:space="preserve">1) Ohne Bedarfszuweisungen sowie nach Absetzung der Finanzausgleichsumlage. </t>
  </si>
  <si>
    <t xml:space="preserve">Landkreise </t>
  </si>
  <si>
    <t xml:space="preserve">3) Die Schlüsselzuweisungen für Kreisaufgaben an die Stadt Göttingen sind in den Beträgen enthalten.  </t>
  </si>
  <si>
    <t>Kreisangehörige
Gemeinden
und
Samtgemeinden</t>
  </si>
  <si>
    <t>Schlüssel-
zuweisungen
für
Gemeinde-
aufgaben</t>
  </si>
  <si>
    <t>Gifhorn, Stadt *</t>
  </si>
  <si>
    <t>Sassenburg</t>
  </si>
  <si>
    <t>Wittingen, Stadt</t>
  </si>
  <si>
    <t>Boldecker Land Sg</t>
  </si>
  <si>
    <t>Brome Sg</t>
  </si>
  <si>
    <t>Hankensbüttel Sg</t>
  </si>
  <si>
    <t>Isenbüttel Sg</t>
  </si>
  <si>
    <t>Meinersen Sg</t>
  </si>
  <si>
    <t>Papenteich Sg</t>
  </si>
  <si>
    <t>Wesendorf Sg</t>
  </si>
  <si>
    <t>Bad Harzburg, Stadt</t>
  </si>
  <si>
    <t>Langelsheim, Stadt</t>
  </si>
  <si>
    <t>Liebenburg</t>
  </si>
  <si>
    <t>Seesen, Stadt *</t>
  </si>
  <si>
    <t>Braunlage, Stadt</t>
  </si>
  <si>
    <t>Goslar, Stadt **</t>
  </si>
  <si>
    <t>Berg- und Universitätsst. Clausthal-Zellerf.</t>
  </si>
  <si>
    <t>Königslutter am Elm, Stadt</t>
  </si>
  <si>
    <t>Lehre</t>
  </si>
  <si>
    <t>Schöningen, Stadt</t>
  </si>
  <si>
    <t>Helmstedt, Stadt *</t>
  </si>
  <si>
    <t>Grasleben Sg</t>
  </si>
  <si>
    <t>Heeseberg Sg</t>
  </si>
  <si>
    <t>Nord-Elm Sg</t>
  </si>
  <si>
    <t>Velpke Sg</t>
  </si>
  <si>
    <t>Bad Gandersheim, Stadt</t>
  </si>
  <si>
    <t>Bodenfelde, Flecken</t>
  </si>
  <si>
    <t>Dassel, Stadt</t>
  </si>
  <si>
    <t>Hardegsen, Stadt</t>
  </si>
  <si>
    <t>Kalefeld</t>
  </si>
  <si>
    <t>Katlenburg-Lindau</t>
  </si>
  <si>
    <t>Moringen, Stadt</t>
  </si>
  <si>
    <t>Nörten-Hardenberg, Flecken</t>
  </si>
  <si>
    <t>Northeim, Stadt *</t>
  </si>
  <si>
    <t>Uslar, Stadt</t>
  </si>
  <si>
    <t>Einbeck, Stadt *</t>
  </si>
  <si>
    <t>Edemissen</t>
  </si>
  <si>
    <t>Hohenhameln</t>
  </si>
  <si>
    <t>Lengede</t>
  </si>
  <si>
    <t>Peine, Stadt *</t>
  </si>
  <si>
    <t>Vechelde</t>
  </si>
  <si>
    <t>Wendeburg</t>
  </si>
  <si>
    <t>Ilsede</t>
  </si>
  <si>
    <t>Cremlingen</t>
  </si>
  <si>
    <t>Wolfenbüttel, Stadt *</t>
  </si>
  <si>
    <t>Schladen-Werla</t>
  </si>
  <si>
    <t>Baddeckenstedt Sg</t>
  </si>
  <si>
    <t>Oderwald Sg</t>
  </si>
  <si>
    <t>Sickte Sg</t>
  </si>
  <si>
    <t>Elm-Asse Sg</t>
  </si>
  <si>
    <t>Adelebsen, Flecken</t>
  </si>
  <si>
    <t>Bad Grund (Harz)</t>
  </si>
  <si>
    <t>Bad Lauterberg im Harz, Stadt</t>
  </si>
  <si>
    <t>Bad Sachsa, Stadt</t>
  </si>
  <si>
    <t>Bovenden, Flecken</t>
  </si>
  <si>
    <t>Duderstadt, Stadt *</t>
  </si>
  <si>
    <t>Friedland</t>
  </si>
  <si>
    <t>Gleichen</t>
  </si>
  <si>
    <t>Göttingen, Stadt</t>
  </si>
  <si>
    <t>Hann. Münden, Stadt *</t>
  </si>
  <si>
    <t>Herzberg am Harz, Stadt</t>
  </si>
  <si>
    <t>Osterode am Harz, Stadt *</t>
  </si>
  <si>
    <t>Rosdorf</t>
  </si>
  <si>
    <t>Staufenberg</t>
  </si>
  <si>
    <t>Walkenried</t>
  </si>
  <si>
    <t>Dransfeld Sg</t>
  </si>
  <si>
    <t>Gieboldehausen Sg</t>
  </si>
  <si>
    <t>Hattorf am Harz Sg</t>
  </si>
  <si>
    <t>Radolfshausen Sg</t>
  </si>
  <si>
    <t>Hannover, Landeshauptstadt</t>
  </si>
  <si>
    <t>Barsinghausen, Stadt *</t>
  </si>
  <si>
    <t>Burgdorf, Stadt *</t>
  </si>
  <si>
    <t>Burgwedel, Stadt</t>
  </si>
  <si>
    <t>Garbsen, Stadt *</t>
  </si>
  <si>
    <t>Gehrden, Stadt</t>
  </si>
  <si>
    <t>Hemmingen, Stadt</t>
  </si>
  <si>
    <t>Isernhagen *</t>
  </si>
  <si>
    <t>Laatzen, Stadt *</t>
  </si>
  <si>
    <t>Langenhagen, Stadt *</t>
  </si>
  <si>
    <t>Lehrte, Stadt *</t>
  </si>
  <si>
    <t>Neustadt am Rübenberge, Stadt *</t>
  </si>
  <si>
    <t>Pattensen, Stadt</t>
  </si>
  <si>
    <t>Ronnenberg, Stadt *</t>
  </si>
  <si>
    <t>Seelze, Stadt *</t>
  </si>
  <si>
    <t>Sehnde, Stadt *</t>
  </si>
  <si>
    <t>Springe, Stadt *</t>
  </si>
  <si>
    <t>Uetze *</t>
  </si>
  <si>
    <t>Wedemark *</t>
  </si>
  <si>
    <t>Wennigsen (Deister)</t>
  </si>
  <si>
    <t>Wunstorf, Stadt *</t>
  </si>
  <si>
    <t>Bassum, Stadt</t>
  </si>
  <si>
    <t>Diepholz, Stadt</t>
  </si>
  <si>
    <t>Stuhr *</t>
  </si>
  <si>
    <t>Sulingen, Stadt</t>
  </si>
  <si>
    <t>Syke, Stadt</t>
  </si>
  <si>
    <t>Twistringen, Stadt</t>
  </si>
  <si>
    <t>Wagenfeld</t>
  </si>
  <si>
    <t>Weyhe *</t>
  </si>
  <si>
    <t>Altes Amt Lemförde Sg</t>
  </si>
  <si>
    <t>Barnstorf Sg</t>
  </si>
  <si>
    <t>Bruchhausen-Vilsen Sg</t>
  </si>
  <si>
    <t>Kirchdorf Sg</t>
  </si>
  <si>
    <t>Rehden Sg</t>
  </si>
  <si>
    <t>Schwaförden Sg</t>
  </si>
  <si>
    <t>Siedenburg Sg</t>
  </si>
  <si>
    <t>Aerzen, Flecken</t>
  </si>
  <si>
    <t>Bad Münder am Deister, Stadt</t>
  </si>
  <si>
    <t>Bad Pyrmont, Stadt *</t>
  </si>
  <si>
    <t>Coppenbrügge, Flecken</t>
  </si>
  <si>
    <t>Emmerthal</t>
  </si>
  <si>
    <t>Hameln, Stadt **</t>
  </si>
  <si>
    <t>Hessisch Oldendorf, Stadt</t>
  </si>
  <si>
    <t>Salzhemmendorf, Flecken</t>
  </si>
  <si>
    <t>Alfeld (Leine), Stadt *</t>
  </si>
  <si>
    <t>Algermissen</t>
  </si>
  <si>
    <t>Bad Salzdetfurth, Stadt</t>
  </si>
  <si>
    <t>Bockenem, Stadt</t>
  </si>
  <si>
    <t>Diekholzen</t>
  </si>
  <si>
    <t>Elze, Stadt</t>
  </si>
  <si>
    <t>Giesen</t>
  </si>
  <si>
    <t>Harsum</t>
  </si>
  <si>
    <t>Hildesheim, Stadt **</t>
  </si>
  <si>
    <t>Holle</t>
  </si>
  <si>
    <t>Nordstemmen</t>
  </si>
  <si>
    <t>Sarstedt, Stadt</t>
  </si>
  <si>
    <t>Schellerten</t>
  </si>
  <si>
    <t>Söhlde</t>
  </si>
  <si>
    <t>Freden (Leine)</t>
  </si>
  <si>
    <t>Lamspringe</t>
  </si>
  <si>
    <t>Sibbesse</t>
  </si>
  <si>
    <t>Leinebergland Sg</t>
  </si>
  <si>
    <t>Delligsen, Flecken</t>
  </si>
  <si>
    <t>Holzminden, Stadt *</t>
  </si>
  <si>
    <t>Bevern Sg</t>
  </si>
  <si>
    <t>Boffzen Sg</t>
  </si>
  <si>
    <t>Bodenwerder-Polle Sg</t>
  </si>
  <si>
    <t>Eschershausen-Stadtoldendorf Sg</t>
  </si>
  <si>
    <t>Nienburg (Weser), Stadt *</t>
  </si>
  <si>
    <t>Rehburg-Loccum, Stadt</t>
  </si>
  <si>
    <t>Steyerberg, Flecken</t>
  </si>
  <si>
    <t>Heemsen Sg</t>
  </si>
  <si>
    <t>Steimbke Sg</t>
  </si>
  <si>
    <t>Uchte Sg</t>
  </si>
  <si>
    <t>Grafschaft Hoya Sg</t>
  </si>
  <si>
    <t>Mittelweser Sg</t>
  </si>
  <si>
    <t>Auetal</t>
  </si>
  <si>
    <t>Bückeburg, Stadt</t>
  </si>
  <si>
    <t>Obernkirchen, Stadt</t>
  </si>
  <si>
    <t>Rinteln, Stadt *</t>
  </si>
  <si>
    <t>Stadthagen, Stadt</t>
  </si>
  <si>
    <t>Eilsen Sg</t>
  </si>
  <si>
    <t>Lindhorst Sg</t>
  </si>
  <si>
    <t>Nenndorf Sg</t>
  </si>
  <si>
    <t>Niedernwöhren Sg</t>
  </si>
  <si>
    <t>Nienstädt Sg</t>
  </si>
  <si>
    <t>Rodenberg Sg</t>
  </si>
  <si>
    <t>Sachsenhagen Sg</t>
  </si>
  <si>
    <t>Bergen, Stadt</t>
  </si>
  <si>
    <t>Celle, Stadt **</t>
  </si>
  <si>
    <t>Faßberg</t>
  </si>
  <si>
    <t>Hambühren</t>
  </si>
  <si>
    <t>Wietze</t>
  </si>
  <si>
    <t>Winsen (Aller)</t>
  </si>
  <si>
    <t>Eschede</t>
  </si>
  <si>
    <t>Südheide</t>
  </si>
  <si>
    <t>Flotwedel Sg</t>
  </si>
  <si>
    <t>Lachendorf Sg</t>
  </si>
  <si>
    <t>Wathlingen Sg</t>
  </si>
  <si>
    <t>Cuxhaven, Stadt **</t>
  </si>
  <si>
    <t>Loxstedt</t>
  </si>
  <si>
    <t>Schiffdorf</t>
  </si>
  <si>
    <t>Beverstedt</t>
  </si>
  <si>
    <t>Hagen im Bremischen</t>
  </si>
  <si>
    <t>Wurster Nordseeküste</t>
  </si>
  <si>
    <t>Geestland, Stadt *</t>
  </si>
  <si>
    <t>Börde Lamstedt Sg</t>
  </si>
  <si>
    <t>Hemmoor Sg</t>
  </si>
  <si>
    <t>Land Hadeln Sg</t>
  </si>
  <si>
    <t>Buchholz in der Nordheide, Stadt *</t>
  </si>
  <si>
    <t>Neu Wulmstorf</t>
  </si>
  <si>
    <t>Rosengarten</t>
  </si>
  <si>
    <t>Seevetal *</t>
  </si>
  <si>
    <t>Stelle</t>
  </si>
  <si>
    <t>Winsen (Luhe), Stadt *</t>
  </si>
  <si>
    <t>Elbmarsch Sg</t>
  </si>
  <si>
    <t>Hanstedt Sg</t>
  </si>
  <si>
    <t>Hollenstedt Sg</t>
  </si>
  <si>
    <t>Jesteburg Sg</t>
  </si>
  <si>
    <t>Salzhausen Sg</t>
  </si>
  <si>
    <t>Tostedt Sg</t>
  </si>
  <si>
    <t>Gartow Sg</t>
  </si>
  <si>
    <t>Elbtalaue Sg</t>
  </si>
  <si>
    <t>Lüchow (Wendland) Sg</t>
  </si>
  <si>
    <t>Adendorf</t>
  </si>
  <si>
    <t>Bleckede, Stadt</t>
  </si>
  <si>
    <t>Lüneburg, Hansestadt **</t>
  </si>
  <si>
    <t>Amt Neuhaus</t>
  </si>
  <si>
    <t>Amelinghausen Sg</t>
  </si>
  <si>
    <t>Bardowick Sg</t>
  </si>
  <si>
    <t>Dahlenburg Sg</t>
  </si>
  <si>
    <t>Gellersen Sg</t>
  </si>
  <si>
    <t>Ilmenau Sg</t>
  </si>
  <si>
    <t>Ostheide Sg</t>
  </si>
  <si>
    <t>Scharnebeck Sg</t>
  </si>
  <si>
    <t>Grasberg</t>
  </si>
  <si>
    <t>Lilienthal</t>
  </si>
  <si>
    <t>Osterholz-Scharmbeck, Stadt *</t>
  </si>
  <si>
    <t>Ritterhude</t>
  </si>
  <si>
    <t>Schwanewede</t>
  </si>
  <si>
    <t>Worpswede</t>
  </si>
  <si>
    <t>Hambergen Sg</t>
  </si>
  <si>
    <t>Bremervörde, Stadt</t>
  </si>
  <si>
    <t>Gnarrenburg</t>
  </si>
  <si>
    <t>Rotenburg (Wümme), Stadt</t>
  </si>
  <si>
    <t>Scheeßel</t>
  </si>
  <si>
    <t>Visselhövede, Stadt</t>
  </si>
  <si>
    <t>Bothel Sg</t>
  </si>
  <si>
    <t>Fintel Sg</t>
  </si>
  <si>
    <t>Geestequelle Sg</t>
  </si>
  <si>
    <t>Selsingen Sg</t>
  </si>
  <si>
    <t>Sittensen Sg</t>
  </si>
  <si>
    <t>Sottrum Sg</t>
  </si>
  <si>
    <t>Tarmstedt Sg</t>
  </si>
  <si>
    <t>Zeven Sg</t>
  </si>
  <si>
    <t>Bispingen</t>
  </si>
  <si>
    <t>Bad Fallingbostel, Stadt</t>
  </si>
  <si>
    <t>Munster, Stadt</t>
  </si>
  <si>
    <t>Neuenkirchen</t>
  </si>
  <si>
    <t>Schneverdingen, Stadt</t>
  </si>
  <si>
    <t>Soltau, Stadt</t>
  </si>
  <si>
    <t>Wietzendorf</t>
  </si>
  <si>
    <t>Walsrode, Stadt *</t>
  </si>
  <si>
    <t>Ahlden Sg</t>
  </si>
  <si>
    <t>Rethem/ Aller Sg</t>
  </si>
  <si>
    <t>Schwarmstedt Sg</t>
  </si>
  <si>
    <t>Buxtehude, Hansestadt *</t>
  </si>
  <si>
    <t>Drochtersen</t>
  </si>
  <si>
    <t>Jork</t>
  </si>
  <si>
    <t>Stade, Hansestadt *</t>
  </si>
  <si>
    <t>Apensen Sg</t>
  </si>
  <si>
    <t>Fredenbeck Sg</t>
  </si>
  <si>
    <t>Harsefeld Sg *</t>
  </si>
  <si>
    <t>Horneburg Sg</t>
  </si>
  <si>
    <t>Lühe Sg</t>
  </si>
  <si>
    <t>Nordkehdingen Sg</t>
  </si>
  <si>
    <t>Oldendorf-Himmelpforten SG</t>
  </si>
  <si>
    <t>Bienenbüttel</t>
  </si>
  <si>
    <t>Uelzen, Hansestadt *</t>
  </si>
  <si>
    <t>Rosche Sg</t>
  </si>
  <si>
    <t>Suderburg Sg</t>
  </si>
  <si>
    <t>Bevensen-Ebstorf Sg</t>
  </si>
  <si>
    <t>Aue SG</t>
  </si>
  <si>
    <t>Achim, Stadt *</t>
  </si>
  <si>
    <t>Dörverden</t>
  </si>
  <si>
    <t>Kirchlinteln</t>
  </si>
  <si>
    <t>Langwedel, Flecken</t>
  </si>
  <si>
    <t>Ottersberg, Flecken</t>
  </si>
  <si>
    <t>Oyten</t>
  </si>
  <si>
    <t>Verden (Aller), Stadt *</t>
  </si>
  <si>
    <t>Thedinghausen Sg</t>
  </si>
  <si>
    <t>Apen</t>
  </si>
  <si>
    <t>Bad Zwischenahn</t>
  </si>
  <si>
    <t>Edewecht</t>
  </si>
  <si>
    <t>Rastede</t>
  </si>
  <si>
    <t>Westerstede, Stadt</t>
  </si>
  <si>
    <t>Wiefelstede</t>
  </si>
  <si>
    <t>Aurich, Stadt *</t>
  </si>
  <si>
    <t>Baltrum</t>
  </si>
  <si>
    <t>Großefehn</t>
  </si>
  <si>
    <t>Großheide</t>
  </si>
  <si>
    <t>Hinte</t>
  </si>
  <si>
    <t>Ihlow</t>
  </si>
  <si>
    <t>Juist</t>
  </si>
  <si>
    <t>Krummhörn</t>
  </si>
  <si>
    <t>Norden, Stadt *</t>
  </si>
  <si>
    <t>Norderney, Stadt</t>
  </si>
  <si>
    <t>Südbrookmerland</t>
  </si>
  <si>
    <t>Wiesmoor, Stadt</t>
  </si>
  <si>
    <t>Dornum</t>
  </si>
  <si>
    <t>Brookmerland Sg</t>
  </si>
  <si>
    <t>Hage Sg</t>
  </si>
  <si>
    <t>Barßel</t>
  </si>
  <si>
    <t>Bösel</t>
  </si>
  <si>
    <t>Cappeln (Oldenburg)</t>
  </si>
  <si>
    <t>Cloppenburg, Stadt *</t>
  </si>
  <si>
    <t>Emstek</t>
  </si>
  <si>
    <t>Essen (Oldenburg)</t>
  </si>
  <si>
    <t>Friesoythe, Stadt *</t>
  </si>
  <si>
    <t>Garrel</t>
  </si>
  <si>
    <t>Lastrup</t>
  </si>
  <si>
    <t>Lindern (Oldenburg)</t>
  </si>
  <si>
    <t>Löningen, Stadt</t>
  </si>
  <si>
    <t>Molbergen</t>
  </si>
  <si>
    <t>Saterland</t>
  </si>
  <si>
    <t>Emsbüren</t>
  </si>
  <si>
    <t>Geeste</t>
  </si>
  <si>
    <t>Haren (Ems), Stadt</t>
  </si>
  <si>
    <t>Haselünne, Stadt</t>
  </si>
  <si>
    <t>Lingen (Ems), Stadt **</t>
  </si>
  <si>
    <t>Meppen, Stadt *</t>
  </si>
  <si>
    <t>Papenburg, Stadt *</t>
  </si>
  <si>
    <t>Rhede (Ems)</t>
  </si>
  <si>
    <t>Salzbergen</t>
  </si>
  <si>
    <t>Twist</t>
  </si>
  <si>
    <t>Dörpen Sg</t>
  </si>
  <si>
    <t>Freren Sg</t>
  </si>
  <si>
    <t>Herzlake Sg</t>
  </si>
  <si>
    <t>Lathen Sg</t>
  </si>
  <si>
    <t>Lengerich Sg</t>
  </si>
  <si>
    <t>Nordhümmling Sg</t>
  </si>
  <si>
    <t>Sögel Sg</t>
  </si>
  <si>
    <t>Spelle Sg</t>
  </si>
  <si>
    <t>Werlte Sg</t>
  </si>
  <si>
    <t>Jever, Stadt</t>
  </si>
  <si>
    <t>Sande</t>
  </si>
  <si>
    <t>Schortens, Stadt *</t>
  </si>
  <si>
    <t>Wangerland</t>
  </si>
  <si>
    <t>Wangerooge, Nordseebad</t>
  </si>
  <si>
    <t>Bockhorn</t>
  </si>
  <si>
    <t>Varel, Stadt *</t>
  </si>
  <si>
    <t>Zetel</t>
  </si>
  <si>
    <t>Bad Bentheim, Stadt</t>
  </si>
  <si>
    <t>Nordhorn, Stadt *</t>
  </si>
  <si>
    <t>Wietmarschen</t>
  </si>
  <si>
    <t>Emlichheim Sg</t>
  </si>
  <si>
    <t>Neuenhaus Sg</t>
  </si>
  <si>
    <t>Schüttorf Sg</t>
  </si>
  <si>
    <t>Uelsen Sg</t>
  </si>
  <si>
    <t>Borkum, Stadt</t>
  </si>
  <si>
    <t>Jemgum</t>
  </si>
  <si>
    <t>Leer (Ostfriesland), Stadt *</t>
  </si>
  <si>
    <t>Moormerland</t>
  </si>
  <si>
    <t>Ostrhauderfehn</t>
  </si>
  <si>
    <t>Rhauderfehn</t>
  </si>
  <si>
    <t>Uplengen</t>
  </si>
  <si>
    <t>Weener, Stadt</t>
  </si>
  <si>
    <t>Westoverledingen</t>
  </si>
  <si>
    <t>Bunde</t>
  </si>
  <si>
    <t>Hesel Sg</t>
  </si>
  <si>
    <t>Jümme Sg</t>
  </si>
  <si>
    <t>Dötlingen</t>
  </si>
  <si>
    <t>Ganderkesee *</t>
  </si>
  <si>
    <t>Großenkneten</t>
  </si>
  <si>
    <t>Hatten</t>
  </si>
  <si>
    <t>Hude (Oldenburg)</t>
  </si>
  <si>
    <t>Wardenburg</t>
  </si>
  <si>
    <t>Wildeshausen, Stadt</t>
  </si>
  <si>
    <t>Harpstedt Sg</t>
  </si>
  <si>
    <t>Bad Essen</t>
  </si>
  <si>
    <t>Bad Iburg, Stadt</t>
  </si>
  <si>
    <t>Bad Laer</t>
  </si>
  <si>
    <t>Bad Rothenfelde</t>
  </si>
  <si>
    <t>Belm</t>
  </si>
  <si>
    <t>Bissendorf</t>
  </si>
  <si>
    <t>Bohmte</t>
  </si>
  <si>
    <t>Bramsche, Stadt *</t>
  </si>
  <si>
    <t>Dissen am Teutoburger Wald, Stadt</t>
  </si>
  <si>
    <t>Georgsmarienhütte, Stadt *</t>
  </si>
  <si>
    <t>Hagen am Teutoburger Wald</t>
  </si>
  <si>
    <t>Hasbergen</t>
  </si>
  <si>
    <t>Hilter am Teutoburger Wald</t>
  </si>
  <si>
    <t>Melle, Stadt *</t>
  </si>
  <si>
    <t>Ostercappeln</t>
  </si>
  <si>
    <t>Wallenhorst *</t>
  </si>
  <si>
    <t>Glandorf</t>
  </si>
  <si>
    <t>Artland Sg *</t>
  </si>
  <si>
    <t>Bersenbrück Sg *</t>
  </si>
  <si>
    <t>Fürstenau Sg</t>
  </si>
  <si>
    <t>Neuenkirchen Sg</t>
  </si>
  <si>
    <t>Bakum</t>
  </si>
  <si>
    <t>Damme, Stadt</t>
  </si>
  <si>
    <t>Dinklage, Stadt</t>
  </si>
  <si>
    <t>Goldenstedt</t>
  </si>
  <si>
    <t>Holdorf</t>
  </si>
  <si>
    <t>Lohne (Oldenburg), Stadt</t>
  </si>
  <si>
    <t>Neuenkirchen-Vörden</t>
  </si>
  <si>
    <t>Steinfeld (Oldenburg)</t>
  </si>
  <si>
    <t>Vechta, Stadt *</t>
  </si>
  <si>
    <t>Visbek</t>
  </si>
  <si>
    <t>Berne</t>
  </si>
  <si>
    <t>Brake (Unterweser), Stadt</t>
  </si>
  <si>
    <t>Butjadingen</t>
  </si>
  <si>
    <t>Elsfleth, Stadt</t>
  </si>
  <si>
    <t>Jade</t>
  </si>
  <si>
    <t>Lemwerder</t>
  </si>
  <si>
    <t>Nordenham, Stadt *</t>
  </si>
  <si>
    <t>Ovelgönne</t>
  </si>
  <si>
    <t>Stadland</t>
  </si>
  <si>
    <t>Friedeburg</t>
  </si>
  <si>
    <t>Langeoog</t>
  </si>
  <si>
    <t>Spiekeroog</t>
  </si>
  <si>
    <t>Wittmund, Stadt</t>
  </si>
  <si>
    <t>Esens Sg</t>
  </si>
  <si>
    <t>Holtriem Sg</t>
  </si>
  <si>
    <t>Kreisangehörige Gemeinden / Samtgemeinden insgesamt</t>
  </si>
  <si>
    <t>[n]</t>
  </si>
  <si>
    <t>101000 bis 405000</t>
  </si>
  <si>
    <t>Schlüsselnummer der Kreisfreien Stadt</t>
  </si>
  <si>
    <t>Bezeichnung der kreisfreien Stadt</t>
  </si>
  <si>
    <r>
      <t>Relative Zu-
oder Abnahme
des aktuellen 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gegenüber dem Vorjahr</t>
    </r>
  </si>
  <si>
    <t>Relative Zu- oder Abnahme des aktuellen Nettobetrags1) gegenüber dem Vorjahr in Prozent</t>
  </si>
  <si>
    <t>Schlüsselnummer der Landkreise /der Region (einschließlich kreisangehörige Gemeinden und Samtgemeinden)</t>
  </si>
  <si>
    <t xml:space="preserve">Bezeichnung der Landkreise / der Region (einschließlich kreisangehöriger Gemeinden und Samtgemeinden) </t>
  </si>
  <si>
    <t>Schlüsselnummer der kreisangehörigen Gemeinden und Samtgemeinden</t>
  </si>
  <si>
    <t>Bezeichnung der kreisangehörigen Gemeinden und Samtgemeinden</t>
  </si>
  <si>
    <t>Bezeichnung der Landkreise</t>
  </si>
  <si>
    <t>Schlüsselnummer der Landkreise</t>
  </si>
  <si>
    <t>151000 bis 462000</t>
  </si>
  <si>
    <t>151009 bis 462402</t>
  </si>
  <si>
    <r>
      <t>Göttingen</t>
    </r>
    <r>
      <rPr>
        <vertAlign val="superscript"/>
        <sz val="7"/>
        <rFont val="Arial"/>
        <family val="2"/>
      </rPr>
      <t>3)</t>
    </r>
  </si>
  <si>
    <t>Schlüssel-
Nr.</t>
  </si>
  <si>
    <t>Schlüssel-
zuweisungen
für
Kreisaufgaben</t>
  </si>
  <si>
    <t>Zuweisungen für Aufgaben des übertr. 
Wirkungs-
kreises</t>
  </si>
  <si>
    <t>Rang</t>
  </si>
  <si>
    <t>Zusammen</t>
  </si>
  <si>
    <t>1) Bei allen Gemeinden mit 0 € Werten wird aufgrund des § 16 NFAG auf die Finanzausgleichsumlage verzichtet.</t>
  </si>
  <si>
    <t xml:space="preserve">Kreisfreie Stadt
Gemeinde / Samtgemeinde
</t>
  </si>
  <si>
    <t>1) einschl. Erhöhungen um nichtkaserniertes Personal der Stationierungsstreitkräfte und ohne gemeindefreie Bezirke.</t>
  </si>
  <si>
    <t>Kreisfreie Stadt
Gemeinde
und
Samtgemeinde</t>
  </si>
  <si>
    <t>Bezeichnung der Kreisfreien Stadt, Gemeinde und Samtgemeinde</t>
  </si>
  <si>
    <t>Finanzausgleichsumlage in Euro</t>
  </si>
  <si>
    <t>Schlüsselnummer der Kreisfreien Stadt, Gemeinde und Samtgemeinde</t>
  </si>
  <si>
    <t>Der Tabellenkopf für Vorlesehilfen befindet sich in Zeile 8</t>
  </si>
  <si>
    <t>Weser-Aue Sg</t>
  </si>
  <si>
    <t>Zeichenerklärung:</t>
  </si>
  <si>
    <t>Vervielfältigung und Verbreitung auch auszugsweise, mit Quellenangabe gestattet.</t>
  </si>
  <si>
    <t xml:space="preserve">Clausthal-Zellerf., Berg- und Universitätsst. </t>
  </si>
  <si>
    <t>Der Tabellenkopf für Vorlesehilfen befindet sich in Zeile 8.</t>
  </si>
  <si>
    <t>Der Tabellenkopf für Vorlesehilfen befindet sich in Zeile 13.</t>
  </si>
  <si>
    <t>Der Tabellenkopf für Vorlesehilfen befindet sich in Zeile 7.</t>
  </si>
  <si>
    <t>Der Tabellenkopf für Vorlesehilfen befindet sich in Zeile 9.</t>
  </si>
  <si>
    <t>Schlüsselzuweisungen für Kreisaufgaben im Jahr 2024, Beträge in 1000 Euro</t>
  </si>
  <si>
    <t>Zuweisungen für Aufgaben des übertragenen Wirkungskreises im Jahr 2024, Beträge in 1000 Euro</t>
  </si>
  <si>
    <t>Finanzausgleichsumlage im Jahr 2024, Beträge in 1000 Euro</t>
  </si>
  <si>
    <t>Nettobetrag1) (Summe der Schlüssel- / Zuweisungen für Gemeinde-, Kreis- und Aufgaben des übertragenen Wirkungskreises abzüglich der Finanzausgleichsumlage im Jahr 2024), Beträge in 1000 Euro</t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</si>
  <si>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
Kreis- und Aufgaben des übertr. Wirkungskreises abzüglich der Finanzausgleichsumlage 
im Jahr 2024)</t>
    </r>
  </si>
  <si>
    <t>Die nächsten sechs Zeilen enthalten die Fußnote 1 und 2, die Zeichenerklärung sowie den Copyrightvermerk.</t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</si>
  <si>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
zuweisungen für Kreisaufgaben und der Zuweisungen für Aufgaben des übertr. Wirkungskreises im Jahr 2024)</t>
    </r>
  </si>
  <si>
    <t>Nettobetrag1) (Summe der Schlüsselzuweisungen für Kreisaufgaben und der Zuweisungen für Aufgaben des übertragenen Wirkungskreises im Jahr 2024), Beträge in 1000 Euro</t>
  </si>
  <si>
    <t>Die nächsten sieben Zeilen enthalten die Fußnote 1 bis 3, die Zeichenerklärung sowie den Copyrightvermerk.</t>
  </si>
  <si>
    <t>Die nächsten fünf Zeilen enthalten die Fußnote 1, die Zeichenerklärung sowie den Copyrightvermerk.</t>
  </si>
  <si>
    <t>Steuerkraft-
messzahlen 2024</t>
  </si>
  <si>
    <t>Der Tabellenkopf für Vorlesehilfen befindet sich in Zeile 14.</t>
  </si>
  <si>
    <t>Die nächsten sieben Zeilen enthalten die Fußnote 1 und 2, die Zeichenerklärung sowie den Copyrightvermerk.</t>
  </si>
  <si>
    <t>Die nächsten drei Zeilen enthalten die Fußnote 1 sowie den Copyrightvermerk.</t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</si>
  <si>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
Kreis- und Aufgaben des übertr. Wirkungskreises abzüglich der Finanzausgleichsumlage 
im Jahr 2025)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</si>
  <si>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2025
abzüglich des 
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2024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</si>
  <si>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
Zuweisungen für Gemeinde-, 
Kreis- und Aufgaben des übertr. Wirkungskreises abzüglich der Finanzausgleichsumlage 
im Jahr 2024)</t>
    </r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</si>
  <si>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
zuweisungen für Kreisaufgaben und der Zuweisungen für Aufgaben des übertr. Wirkungskreises im Jahr 2025)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</si>
  <si>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2025
abzüglich des 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2024</t>
    </r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</si>
  <si>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 / Zuweisungen für Gemeinde-, Kreis- und Aufgaben des übertr. Wirkungskreises abzüglich der Finanz-
ausgleichsumlage 
im Jahr 2024)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</si>
  <si>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Kreis- und Aufgaben des übertr. Wirkungskreises 
abzüglich der Finanz-
ausgleichsumlage 
im Jahr 2025)</t>
    </r>
  </si>
  <si>
    <t>Steuerkraft-
messzahlen 2025</t>
  </si>
  <si>
    <t>Abweichung Steuerkraft-
messzahlen 2025 abzüglich Steuerkraft-
messzahlen 2024</t>
  </si>
  <si>
    <t>Relative Zu- und Abnahme der Steuerkraft-
messzahl 2025 gegenüber dem Vorjahr</t>
  </si>
  <si>
    <t>Schlüsselzuweisungen für Kreisaufgaben im Jahr 2025, Beträge in 1000 Euro</t>
  </si>
  <si>
    <t>Zuweisungen für Aufgaben des übertragenen Wirkungskreises im Jahr 2025, Beträge in 1000 Euro</t>
  </si>
  <si>
    <t>Finanzausgleichsumlage im Jahr 2025, Beträge in 1000 Euro</t>
  </si>
  <si>
    <t>Nettobetrag1) (Summe der Schlüssel- / Zuweisungen für Gemeinde-, Kreis- und Aufgaben des übertragenen Wirkungskreises abzüglich der Finanzausgleichsumlage im Jahr 2025), Beträge in 1000 Euro</t>
  </si>
  <si>
    <t>Abweichung des Nettobetrags1) des Jahres 2025 vom Nettobetrag1) des Jahres 2024 in 1000 Euro</t>
  </si>
  <si>
    <t>Nettobetrag1) (Summe der Schlüssel- / Zuweisungen für Gemeinde-, Kreis- und Aufgaben des übertragenen Wirkungskreises abzüglich der Finanzausgleichsumlage im Jahr 2024 Beträge in 1000 Euro</t>
  </si>
  <si>
    <t>Nettobetrag1) (Summe der Schlüsselzuweisungen für Kreisaufgaben und der Zuweisungen für Aufgaben des übertragenen Wirkungskreises im Jahr 2025), Beträge in 1000 Euro</t>
  </si>
  <si>
    <t>Abweichung des Nettobetrags1) des Jahres 2025 vom Nettobetrag1) des Jahres 2024, Beträge in 1000 Euro</t>
  </si>
  <si>
    <t>Bad Zwischenahn *</t>
  </si>
  <si>
    <t>Relative Zu- und Abnahme der Steuerkraftmesszahl 2025 gegenüber dem Vorjahr, in Prozent</t>
  </si>
  <si>
    <t>0 = Genau Null oder ggf. zur Sicherstellung der statistischen Geheimhaltung auf Null geändert.</t>
  </si>
  <si>
    <t>x = Keine sinnvolle Aussage möglich.</t>
  </si>
  <si>
    <t>x</t>
  </si>
  <si>
    <t>Oldenburg (Oldb), Stadt</t>
  </si>
  <si>
    <t>Abweichung des Nettobetrags1) des Jahres 2025 vom Nettobetrag1) des Jahres 2024 in Euro je Einwohnerin/Einwohner</t>
  </si>
  <si>
    <t>Nettobetrag1) (Summe der Schlüssel- / Zuweisungen für Gemeinde-, Kreis- und Aufgaben des übertragenen Wirkungskreises abzüglich der Finanzausgleichsumlage im Jahr 2025), Beträge in Euro je Einwohnerin/Einwohner2)</t>
  </si>
  <si>
    <t>Nettobetrag1) (Summe der Schlüssel- / Zuweisungen für Gemeinde-, Kreis- und Aufgaben des übertragenen Wirkungskreises abzüglich der Finanzausgleichsumlage im Jahr 2024), Beträge in Euro je Einwohnerin/Einwohner2)</t>
  </si>
  <si>
    <t>Nettobetrag1) (Summe der Schlüsselzuweisungen für Kreisaufgaben und der Zuweisungen für Aufgaben des übertragenen Wirkungskreises im Jahr 2025), Beträge in Euro je Einwohnerin/Einwohner2)</t>
  </si>
  <si>
    <t>Nettobetrag1) (Summe der Schlüsselzuweisungen für Kreisaufgaben und der Zuweisungen für Aufgaben des übertragenen Wirkungskreises im Jahr 2024), Beträge in Euro je Einwohnerin/Einwohner2)</t>
  </si>
  <si>
    <r>
      <t>EUR je Ew.</t>
    </r>
    <r>
      <rPr>
        <vertAlign val="superscript"/>
        <sz val="8"/>
        <rFont val="Arial"/>
        <family val="2"/>
      </rPr>
      <t>2)</t>
    </r>
  </si>
  <si>
    <t>in EUR</t>
  </si>
  <si>
    <t>Einwohnerzahl1) vom 30.06.2024</t>
  </si>
  <si>
    <t>Steuerkraftmesszahlen 2024, Beträge in 1000 Euro</t>
  </si>
  <si>
    <t>Steuerkraftmesszahlen 2025, Beträge in 1000 Euro</t>
  </si>
  <si>
    <t>Abweichung Steuerkraftmesszahlen 2025 abzüglich Steuerkraftmesszahlen 2024; Beträge in 1000 Euro</t>
  </si>
  <si>
    <t>Stand: 25.03.2025</t>
  </si>
  <si>
    <t>Kommunaler Finanzausgleich 2025
     Zuweisungen und Umlagen im Vergleich zu den Beträgen des Jahres 2024
          a) Kreisfreie Städte 
               - Einzelergebnisse</t>
  </si>
  <si>
    <t>Beträge in 1.000 EUR</t>
  </si>
  <si>
    <t xml:space="preserve">EUR je Ew. </t>
  </si>
  <si>
    <r>
      <rPr>
        <b/>
        <sz val="6"/>
        <rFont val="Calibri"/>
        <family val="2"/>
      </rPr>
      <t>©</t>
    </r>
    <r>
      <rPr>
        <b/>
        <sz val="6"/>
        <rFont val="Arial"/>
        <family val="2"/>
      </rPr>
      <t>Landesamt für Statistik Niedersachsen 2025</t>
    </r>
  </si>
  <si>
    <t>2) Einwohnerinnen und Einwohner am 30.06.2024 Basis Zensus 2022 (einschl. Erhöhungen um nichtkaserniertes Personal der Stationierungsstreitkräfte).</t>
  </si>
  <si>
    <t>Kommunaler Finazausgleich 2025
     Zuweisungen und Umlagen im Vergleich zu den Beträgen des Jahres 2024
          b) Landkreise einschließlich kreisangehörige Gemeinden und Samtgemeinden 
               - Einzelergebnisse</t>
  </si>
  <si>
    <t>EUR je Ew.</t>
  </si>
  <si>
    <t>Kommunaler Finanzausgleich 2025
     Zuweisungen und Umlagen im Vergleich zu den Beträgen des Jahres 2024
          c) Landkreise 
               - Einzelergebnisse</t>
  </si>
  <si>
    <t xml:space="preserve">Kommunaler Finanzausgleich 2025
     Zuweisungen und Umlagen im Vergleich zu den Beträgen des Jahres 2024
          d) Kreisangehörige Gemeinden und Samtgemeinden  
               - Einzelergebnisse </t>
  </si>
  <si>
    <t>Schlüsselzuweisungen für Gemeindeaufgaben im Jahr 2024, Beträge in 1000 Euro</t>
  </si>
  <si>
    <t>Schlüsselzuweisungen für Gemeindeaufgaben im Jahr 2025, Beträge in 1000 Euro</t>
  </si>
  <si>
    <t xml:space="preserve">Kommunaler Finanzausgleich 2025
     Ergebnisse Finanzausgleichsumlage   </t>
  </si>
  <si>
    <t xml:space="preserve">Kommunaler Finanzausgleich 2025
     Vergleich Steuerkraftmesszahl für Zuweisungen Gemeindeaufgaben   </t>
  </si>
  <si>
    <t>©Landesamt für Statistik Niedersachsen 2025</t>
  </si>
  <si>
    <r>
      <t>Einwohner-
zahl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vom
30.06.2024 Basis Zensus 2022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</si>
</sst>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"/>
    <numFmt numFmtId="167" formatCode="\ ###\ ###\ ##0;\-###\ ###\ ##0;&quot;-&quot;"/>
    <numFmt numFmtId="168" formatCode="#\ ##0"/>
    <numFmt numFmtId="169" formatCode="\+0.0;\-0.0"/>
    <numFmt numFmtId="170" formatCode="###000"/>
    <numFmt numFmtId="171" formatCode="#,##0\ &quot;DM&quot;;[Red]\-#,##0\ &quot;DM&quot;"/>
    <numFmt numFmtId="172" formatCode="_-* #,##0.00\ &quot;DM&quot;_-;\-* #,##0.00\ &quot;DM&quot;_-;_-* &quot;-&quot;??\ &quot;DM&quot;_-;_-@_-"/>
    <numFmt numFmtId="173" formatCode="#,###,##0"/>
  </numFmts>
  <fonts count="26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"/>
      <color theme="0"/>
      <name val="Arial"/>
      <family val="2"/>
    </font>
    <font>
      <sz val="7"/>
      <name val="Arial"/>
      <family val="2"/>
    </font>
    <font>
      <sz val="10"/>
      <color rgb="FF0070C0"/>
      <name val="Arial"/>
      <family val="2"/>
    </font>
    <font>
      <b/>
      <sz val="7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vertAlign val="superscript"/>
      <sz val="7"/>
      <name val="Arial"/>
      <family val="2"/>
    </font>
    <font>
      <b/>
      <sz val="11"/>
      <color theme="1"/>
      <name val="Arial"/>
      <family val="2"/>
    </font>
    <font>
      <sz val="10"/>
      <color theme="10"/>
      <name val="Arial"/>
      <family val="2"/>
    </font>
    <font>
      <sz val="7"/>
      <color theme="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name val="NDSFrutiger 45 Light"/>
    </font>
    <font>
      <sz val="8"/>
      <color theme="0"/>
      <name val="Arial"/>
      <family val="2"/>
    </font>
    <font>
      <b/>
      <sz val="6"/>
      <name val="Arial"/>
      <family val="2"/>
    </font>
    <font>
      <b/>
      <sz val="6"/>
      <name val="Calibri"/>
      <family val="2"/>
    </font>
    <font>
      <sz val="8"/>
      <color theme="1"/>
      <name val="Arial"/>
      <family val="2"/>
    </font>
    <font>
      <sz val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49" fontId="15" fillId="0" borderId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9" fillId="0" borderId="0" applyNumberFormat="0" applyFill="0" applyAlignment="0" applyProtection="0"/>
    <xf numFmtId="0" fontId="11" fillId="0" borderId="0" applyNumberFormat="0" applyFill="0" applyProtection="0">
      <alignment wrapText="1"/>
    </xf>
    <xf numFmtId="0" fontId="6" fillId="0" borderId="0"/>
    <xf numFmtId="172" fontId="6" fillId="0" borderId="0" applyFont="0" applyFill="0" applyBorder="0" applyAlignment="0" applyProtection="0"/>
    <xf numFmtId="0" fontId="18" fillId="0" borderId="0"/>
    <xf numFmtId="164" fontId="6" fillId="0" borderId="0" applyFont="0" applyFill="0" applyBorder="0" applyAlignment="0" applyProtection="0"/>
    <xf numFmtId="0" fontId="25" fillId="0" borderId="0"/>
  </cellStyleXfs>
  <cellXfs count="159">
    <xf numFmtId="0" fontId="0" fillId="0" borderId="0" xfId="0"/>
    <xf numFmtId="0" fontId="12" fillId="0" borderId="0" xfId="0" applyFont="1" applyFill="1"/>
    <xf numFmtId="0" fontId="8" fillId="0" borderId="0" xfId="0" applyFont="1" applyFill="1"/>
    <xf numFmtId="0" fontId="10" fillId="0" borderId="0" xfId="0" applyFont="1" applyFill="1" applyAlignment="1"/>
    <xf numFmtId="0" fontId="10" fillId="0" borderId="0" xfId="0" applyFont="1" applyFill="1"/>
    <xf numFmtId="0" fontId="8" fillId="0" borderId="0" xfId="0" applyFont="1" applyFill="1" applyBorder="1" applyAlignment="1"/>
    <xf numFmtId="167" fontId="8" fillId="0" borderId="0" xfId="0" applyNumberFormat="1" applyFont="1" applyFill="1" applyBorder="1"/>
    <xf numFmtId="0" fontId="10" fillId="0" borderId="0" xfId="0" applyFont="1" applyFill="1" applyBorder="1" applyAlignment="1"/>
    <xf numFmtId="167" fontId="10" fillId="0" borderId="0" xfId="0" applyNumberFormat="1" applyFont="1" applyFill="1" applyBorder="1"/>
    <xf numFmtId="167" fontId="10" fillId="0" borderId="0" xfId="0" applyNumberFormat="1" applyFont="1" applyFill="1" applyBorder="1" applyAlignment="1">
      <alignment wrapText="1"/>
    </xf>
    <xf numFmtId="169" fontId="8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4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 applyAlignment="1">
      <alignment horizontal="right"/>
    </xf>
    <xf numFmtId="0" fontId="12" fillId="0" borderId="0" xfId="0" applyFont="1" applyFill="1" applyAlignment="1"/>
    <xf numFmtId="168" fontId="3" fillId="0" borderId="15" xfId="0" applyNumberFormat="1" applyFont="1" applyFill="1" applyBorder="1" applyAlignment="1">
      <alignment horizontal="centerContinuous" vertical="center"/>
    </xf>
    <xf numFmtId="0" fontId="16" fillId="0" borderId="0" xfId="0" applyFont="1" applyFill="1" applyAlignment="1"/>
    <xf numFmtId="0" fontId="1" fillId="0" borderId="0" xfId="0" applyFont="1" applyFill="1" applyAlignment="1">
      <alignment horizontal="left"/>
    </xf>
    <xf numFmtId="0" fontId="17" fillId="0" borderId="0" xfId="0" applyFont="1" applyFill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3" fillId="0" borderId="0" xfId="1" applyFont="1"/>
    <xf numFmtId="0" fontId="8" fillId="0" borderId="0" xfId="1" applyFont="1" applyAlignment="1"/>
    <xf numFmtId="0" fontId="8" fillId="0" borderId="0" xfId="1" applyFont="1"/>
    <xf numFmtId="0" fontId="16" fillId="0" borderId="0" xfId="0" applyFont="1" applyFill="1"/>
    <xf numFmtId="38" fontId="8" fillId="0" borderId="0" xfId="12" applyNumberFormat="1" applyFont="1"/>
    <xf numFmtId="0" fontId="8" fillId="0" borderId="0" xfId="1" applyFont="1" applyBorder="1" applyAlignment="1"/>
    <xf numFmtId="0" fontId="8" fillId="0" borderId="0" xfId="1" applyFont="1" applyFill="1" applyBorder="1" applyAlignment="1"/>
    <xf numFmtId="0" fontId="8" fillId="0" borderId="0" xfId="1" applyFont="1" applyFill="1"/>
    <xf numFmtId="0" fontId="10" fillId="0" borderId="0" xfId="1" applyFont="1"/>
    <xf numFmtId="0" fontId="2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8" fillId="0" borderId="0" xfId="1" applyNumberFormat="1" applyFont="1" applyFill="1" applyBorder="1"/>
    <xf numFmtId="0" fontId="8" fillId="0" borderId="0" xfId="0" applyFont="1"/>
    <xf numFmtId="167" fontId="12" fillId="0" borderId="0" xfId="0" applyNumberFormat="1" applyFont="1" applyFill="1"/>
    <xf numFmtId="166" fontId="12" fillId="0" borderId="0" xfId="0" applyNumberFormat="1" applyFont="1" applyFill="1"/>
    <xf numFmtId="0" fontId="3" fillId="0" borderId="15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23" fillId="0" borderId="0" xfId="0" applyFont="1" applyFill="1"/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73" fontId="8" fillId="0" borderId="0" xfId="0" applyNumberFormat="1" applyFont="1" applyFill="1" applyAlignment="1">
      <alignment horizontal="right"/>
    </xf>
    <xf numFmtId="173" fontId="10" fillId="0" borderId="0" xfId="0" applyNumberFormat="1" applyFont="1" applyFill="1" applyAlignment="1">
      <alignment horizontal="right"/>
    </xf>
    <xf numFmtId="4" fontId="1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173" fontId="10" fillId="0" borderId="0" xfId="0" applyNumberFormat="1" applyFont="1" applyFill="1" applyBorder="1"/>
    <xf numFmtId="173" fontId="8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3" fillId="0" borderId="15" xfId="0" applyFont="1" applyFill="1" applyBorder="1" applyAlignment="1">
      <alignment horizontal="center" vertical="center"/>
    </xf>
    <xf numFmtId="173" fontId="8" fillId="0" borderId="16" xfId="0" applyNumberFormat="1" applyFont="1" applyBorder="1"/>
    <xf numFmtId="0" fontId="1" fillId="0" borderId="0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1" fontId="8" fillId="0" borderId="0" xfId="0" applyNumberFormat="1" applyFont="1" applyFill="1" applyAlignment="1">
      <alignment horizontal="right"/>
    </xf>
    <xf numFmtId="0" fontId="24" fillId="0" borderId="3" xfId="0" applyFont="1" applyFill="1" applyBorder="1" applyAlignment="1">
      <alignment horizontal="left"/>
    </xf>
    <xf numFmtId="170" fontId="8" fillId="0" borderId="0" xfId="0" applyNumberFormat="1" applyFont="1" applyFill="1" applyAlignment="1"/>
    <xf numFmtId="0" fontId="8" fillId="0" borderId="0" xfId="0" applyFont="1" applyFill="1" applyAlignment="1"/>
    <xf numFmtId="173" fontId="8" fillId="0" borderId="0" xfId="0" applyNumberFormat="1" applyFont="1" applyAlignment="1">
      <alignment horizontal="right"/>
    </xf>
    <xf numFmtId="173" fontId="8" fillId="0" borderId="0" xfId="12" applyNumberFormat="1" applyFont="1" applyAlignment="1">
      <alignment horizontal="right"/>
    </xf>
    <xf numFmtId="173" fontId="8" fillId="0" borderId="0" xfId="1" applyNumberFormat="1" applyFont="1" applyBorder="1" applyAlignment="1">
      <alignment horizontal="right"/>
    </xf>
    <xf numFmtId="173" fontId="10" fillId="0" borderId="0" xfId="1" applyNumberFormat="1" applyFont="1" applyBorder="1" applyAlignment="1">
      <alignment horizontal="right"/>
    </xf>
    <xf numFmtId="173" fontId="10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/>
    <xf numFmtId="0" fontId="8" fillId="0" borderId="16" xfId="0" applyFont="1" applyFill="1" applyBorder="1"/>
    <xf numFmtId="166" fontId="8" fillId="0" borderId="0" xfId="13" applyNumberFormat="1" applyFont="1" applyFill="1" applyAlignment="1">
      <alignment horizontal="right"/>
    </xf>
    <xf numFmtId="166" fontId="10" fillId="0" borderId="0" xfId="13" applyNumberFormat="1" applyFont="1" applyFill="1" applyAlignment="1">
      <alignment horizontal="right"/>
    </xf>
    <xf numFmtId="0" fontId="12" fillId="0" borderId="0" xfId="0" applyFont="1"/>
    <xf numFmtId="171" fontId="3" fillId="0" borderId="4" xfId="0" applyNumberFormat="1" applyFont="1" applyFill="1" applyBorder="1" applyAlignment="1">
      <alignment horizontal="centerContinuous" vertical="center"/>
    </xf>
    <xf numFmtId="168" fontId="3" fillId="0" borderId="4" xfId="0" applyNumberFormat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173" fontId="8" fillId="0" borderId="0" xfId="1" applyNumberFormat="1" applyFont="1" applyFill="1"/>
    <xf numFmtId="2" fontId="8" fillId="0" borderId="0" xfId="1" applyNumberFormat="1" applyFont="1" applyFill="1"/>
    <xf numFmtId="173" fontId="8" fillId="0" borderId="0" xfId="1" applyNumberFormat="1" applyFont="1" applyFill="1" applyAlignment="1"/>
    <xf numFmtId="173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/>
    <xf numFmtId="173" fontId="10" fillId="0" borderId="0" xfId="1" applyNumberFormat="1" applyFont="1" applyFill="1"/>
    <xf numFmtId="2" fontId="10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 applyAlignment="1">
      <alignment horizontal="right"/>
    </xf>
    <xf numFmtId="173" fontId="8" fillId="0" borderId="0" xfId="1" applyNumberFormat="1" applyFont="1" applyFill="1" applyBorder="1"/>
    <xf numFmtId="2" fontId="8" fillId="0" borderId="0" xfId="1" applyNumberFormat="1" applyFont="1" applyFill="1" applyBorder="1"/>
    <xf numFmtId="173" fontId="10" fillId="0" borderId="0" xfId="1" applyNumberFormat="1" applyFont="1" applyFill="1" applyBorder="1"/>
    <xf numFmtId="173" fontId="10" fillId="0" borderId="0" xfId="1" applyNumberFormat="1" applyFont="1" applyFill="1" applyBorder="1" applyAlignment="1">
      <alignment horizontal="right"/>
    </xf>
    <xf numFmtId="0" fontId="2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3" fillId="0" borderId="15" xfId="0" applyFont="1" applyFill="1" applyBorder="1"/>
    <xf numFmtId="0" fontId="1" fillId="0" borderId="9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11" applyFont="1" applyAlignment="1">
      <alignment horizontal="left"/>
    </xf>
    <xf numFmtId="0" fontId="1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/>
    </xf>
    <xf numFmtId="0" fontId="2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/>
    </xf>
  </cellXfs>
  <cellStyles count="14">
    <cellStyle name="Komma 2" xfId="5" xr:uid="{3D2ED19B-D505-46C0-9A59-183CE47ABBB8}"/>
    <cellStyle name="Komma 3" xfId="12" xr:uid="{E7AF0F26-16F7-443D-BF60-9480503899AF}"/>
    <cellStyle name="Link" xfId="3" builtinId="8" customBuiltin="1"/>
    <cellStyle name="Link 3" xfId="7" xr:uid="{D17FFB3D-1A8B-494D-9785-888F098654B4}"/>
    <cellStyle name="Standard" xfId="0" builtinId="0"/>
    <cellStyle name="Standard 2" xfId="1" xr:uid="{CBC2B6CD-98C7-4D17-9E23-314AA436D148}"/>
    <cellStyle name="Standard 2 2" xfId="6" xr:uid="{E42A9D4F-EBDD-4022-A961-51BCA710EC7F}"/>
    <cellStyle name="Standard 3" xfId="4" xr:uid="{89809CB2-11B7-409C-A834-B295971DF449}"/>
    <cellStyle name="Standard 4" xfId="9" xr:uid="{00000000-0005-0000-0000-000005000000}"/>
    <cellStyle name="Standard 5" xfId="11" xr:uid="{D3BD0E9D-A913-4187-8360-1199E85052CC}"/>
    <cellStyle name="Standard 6" xfId="2" xr:uid="{8809201A-1239-4919-9482-C78C59AFC323}"/>
    <cellStyle name="Standard 7" xfId="13" xr:uid="{ED94D866-A518-47B9-ADD2-0C943AD32BA8}"/>
    <cellStyle name="Überschrift 2 2" xfId="8" xr:uid="{7ED2C1B6-B093-4A00-BF1D-33015AD07AA6}"/>
    <cellStyle name="Währung 2" xfId="10" xr:uid="{1A5129A0-309B-4915-999E-08DCA2DC3C48}"/>
  </cellStyles>
  <dxfs count="19">
    <dxf>
      <numFmt numFmtId="174" formatCode="&quot;0&quot;"/>
    </dxf>
    <dxf>
      <numFmt numFmtId="175" formatCode="&quot;[x]&quot;"/>
    </dxf>
    <dxf>
      <numFmt numFmtId="175" formatCode="&quot;[x]&quot;"/>
    </dxf>
    <dxf>
      <numFmt numFmtId="175" formatCode="&quot;[x]&quot;"/>
    </dxf>
    <dxf>
      <numFmt numFmtId="175" formatCode="&quot;[x]&quot;"/>
    </dxf>
    <dxf>
      <numFmt numFmtId="175" formatCode="&quot;[x]&quot;"/>
    </dxf>
    <dxf>
      <numFmt numFmtId="175" formatCode="&quot;[x]&quot;"/>
    </dxf>
    <dxf>
      <numFmt numFmtId="175" formatCode="&quot;[x]&quot;"/>
    </dxf>
    <dxf>
      <numFmt numFmtId="174" formatCode="&quot;0&quot;"/>
    </dxf>
    <dxf>
      <numFmt numFmtId="174" formatCode="&quot;0&quot;"/>
    </dxf>
    <dxf>
      <numFmt numFmtId="174" formatCode="&quot;0&quot;"/>
    </dxf>
    <dxf>
      <numFmt numFmtId="174" formatCode="&quot;0&quot;"/>
    </dxf>
    <dxf>
      <numFmt numFmtId="174" formatCode="&quot;0&quot;"/>
    </dxf>
    <dxf>
      <numFmt numFmtId="174" formatCode="&quot;0&quot;"/>
    </dxf>
    <dxf>
      <numFmt numFmtId="174" formatCode="&quot;0&quot;"/>
    </dxf>
    <dxf>
      <numFmt numFmtId="174" formatCode="&quot;0&quot;"/>
    </dxf>
    <dxf>
      <numFmt numFmtId="174" formatCode="&quot;0&quot;"/>
    </dxf>
    <dxf>
      <numFmt numFmtId="174" formatCode="&quot;0&quot;"/>
    </dxf>
    <dxf>
      <numFmt numFmtId="174" formatCode="&quot;0&quot;"/>
    </dxf>
  </dxfs>
  <tableStyles count="0" defaultTableStyle="TableStyleMedium2" defaultPivotStyle="PivotStyleLight16"/>
  <colors>
    <mruColors>
      <color rgb="FFF7C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E010DAD8-7494-49D6-9927-7EC61854B122}"/>
            </a:ext>
          </a:extLst>
        </xdr:cNvPr>
        <xdr:cNvSpPr txBox="1">
          <a:spLocks noChangeArrowheads="1"/>
        </xdr:cNvSpPr>
      </xdr:nvSpPr>
      <xdr:spPr bwMode="auto">
        <a:xfrm>
          <a:off x="63150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386DEBFC-ACEF-43C8-9917-E2BAF2E303F3}"/>
            </a:ext>
          </a:extLst>
        </xdr:cNvPr>
        <xdr:cNvSpPr txBox="1">
          <a:spLocks noChangeArrowheads="1"/>
        </xdr:cNvSpPr>
      </xdr:nvSpPr>
      <xdr:spPr bwMode="auto">
        <a:xfrm>
          <a:off x="8757285" y="1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66D3CCB5-542B-4015-9FAF-C81EF1BC9CFE}"/>
            </a:ext>
          </a:extLst>
        </xdr:cNvPr>
        <xdr:cNvSpPr txBox="1">
          <a:spLocks noChangeArrowheads="1"/>
        </xdr:cNvSpPr>
      </xdr:nvSpPr>
      <xdr:spPr bwMode="auto">
        <a:xfrm>
          <a:off x="9199245" y="17526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F741-452D-47A4-9DBC-43BC319CF2CE}">
  <sheetPr>
    <pageSetUpPr fitToPage="1"/>
  </sheetPr>
  <dimension ref="A1:V26"/>
  <sheetViews>
    <sheetView tabSelected="1" zoomScaleNormal="100" workbookViewId="0">
      <selection sqref="A1:Q1"/>
    </sheetView>
  </sheetViews>
  <sheetFormatPr baseColWidth="10" defaultColWidth="11.42578125" defaultRowHeight="14.25"/>
  <cols>
    <col min="1" max="1" width="8.42578125" style="1" customWidth="1"/>
    <col min="2" max="2" width="18.5703125" style="1" customWidth="1"/>
    <col min="3" max="4" width="9" style="1" customWidth="1"/>
    <col min="5" max="6" width="9.42578125" style="1" customWidth="1"/>
    <col min="7" max="7" width="12" style="1" customWidth="1"/>
    <col min="8" max="8" width="10.42578125" style="1" customWidth="1"/>
    <col min="9" max="10" width="9" style="1" customWidth="1"/>
    <col min="11" max="11" width="9.42578125" style="1" customWidth="1"/>
    <col min="12" max="12" width="9.7109375" style="1" customWidth="1"/>
    <col min="13" max="14" width="10.42578125" style="1" customWidth="1"/>
    <col min="15" max="15" width="16.7109375" style="1" customWidth="1"/>
    <col min="16" max="17" width="10.42578125" style="1" customWidth="1"/>
    <col min="18" max="18" width="1.5703125" style="1" customWidth="1"/>
    <col min="19" max="16384" width="11.42578125" style="1"/>
  </cols>
  <sheetData>
    <row r="1" spans="1:22" ht="55.15" customHeight="1">
      <c r="A1" s="106" t="s">
        <v>547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2" t="s">
        <v>2</v>
      </c>
    </row>
    <row r="2" spans="1:22" ht="19.899999999999999" customHeight="1">
      <c r="A2" s="106" t="s">
        <v>546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2" t="s">
        <v>2</v>
      </c>
    </row>
    <row r="3" spans="1:22" ht="2.4500000000000002" customHeight="1">
      <c r="A3" s="111" t="s">
        <v>488</v>
      </c>
      <c r="B3" s="111"/>
      <c r="C3" s="111"/>
      <c r="D3" s="111"/>
      <c r="E3" s="111"/>
      <c r="F3" s="111"/>
      <c r="G3" s="111"/>
      <c r="H3" s="111"/>
      <c r="I3" s="112"/>
      <c r="J3" s="112"/>
      <c r="K3" s="112"/>
      <c r="L3" s="112"/>
      <c r="M3" s="112"/>
      <c r="N3" s="112"/>
      <c r="O3" s="112"/>
      <c r="P3" s="112"/>
      <c r="Q3" s="112"/>
      <c r="R3" s="12" t="s">
        <v>2</v>
      </c>
    </row>
    <row r="4" spans="1:22" s="45" customFormat="1" ht="15" customHeight="1">
      <c r="A4" s="113" t="s">
        <v>476</v>
      </c>
      <c r="B4" s="107" t="s">
        <v>51</v>
      </c>
      <c r="C4" s="108">
        <v>2024</v>
      </c>
      <c r="D4" s="108"/>
      <c r="E4" s="108"/>
      <c r="F4" s="108"/>
      <c r="G4" s="108"/>
      <c r="H4" s="108"/>
      <c r="I4" s="108">
        <v>2025</v>
      </c>
      <c r="J4" s="108"/>
      <c r="K4" s="108"/>
      <c r="L4" s="108"/>
      <c r="M4" s="108"/>
      <c r="N4" s="108"/>
      <c r="O4" s="108" t="s">
        <v>52</v>
      </c>
      <c r="P4" s="108"/>
      <c r="Q4" s="109"/>
      <c r="R4" s="44" t="s">
        <v>2</v>
      </c>
    </row>
    <row r="5" spans="1:22" s="45" customFormat="1" ht="15" customHeight="1">
      <c r="A5" s="113"/>
      <c r="B5" s="107"/>
      <c r="C5" s="108" t="s">
        <v>53</v>
      </c>
      <c r="D5" s="108"/>
      <c r="E5" s="107" t="s">
        <v>54</v>
      </c>
      <c r="F5" s="107" t="s">
        <v>55</v>
      </c>
      <c r="G5" s="107" t="s">
        <v>501</v>
      </c>
      <c r="H5" s="107"/>
      <c r="I5" s="108" t="s">
        <v>53</v>
      </c>
      <c r="J5" s="108"/>
      <c r="K5" s="107" t="s">
        <v>54</v>
      </c>
      <c r="L5" s="107" t="s">
        <v>55</v>
      </c>
      <c r="M5" s="107" t="s">
        <v>511</v>
      </c>
      <c r="N5" s="107"/>
      <c r="O5" s="107" t="s">
        <v>512</v>
      </c>
      <c r="P5" s="107"/>
      <c r="Q5" s="114" t="s">
        <v>465</v>
      </c>
      <c r="R5" s="44" t="s">
        <v>2</v>
      </c>
    </row>
    <row r="6" spans="1:22" s="45" customFormat="1" ht="85.35" customHeight="1">
      <c r="A6" s="113"/>
      <c r="B6" s="107"/>
      <c r="C6" s="43" t="s">
        <v>56</v>
      </c>
      <c r="D6" s="43" t="s">
        <v>57</v>
      </c>
      <c r="E6" s="107"/>
      <c r="F6" s="107"/>
      <c r="G6" s="107"/>
      <c r="H6" s="107"/>
      <c r="I6" s="43" t="s">
        <v>56</v>
      </c>
      <c r="J6" s="43" t="s">
        <v>57</v>
      </c>
      <c r="K6" s="107"/>
      <c r="L6" s="107"/>
      <c r="M6" s="107"/>
      <c r="N6" s="107"/>
      <c r="O6" s="107"/>
      <c r="P6" s="107"/>
      <c r="Q6" s="114"/>
      <c r="R6" s="44" t="s">
        <v>2</v>
      </c>
    </row>
    <row r="7" spans="1:22" s="45" customFormat="1" ht="15" customHeight="1">
      <c r="A7" s="113"/>
      <c r="B7" s="107"/>
      <c r="C7" s="108" t="s">
        <v>548</v>
      </c>
      <c r="D7" s="108"/>
      <c r="E7" s="108"/>
      <c r="F7" s="108"/>
      <c r="G7" s="108"/>
      <c r="H7" s="58" t="s">
        <v>540</v>
      </c>
      <c r="I7" s="108" t="s">
        <v>548</v>
      </c>
      <c r="J7" s="108"/>
      <c r="K7" s="108"/>
      <c r="L7" s="108"/>
      <c r="M7" s="108"/>
      <c r="N7" s="58" t="s">
        <v>540</v>
      </c>
      <c r="O7" s="58" t="s">
        <v>548</v>
      </c>
      <c r="P7" s="58" t="s">
        <v>549</v>
      </c>
      <c r="Q7" s="64" t="s">
        <v>0</v>
      </c>
      <c r="R7" s="44" t="s">
        <v>2</v>
      </c>
    </row>
    <row r="8" spans="1:22" s="18" customFormat="1" ht="2.4500000000000002" customHeight="1">
      <c r="A8" s="14" t="s">
        <v>463</v>
      </c>
      <c r="B8" s="14" t="s">
        <v>464</v>
      </c>
      <c r="C8" s="13" t="s">
        <v>556</v>
      </c>
      <c r="D8" s="14" t="s">
        <v>497</v>
      </c>
      <c r="E8" s="13" t="s">
        <v>498</v>
      </c>
      <c r="F8" s="13" t="s">
        <v>499</v>
      </c>
      <c r="G8" s="13" t="s">
        <v>500</v>
      </c>
      <c r="H8" s="50" t="s">
        <v>537</v>
      </c>
      <c r="I8" s="14" t="s">
        <v>557</v>
      </c>
      <c r="J8" s="14" t="s">
        <v>521</v>
      </c>
      <c r="K8" s="14" t="s">
        <v>522</v>
      </c>
      <c r="L8" s="14" t="s">
        <v>523</v>
      </c>
      <c r="M8" s="14" t="s">
        <v>524</v>
      </c>
      <c r="N8" s="14" t="s">
        <v>536</v>
      </c>
      <c r="O8" s="13" t="s">
        <v>525</v>
      </c>
      <c r="P8" s="74" t="s">
        <v>535</v>
      </c>
      <c r="Q8" s="13" t="s">
        <v>466</v>
      </c>
      <c r="R8" s="24" t="s">
        <v>2</v>
      </c>
    </row>
    <row r="9" spans="1:22" ht="13.9" customHeight="1">
      <c r="A9" s="73">
        <v>101</v>
      </c>
      <c r="B9" s="46" t="s">
        <v>4</v>
      </c>
      <c r="C9" s="48">
        <v>139124</v>
      </c>
      <c r="D9" s="48">
        <v>10453</v>
      </c>
      <c r="E9" s="48">
        <v>14415</v>
      </c>
      <c r="F9" s="48">
        <v>0</v>
      </c>
      <c r="G9" s="48">
        <v>163993</v>
      </c>
      <c r="H9" s="91">
        <v>648.65</v>
      </c>
      <c r="I9" s="48">
        <v>155301</v>
      </c>
      <c r="J9" s="48">
        <v>14303</v>
      </c>
      <c r="K9" s="48">
        <v>15162</v>
      </c>
      <c r="L9" s="48">
        <v>0</v>
      </c>
      <c r="M9" s="48">
        <v>184766</v>
      </c>
      <c r="N9" s="91">
        <v>730.81</v>
      </c>
      <c r="O9" s="48">
        <v>20773</v>
      </c>
      <c r="P9" s="91">
        <v>82.16</v>
      </c>
      <c r="Q9" s="94">
        <v>12.7</v>
      </c>
      <c r="R9" s="12" t="s">
        <v>2</v>
      </c>
      <c r="T9" s="41"/>
      <c r="U9" s="41"/>
      <c r="V9" s="42"/>
    </row>
    <row r="10" spans="1:22">
      <c r="A10" s="73">
        <v>102</v>
      </c>
      <c r="B10" s="46" t="s">
        <v>5</v>
      </c>
      <c r="C10" s="48">
        <v>57405</v>
      </c>
      <c r="D10" s="48">
        <v>27560</v>
      </c>
      <c r="E10" s="48">
        <v>6000</v>
      </c>
      <c r="F10" s="48">
        <v>0</v>
      </c>
      <c r="G10" s="48">
        <v>90965</v>
      </c>
      <c r="H10" s="91">
        <v>865.34</v>
      </c>
      <c r="I10" s="48">
        <v>78262</v>
      </c>
      <c r="J10" s="48">
        <v>27101</v>
      </c>
      <c r="K10" s="48">
        <v>6304</v>
      </c>
      <c r="L10" s="48">
        <v>0</v>
      </c>
      <c r="M10" s="48">
        <v>111667</v>
      </c>
      <c r="N10" s="91">
        <v>1062.27</v>
      </c>
      <c r="O10" s="48">
        <v>20702</v>
      </c>
      <c r="P10" s="91">
        <v>196.94</v>
      </c>
      <c r="Q10" s="94">
        <v>22.8</v>
      </c>
      <c r="R10" s="12" t="s">
        <v>2</v>
      </c>
      <c r="T10" s="41"/>
      <c r="U10" s="41"/>
      <c r="V10" s="42"/>
    </row>
    <row r="11" spans="1:22">
      <c r="A11" s="73">
        <v>103</v>
      </c>
      <c r="B11" s="46" t="s">
        <v>6</v>
      </c>
      <c r="C11" s="48">
        <v>0</v>
      </c>
      <c r="D11" s="48">
        <v>0</v>
      </c>
      <c r="E11" s="48">
        <v>7224</v>
      </c>
      <c r="F11" s="48">
        <v>28521</v>
      </c>
      <c r="G11" s="48">
        <v>-21296</v>
      </c>
      <c r="H11" s="91">
        <v>-164.52</v>
      </c>
      <c r="I11" s="48">
        <v>0</v>
      </c>
      <c r="J11" s="48">
        <v>592</v>
      </c>
      <c r="K11" s="48">
        <v>7763</v>
      </c>
      <c r="L11" s="48">
        <v>7926</v>
      </c>
      <c r="M11" s="48">
        <v>428</v>
      </c>
      <c r="N11" s="91">
        <v>3.31</v>
      </c>
      <c r="O11" s="48">
        <v>21725</v>
      </c>
      <c r="P11" s="91">
        <v>167.83</v>
      </c>
      <c r="Q11" s="98" t="s">
        <v>533</v>
      </c>
      <c r="R11" s="12" t="s">
        <v>2</v>
      </c>
      <c r="T11" s="41"/>
      <c r="U11" s="41"/>
      <c r="V11" s="42"/>
    </row>
    <row r="12" spans="1:22">
      <c r="A12" s="73">
        <v>401</v>
      </c>
      <c r="B12" s="46" t="s">
        <v>32</v>
      </c>
      <c r="C12" s="48">
        <v>63299</v>
      </c>
      <c r="D12" s="48">
        <v>25946</v>
      </c>
      <c r="E12" s="48">
        <v>4499</v>
      </c>
      <c r="F12" s="48">
        <v>0</v>
      </c>
      <c r="G12" s="48">
        <v>93744</v>
      </c>
      <c r="H12" s="91">
        <v>1154.03</v>
      </c>
      <c r="I12" s="48">
        <v>69295</v>
      </c>
      <c r="J12" s="48">
        <v>22087</v>
      </c>
      <c r="K12" s="48">
        <v>4871</v>
      </c>
      <c r="L12" s="48">
        <v>0</v>
      </c>
      <c r="M12" s="48">
        <v>96254</v>
      </c>
      <c r="N12" s="91">
        <v>1184.92</v>
      </c>
      <c r="O12" s="48">
        <v>2510</v>
      </c>
      <c r="P12" s="91">
        <v>30.9</v>
      </c>
      <c r="Q12" s="94">
        <v>2.7</v>
      </c>
      <c r="R12" s="12" t="s">
        <v>2</v>
      </c>
      <c r="T12" s="41"/>
      <c r="U12" s="41"/>
      <c r="V12" s="42"/>
    </row>
    <row r="13" spans="1:22">
      <c r="A13" s="73">
        <v>402</v>
      </c>
      <c r="B13" s="46" t="s">
        <v>33</v>
      </c>
      <c r="C13" s="48">
        <v>3824</v>
      </c>
      <c r="D13" s="48">
        <v>12072</v>
      </c>
      <c r="E13" s="48">
        <v>2892</v>
      </c>
      <c r="F13" s="48">
        <v>0</v>
      </c>
      <c r="G13" s="48">
        <v>18788</v>
      </c>
      <c r="H13" s="91">
        <v>379.99</v>
      </c>
      <c r="I13" s="48">
        <v>8519</v>
      </c>
      <c r="J13" s="48">
        <v>11308</v>
      </c>
      <c r="K13" s="48">
        <v>2965</v>
      </c>
      <c r="L13" s="48">
        <v>0</v>
      </c>
      <c r="M13" s="48">
        <v>22792</v>
      </c>
      <c r="N13" s="91">
        <v>460.98</v>
      </c>
      <c r="O13" s="48">
        <v>4004</v>
      </c>
      <c r="P13" s="91">
        <v>80.989999999999995</v>
      </c>
      <c r="Q13" s="94">
        <v>21.3</v>
      </c>
      <c r="R13" s="12" t="s">
        <v>2</v>
      </c>
      <c r="T13" s="41"/>
      <c r="U13" s="41"/>
      <c r="V13" s="42"/>
    </row>
    <row r="14" spans="1:22">
      <c r="A14" s="73">
        <v>403</v>
      </c>
      <c r="B14" s="46" t="s">
        <v>534</v>
      </c>
      <c r="C14" s="48">
        <v>71780</v>
      </c>
      <c r="D14" s="48">
        <v>27789</v>
      </c>
      <c r="E14" s="48">
        <v>9929</v>
      </c>
      <c r="F14" s="48">
        <v>0</v>
      </c>
      <c r="G14" s="48">
        <v>109498</v>
      </c>
      <c r="H14" s="91">
        <v>620.96</v>
      </c>
      <c r="I14" s="48">
        <v>51653</v>
      </c>
      <c r="J14" s="48">
        <v>17557</v>
      </c>
      <c r="K14" s="48">
        <v>10575</v>
      </c>
      <c r="L14" s="48">
        <v>0</v>
      </c>
      <c r="M14" s="48">
        <v>79785</v>
      </c>
      <c r="N14" s="91">
        <v>452.46</v>
      </c>
      <c r="O14" s="48">
        <v>-29713</v>
      </c>
      <c r="P14" s="91">
        <v>-168.5</v>
      </c>
      <c r="Q14" s="94">
        <v>-27.1</v>
      </c>
      <c r="R14" s="12" t="s">
        <v>2</v>
      </c>
      <c r="T14" s="41"/>
      <c r="U14" s="41"/>
      <c r="V14" s="42"/>
    </row>
    <row r="15" spans="1:22">
      <c r="A15" s="73">
        <v>404</v>
      </c>
      <c r="B15" s="46" t="s">
        <v>34</v>
      </c>
      <c r="C15" s="48">
        <v>77089</v>
      </c>
      <c r="D15" s="48">
        <v>28227</v>
      </c>
      <c r="E15" s="48">
        <v>9527</v>
      </c>
      <c r="F15" s="48">
        <v>0</v>
      </c>
      <c r="G15" s="48">
        <v>114843</v>
      </c>
      <c r="H15" s="91">
        <v>693.81</v>
      </c>
      <c r="I15" s="48">
        <v>81969</v>
      </c>
      <c r="J15" s="48">
        <v>28780</v>
      </c>
      <c r="K15" s="48">
        <v>9927</v>
      </c>
      <c r="L15" s="48">
        <v>0</v>
      </c>
      <c r="M15" s="48">
        <v>120676</v>
      </c>
      <c r="N15" s="91">
        <v>729.05</v>
      </c>
      <c r="O15" s="48">
        <v>5834</v>
      </c>
      <c r="P15" s="91">
        <v>35.24</v>
      </c>
      <c r="Q15" s="94">
        <v>5.0999999999999996</v>
      </c>
      <c r="R15" s="12" t="s">
        <v>2</v>
      </c>
      <c r="T15" s="41"/>
      <c r="U15" s="41"/>
      <c r="V15" s="42"/>
    </row>
    <row r="16" spans="1:22">
      <c r="A16" s="73">
        <v>405</v>
      </c>
      <c r="B16" s="46" t="s">
        <v>35</v>
      </c>
      <c r="C16" s="48">
        <v>49532</v>
      </c>
      <c r="D16" s="48">
        <v>25545</v>
      </c>
      <c r="E16" s="48">
        <v>4356</v>
      </c>
      <c r="F16" s="48">
        <v>0</v>
      </c>
      <c r="G16" s="48">
        <v>79433</v>
      </c>
      <c r="H16" s="91">
        <v>1046.42</v>
      </c>
      <c r="I16" s="48">
        <v>48625</v>
      </c>
      <c r="J16" s="48">
        <v>30515</v>
      </c>
      <c r="K16" s="48">
        <v>4552</v>
      </c>
      <c r="L16" s="48">
        <v>0</v>
      </c>
      <c r="M16" s="48">
        <v>83692</v>
      </c>
      <c r="N16" s="91">
        <v>1102.53</v>
      </c>
      <c r="O16" s="48">
        <v>4259</v>
      </c>
      <c r="P16" s="91">
        <v>56.11</v>
      </c>
      <c r="Q16" s="94">
        <v>5.4</v>
      </c>
      <c r="R16" s="12" t="s">
        <v>2</v>
      </c>
      <c r="T16" s="41"/>
      <c r="U16" s="41"/>
      <c r="V16" s="42"/>
    </row>
    <row r="17" spans="1:22">
      <c r="A17" s="20" t="s">
        <v>462</v>
      </c>
      <c r="B17" s="47" t="s">
        <v>58</v>
      </c>
      <c r="C17" s="49">
        <v>462052</v>
      </c>
      <c r="D17" s="49">
        <v>157593</v>
      </c>
      <c r="E17" s="49">
        <v>58842</v>
      </c>
      <c r="F17" s="49">
        <v>28521</v>
      </c>
      <c r="G17" s="49">
        <v>649967</v>
      </c>
      <c r="H17" s="96">
        <v>627.48</v>
      </c>
      <c r="I17" s="49">
        <v>493624</v>
      </c>
      <c r="J17" s="49">
        <v>152244</v>
      </c>
      <c r="K17" s="49">
        <v>62119</v>
      </c>
      <c r="L17" s="49">
        <v>7926</v>
      </c>
      <c r="M17" s="49">
        <v>700060</v>
      </c>
      <c r="N17" s="96">
        <v>675.84</v>
      </c>
      <c r="O17" s="49">
        <v>50094</v>
      </c>
      <c r="P17" s="96">
        <v>48.36</v>
      </c>
      <c r="Q17" s="97">
        <v>7.7</v>
      </c>
      <c r="R17" s="12" t="s">
        <v>2</v>
      </c>
      <c r="T17" s="41"/>
      <c r="U17" s="41"/>
      <c r="V17" s="42"/>
    </row>
    <row r="18" spans="1:22" ht="2.4500000000000002" customHeight="1">
      <c r="A18" s="110" t="s">
        <v>509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2" t="s">
        <v>2</v>
      </c>
    </row>
    <row r="19" spans="1:22" ht="11.45" customHeight="1">
      <c r="A19" s="105" t="s">
        <v>61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2" t="s">
        <v>2</v>
      </c>
    </row>
    <row r="20" spans="1:22" ht="12" customHeight="1">
      <c r="A20" s="105" t="s">
        <v>551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2" t="s">
        <v>2</v>
      </c>
    </row>
    <row r="21" spans="1:22" ht="9" customHeight="1">
      <c r="A21" s="103" t="s">
        <v>490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2" t="s">
        <v>2</v>
      </c>
    </row>
    <row r="22" spans="1:22" ht="9" customHeight="1">
      <c r="A22" s="104" t="s">
        <v>531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2" t="s">
        <v>2</v>
      </c>
    </row>
    <row r="23" spans="1:22" ht="9" customHeight="1">
      <c r="A23" s="104" t="s">
        <v>532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2" t="s">
        <v>2</v>
      </c>
    </row>
    <row r="24" spans="1:22" ht="9" customHeight="1">
      <c r="A24" s="103" t="s">
        <v>550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2" t="s">
        <v>2</v>
      </c>
    </row>
    <row r="25" spans="1:22" ht="9" customHeight="1">
      <c r="A25" s="104" t="s">
        <v>491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2" t="s">
        <v>2</v>
      </c>
    </row>
    <row r="26" spans="1:22" ht="5.45" customHeight="1">
      <c r="A26" s="12" t="s">
        <v>1</v>
      </c>
      <c r="B26" s="12" t="s">
        <v>1</v>
      </c>
      <c r="C26" s="12" t="s">
        <v>1</v>
      </c>
      <c r="D26" s="12" t="s">
        <v>1</v>
      </c>
      <c r="E26" s="12" t="s">
        <v>1</v>
      </c>
      <c r="F26" s="12" t="s">
        <v>1</v>
      </c>
      <c r="G26" s="12" t="s">
        <v>1</v>
      </c>
      <c r="H26" s="12" t="s">
        <v>1</v>
      </c>
      <c r="I26" s="12" t="s">
        <v>1</v>
      </c>
      <c r="J26" s="12" t="s">
        <v>1</v>
      </c>
      <c r="K26" s="12" t="s">
        <v>1</v>
      </c>
      <c r="L26" s="12" t="s">
        <v>1</v>
      </c>
      <c r="M26" s="12" t="s">
        <v>1</v>
      </c>
      <c r="N26" s="12" t="s">
        <v>1</v>
      </c>
      <c r="O26" s="12" t="s">
        <v>1</v>
      </c>
      <c r="P26" s="12" t="s">
        <v>1</v>
      </c>
      <c r="Q26" s="12" t="s">
        <v>1</v>
      </c>
      <c r="R26" s="12" t="s">
        <v>3</v>
      </c>
    </row>
  </sheetData>
  <mergeCells count="28">
    <mergeCell ref="A1:Q1"/>
    <mergeCell ref="A3:Q3"/>
    <mergeCell ref="E5:E6"/>
    <mergeCell ref="F5:F6"/>
    <mergeCell ref="G5:H6"/>
    <mergeCell ref="C4:H4"/>
    <mergeCell ref="I4:N4"/>
    <mergeCell ref="O5:P6"/>
    <mergeCell ref="A4:A7"/>
    <mergeCell ref="B4:B7"/>
    <mergeCell ref="Q5:Q6"/>
    <mergeCell ref="C7:G7"/>
    <mergeCell ref="I7:M7"/>
    <mergeCell ref="I5:J5"/>
    <mergeCell ref="K5:K6"/>
    <mergeCell ref="L5:L6"/>
    <mergeCell ref="A24:Q24"/>
    <mergeCell ref="A25:Q25"/>
    <mergeCell ref="A19:Q19"/>
    <mergeCell ref="A20:Q20"/>
    <mergeCell ref="A2:Q2"/>
    <mergeCell ref="M5:N6"/>
    <mergeCell ref="O4:Q4"/>
    <mergeCell ref="C5:D5"/>
    <mergeCell ref="A21:Q21"/>
    <mergeCell ref="A22:Q22"/>
    <mergeCell ref="A18:Q18"/>
    <mergeCell ref="A23:Q23"/>
  </mergeCells>
  <conditionalFormatting sqref="C9">
    <cfRule type="cellIs" dxfId="18" priority="5" operator="equal">
      <formula>0</formula>
    </cfRule>
  </conditionalFormatting>
  <conditionalFormatting sqref="D9:G17">
    <cfRule type="cellIs" dxfId="17" priority="4" operator="equal">
      <formula>0</formula>
    </cfRule>
  </conditionalFormatting>
  <conditionalFormatting sqref="C10:C17">
    <cfRule type="cellIs" dxfId="16" priority="3" operator="equal">
      <formula>0</formula>
    </cfRule>
  </conditionalFormatting>
  <conditionalFormatting sqref="I9:M17">
    <cfRule type="cellIs" dxfId="15" priority="2" operator="equal">
      <formula>0</formula>
    </cfRule>
  </conditionalFormatting>
  <conditionalFormatting sqref="O9:O17">
    <cfRule type="cellIs" dxfId="14" priority="1" operator="equal">
      <formula>0</formula>
    </cfRule>
  </conditionalFormatting>
  <pageMargins left="0.59055118110236227" right="0.59055118110236227" top="0.78740157480314965" bottom="0.98425196850393704" header="0.19685039370078741" footer="0.31496062992125984"/>
  <pageSetup paperSize="9" scale="73" pageOrder="overThenDown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4D8F-D2CF-45E2-B3C3-1B3A4635CA8F}">
  <sheetPr>
    <pageSetUpPr fitToPage="1"/>
  </sheetPr>
  <dimension ref="A1:R59"/>
  <sheetViews>
    <sheetView zoomScaleNormal="100" workbookViewId="0">
      <selection sqref="A1:Q1"/>
    </sheetView>
  </sheetViews>
  <sheetFormatPr baseColWidth="10" defaultColWidth="11.42578125" defaultRowHeight="14.25"/>
  <cols>
    <col min="1" max="1" width="8.140625" style="1" customWidth="1"/>
    <col min="2" max="2" width="18.5703125" style="1" customWidth="1"/>
    <col min="3" max="4" width="9" style="1" customWidth="1"/>
    <col min="5" max="6" width="9.42578125" style="1" customWidth="1"/>
    <col min="7" max="7" width="12" style="1" customWidth="1"/>
    <col min="8" max="8" width="10.42578125" style="1" customWidth="1"/>
    <col min="9" max="10" width="9" style="1" customWidth="1"/>
    <col min="11" max="12" width="9.42578125" style="1" customWidth="1"/>
    <col min="13" max="13" width="12" style="1" customWidth="1"/>
    <col min="14" max="14" width="10.42578125" style="1" customWidth="1"/>
    <col min="15" max="15" width="16.42578125" style="1" bestFit="1" customWidth="1"/>
    <col min="16" max="16" width="10.42578125" style="1" customWidth="1"/>
    <col min="17" max="17" width="11.42578125" style="1" customWidth="1"/>
    <col min="18" max="18" width="1.42578125" style="1" customWidth="1"/>
    <col min="19" max="16384" width="11.42578125" style="1"/>
  </cols>
  <sheetData>
    <row r="1" spans="1:18" ht="55.15" customHeight="1">
      <c r="A1" s="106" t="s">
        <v>552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2" t="s">
        <v>2</v>
      </c>
    </row>
    <row r="2" spans="1:18" ht="19.899999999999999" customHeight="1">
      <c r="A2" s="106" t="s">
        <v>546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2" t="s">
        <v>2</v>
      </c>
    </row>
    <row r="3" spans="1:18" ht="5.0999999999999996" customHeight="1">
      <c r="A3" s="124" t="s">
        <v>493</v>
      </c>
      <c r="B3" s="124"/>
      <c r="C3" s="125"/>
      <c r="D3" s="125"/>
      <c r="E3" s="125"/>
      <c r="F3" s="125"/>
      <c r="G3" s="125"/>
      <c r="H3" s="125"/>
      <c r="I3" s="124"/>
      <c r="J3" s="124"/>
      <c r="K3" s="124"/>
      <c r="L3" s="124"/>
      <c r="M3" s="124"/>
      <c r="N3" s="124"/>
      <c r="O3" s="124"/>
      <c r="P3" s="124"/>
      <c r="Q3" s="124"/>
      <c r="R3" s="12" t="s">
        <v>2</v>
      </c>
    </row>
    <row r="4" spans="1:18" ht="14.1" customHeight="1">
      <c r="A4" s="116" t="s">
        <v>476</v>
      </c>
      <c r="B4" s="115" t="s">
        <v>59</v>
      </c>
      <c r="C4" s="108">
        <v>2024</v>
      </c>
      <c r="D4" s="108"/>
      <c r="E4" s="108"/>
      <c r="F4" s="108"/>
      <c r="G4" s="108"/>
      <c r="H4" s="108"/>
      <c r="I4" s="121">
        <v>2025</v>
      </c>
      <c r="J4" s="121"/>
      <c r="K4" s="121"/>
      <c r="L4" s="121"/>
      <c r="M4" s="121"/>
      <c r="N4" s="119"/>
      <c r="O4" s="109" t="s">
        <v>52</v>
      </c>
      <c r="P4" s="121"/>
      <c r="Q4" s="121"/>
      <c r="R4" s="12" t="s">
        <v>2</v>
      </c>
    </row>
    <row r="5" spans="1:18" ht="14.1" customHeight="1">
      <c r="A5" s="123"/>
      <c r="B5" s="120"/>
      <c r="C5" s="128" t="s">
        <v>53</v>
      </c>
      <c r="D5" s="128"/>
      <c r="E5" s="120" t="s">
        <v>54</v>
      </c>
      <c r="F5" s="126" t="s">
        <v>55</v>
      </c>
      <c r="G5" s="115" t="s">
        <v>513</v>
      </c>
      <c r="H5" s="116"/>
      <c r="I5" s="119" t="s">
        <v>53</v>
      </c>
      <c r="J5" s="108"/>
      <c r="K5" s="120" t="s">
        <v>54</v>
      </c>
      <c r="L5" s="120" t="s">
        <v>55</v>
      </c>
      <c r="M5" s="115" t="s">
        <v>511</v>
      </c>
      <c r="N5" s="116"/>
      <c r="O5" s="115" t="s">
        <v>512</v>
      </c>
      <c r="P5" s="116"/>
      <c r="Q5" s="115" t="s">
        <v>465</v>
      </c>
      <c r="R5" s="12" t="s">
        <v>2</v>
      </c>
    </row>
    <row r="6" spans="1:18" ht="78.75" customHeight="1">
      <c r="A6" s="123"/>
      <c r="B6" s="120"/>
      <c r="C6" s="61" t="s">
        <v>56</v>
      </c>
      <c r="D6" s="61" t="s">
        <v>57</v>
      </c>
      <c r="E6" s="120"/>
      <c r="F6" s="126"/>
      <c r="G6" s="117"/>
      <c r="H6" s="118"/>
      <c r="I6" s="63" t="s">
        <v>56</v>
      </c>
      <c r="J6" s="61" t="s">
        <v>57</v>
      </c>
      <c r="K6" s="120"/>
      <c r="L6" s="120"/>
      <c r="M6" s="126"/>
      <c r="N6" s="123"/>
      <c r="O6" s="126"/>
      <c r="P6" s="123"/>
      <c r="Q6" s="126"/>
      <c r="R6" s="12" t="s">
        <v>2</v>
      </c>
    </row>
    <row r="7" spans="1:18" ht="14.1" customHeight="1">
      <c r="A7" s="118"/>
      <c r="B7" s="122"/>
      <c r="C7" s="109" t="s">
        <v>548</v>
      </c>
      <c r="D7" s="121"/>
      <c r="E7" s="121"/>
      <c r="F7" s="121"/>
      <c r="G7" s="127"/>
      <c r="H7" s="62" t="s">
        <v>540</v>
      </c>
      <c r="I7" s="121" t="s">
        <v>548</v>
      </c>
      <c r="J7" s="121"/>
      <c r="K7" s="121"/>
      <c r="L7" s="121"/>
      <c r="M7" s="119"/>
      <c r="N7" s="62" t="s">
        <v>540</v>
      </c>
      <c r="O7" s="62" t="s">
        <v>548</v>
      </c>
      <c r="P7" s="62" t="s">
        <v>553</v>
      </c>
      <c r="Q7" s="64" t="s">
        <v>0</v>
      </c>
      <c r="R7" s="12" t="s">
        <v>2</v>
      </c>
    </row>
    <row r="8" spans="1:18" s="69" customFormat="1" ht="5.0999999999999996" customHeight="1">
      <c r="A8" s="14" t="s">
        <v>467</v>
      </c>
      <c r="B8" s="67" t="s">
        <v>468</v>
      </c>
      <c r="C8" s="13" t="s">
        <v>556</v>
      </c>
      <c r="D8" s="14" t="s">
        <v>497</v>
      </c>
      <c r="E8" s="13" t="s">
        <v>498</v>
      </c>
      <c r="F8" s="13" t="s">
        <v>499</v>
      </c>
      <c r="G8" s="13" t="s">
        <v>526</v>
      </c>
      <c r="H8" s="68" t="s">
        <v>537</v>
      </c>
      <c r="I8" s="14" t="s">
        <v>557</v>
      </c>
      <c r="J8" s="14" t="s">
        <v>521</v>
      </c>
      <c r="K8" s="14" t="s">
        <v>522</v>
      </c>
      <c r="L8" s="14" t="s">
        <v>523</v>
      </c>
      <c r="M8" s="14" t="s">
        <v>524</v>
      </c>
      <c r="N8" s="14" t="s">
        <v>536</v>
      </c>
      <c r="O8" s="13" t="s">
        <v>525</v>
      </c>
      <c r="P8" s="14" t="s">
        <v>535</v>
      </c>
      <c r="Q8" s="13" t="s">
        <v>466</v>
      </c>
      <c r="R8" s="69" t="s">
        <v>2</v>
      </c>
    </row>
    <row r="9" spans="1:18" ht="11.1" customHeight="1">
      <c r="A9" s="75">
        <v>151</v>
      </c>
      <c r="B9" s="2" t="s">
        <v>7</v>
      </c>
      <c r="C9" s="48">
        <v>71100</v>
      </c>
      <c r="D9" s="48">
        <v>62839</v>
      </c>
      <c r="E9" s="48">
        <v>11639</v>
      </c>
      <c r="F9" s="48">
        <v>624</v>
      </c>
      <c r="G9" s="90">
        <v>144954</v>
      </c>
      <c r="H9" s="91">
        <v>824.44</v>
      </c>
      <c r="I9" s="90">
        <v>67384</v>
      </c>
      <c r="J9" s="92">
        <v>64672</v>
      </c>
      <c r="K9" s="92">
        <v>11523</v>
      </c>
      <c r="L9" s="93">
        <v>695</v>
      </c>
      <c r="M9" s="90">
        <v>142884</v>
      </c>
      <c r="N9" s="91">
        <v>812.67</v>
      </c>
      <c r="O9" s="90">
        <v>-2070</v>
      </c>
      <c r="P9" s="91">
        <v>-11.77</v>
      </c>
      <c r="Q9" s="94">
        <v>-1.4</v>
      </c>
      <c r="R9" s="12" t="s">
        <v>2</v>
      </c>
    </row>
    <row r="10" spans="1:18" ht="11.1" customHeight="1">
      <c r="A10" s="75">
        <v>153</v>
      </c>
      <c r="B10" s="2" t="s">
        <v>8</v>
      </c>
      <c r="C10" s="48">
        <v>54613</v>
      </c>
      <c r="D10" s="48">
        <v>52293</v>
      </c>
      <c r="E10" s="48">
        <v>8686</v>
      </c>
      <c r="F10" s="48">
        <v>0</v>
      </c>
      <c r="G10" s="90">
        <v>115592</v>
      </c>
      <c r="H10" s="91">
        <v>908.88</v>
      </c>
      <c r="I10" s="90">
        <v>58636</v>
      </c>
      <c r="J10" s="92">
        <v>53535</v>
      </c>
      <c r="K10" s="92">
        <v>8335</v>
      </c>
      <c r="L10" s="93">
        <v>0</v>
      </c>
      <c r="M10" s="90">
        <v>120506</v>
      </c>
      <c r="N10" s="91">
        <v>947.51</v>
      </c>
      <c r="O10" s="90">
        <v>4913</v>
      </c>
      <c r="P10" s="91">
        <v>38.630000000000003</v>
      </c>
      <c r="Q10" s="94">
        <v>4.3</v>
      </c>
      <c r="R10" s="12" t="s">
        <v>2</v>
      </c>
    </row>
    <row r="11" spans="1:18" ht="11.1" customHeight="1">
      <c r="A11" s="75">
        <v>154</v>
      </c>
      <c r="B11" s="2" t="s">
        <v>9</v>
      </c>
      <c r="C11" s="48">
        <v>35439</v>
      </c>
      <c r="D11" s="48">
        <v>35914</v>
      </c>
      <c r="E11" s="48">
        <v>5961</v>
      </c>
      <c r="F11" s="48">
        <v>82</v>
      </c>
      <c r="G11" s="90">
        <v>77232</v>
      </c>
      <c r="H11" s="91">
        <v>853.96</v>
      </c>
      <c r="I11" s="90">
        <v>37805</v>
      </c>
      <c r="J11" s="92">
        <v>37977</v>
      </c>
      <c r="K11" s="92">
        <v>5927</v>
      </c>
      <c r="L11" s="93">
        <v>0</v>
      </c>
      <c r="M11" s="90">
        <v>81710</v>
      </c>
      <c r="N11" s="91">
        <v>903.47</v>
      </c>
      <c r="O11" s="90">
        <v>4478</v>
      </c>
      <c r="P11" s="91">
        <v>49.51</v>
      </c>
      <c r="Q11" s="94">
        <v>5.8</v>
      </c>
      <c r="R11" s="12" t="s">
        <v>2</v>
      </c>
    </row>
    <row r="12" spans="1:18" ht="11.1" customHeight="1">
      <c r="A12" s="75">
        <v>155</v>
      </c>
      <c r="B12" s="2" t="s">
        <v>10</v>
      </c>
      <c r="C12" s="48">
        <v>53092</v>
      </c>
      <c r="D12" s="48">
        <v>57118</v>
      </c>
      <c r="E12" s="48">
        <v>8588</v>
      </c>
      <c r="F12" s="48">
        <v>0</v>
      </c>
      <c r="G12" s="90">
        <v>118798</v>
      </c>
      <c r="H12" s="91">
        <v>943.79</v>
      </c>
      <c r="I12" s="90">
        <v>48640</v>
      </c>
      <c r="J12" s="92">
        <v>57040</v>
      </c>
      <c r="K12" s="92">
        <v>8250</v>
      </c>
      <c r="L12" s="93">
        <v>309</v>
      </c>
      <c r="M12" s="90">
        <v>113621</v>
      </c>
      <c r="N12" s="91">
        <v>902.66</v>
      </c>
      <c r="O12" s="90">
        <v>-5177</v>
      </c>
      <c r="P12" s="91">
        <v>-41.13</v>
      </c>
      <c r="Q12" s="94">
        <v>-4.4000000000000004</v>
      </c>
      <c r="R12" s="12" t="s">
        <v>2</v>
      </c>
    </row>
    <row r="13" spans="1:18" ht="11.1" customHeight="1">
      <c r="A13" s="75">
        <v>157</v>
      </c>
      <c r="B13" s="2" t="s">
        <v>11</v>
      </c>
      <c r="C13" s="48">
        <v>69308</v>
      </c>
      <c r="D13" s="48">
        <v>44284</v>
      </c>
      <c r="E13" s="48">
        <v>8956</v>
      </c>
      <c r="F13" s="48">
        <v>0</v>
      </c>
      <c r="G13" s="90">
        <v>122548</v>
      </c>
      <c r="H13" s="91">
        <v>893.77</v>
      </c>
      <c r="I13" s="90">
        <v>61515</v>
      </c>
      <c r="J13" s="92">
        <v>41464</v>
      </c>
      <c r="K13" s="92">
        <v>8986</v>
      </c>
      <c r="L13" s="93">
        <v>228</v>
      </c>
      <c r="M13" s="90">
        <v>111737</v>
      </c>
      <c r="N13" s="91">
        <v>814.92</v>
      </c>
      <c r="O13" s="90">
        <v>-10811</v>
      </c>
      <c r="P13" s="91">
        <v>-78.849999999999994</v>
      </c>
      <c r="Q13" s="94">
        <v>-8.8000000000000007</v>
      </c>
      <c r="R13" s="12" t="s">
        <v>2</v>
      </c>
    </row>
    <row r="14" spans="1:18" ht="11.1" customHeight="1">
      <c r="A14" s="75">
        <v>158</v>
      </c>
      <c r="B14" s="2" t="s">
        <v>12</v>
      </c>
      <c r="C14" s="48">
        <v>38230</v>
      </c>
      <c r="D14" s="48">
        <v>36602</v>
      </c>
      <c r="E14" s="48">
        <v>7773</v>
      </c>
      <c r="F14" s="48">
        <v>0</v>
      </c>
      <c r="G14" s="90">
        <v>82606</v>
      </c>
      <c r="H14" s="91">
        <v>697.08</v>
      </c>
      <c r="I14" s="90">
        <v>32063</v>
      </c>
      <c r="J14" s="92">
        <v>40410</v>
      </c>
      <c r="K14" s="92">
        <v>7767</v>
      </c>
      <c r="L14" s="93">
        <v>0</v>
      </c>
      <c r="M14" s="90">
        <v>80240</v>
      </c>
      <c r="N14" s="91">
        <v>677.11</v>
      </c>
      <c r="O14" s="90">
        <v>-2366</v>
      </c>
      <c r="P14" s="91">
        <v>-19.96</v>
      </c>
      <c r="Q14" s="94">
        <v>-2.9</v>
      </c>
      <c r="R14" s="12" t="s">
        <v>2</v>
      </c>
    </row>
    <row r="15" spans="1:18" ht="11.1" customHeight="1">
      <c r="A15" s="75">
        <v>159</v>
      </c>
      <c r="B15" s="2" t="s">
        <v>13</v>
      </c>
      <c r="C15" s="48">
        <v>90598</v>
      </c>
      <c r="D15" s="48">
        <v>98481</v>
      </c>
      <c r="E15" s="48">
        <v>20305</v>
      </c>
      <c r="F15" s="48">
        <v>0</v>
      </c>
      <c r="G15" s="90">
        <v>209385</v>
      </c>
      <c r="H15" s="91">
        <v>636.98</v>
      </c>
      <c r="I15" s="90">
        <v>127087</v>
      </c>
      <c r="J15" s="92">
        <v>115103</v>
      </c>
      <c r="K15" s="92">
        <v>20835</v>
      </c>
      <c r="L15" s="93">
        <v>0</v>
      </c>
      <c r="M15" s="90">
        <v>263025</v>
      </c>
      <c r="N15" s="91">
        <v>800.16</v>
      </c>
      <c r="O15" s="90">
        <v>53640</v>
      </c>
      <c r="P15" s="91">
        <v>163.18</v>
      </c>
      <c r="Q15" s="94">
        <v>25.6</v>
      </c>
      <c r="R15" s="12" t="s">
        <v>2</v>
      </c>
    </row>
    <row r="16" spans="1:18" s="15" customFormat="1" ht="11.1" customHeight="1">
      <c r="A16" s="3">
        <v>1</v>
      </c>
      <c r="B16" s="4" t="s">
        <v>14</v>
      </c>
      <c r="C16" s="49">
        <v>412380</v>
      </c>
      <c r="D16" s="49">
        <v>387532</v>
      </c>
      <c r="E16" s="49">
        <v>71910</v>
      </c>
      <c r="F16" s="49">
        <v>706</v>
      </c>
      <c r="G16" s="95">
        <v>871116</v>
      </c>
      <c r="H16" s="96">
        <v>789.31</v>
      </c>
      <c r="I16" s="95">
        <v>433130</v>
      </c>
      <c r="J16" s="95">
        <v>410201</v>
      </c>
      <c r="K16" s="95">
        <v>71624</v>
      </c>
      <c r="L16" s="95">
        <v>1232</v>
      </c>
      <c r="M16" s="95">
        <v>913724</v>
      </c>
      <c r="N16" s="96">
        <v>827.91</v>
      </c>
      <c r="O16" s="95">
        <v>42608</v>
      </c>
      <c r="P16" s="96">
        <v>38.61</v>
      </c>
      <c r="Q16" s="97">
        <v>4.9000000000000004</v>
      </c>
      <c r="R16" s="19" t="s">
        <v>2</v>
      </c>
    </row>
    <row r="17" spans="1:18" ht="15" customHeight="1">
      <c r="A17" s="76">
        <v>241</v>
      </c>
      <c r="B17" s="2" t="s">
        <v>15</v>
      </c>
      <c r="C17" s="48">
        <v>325608</v>
      </c>
      <c r="D17" s="48">
        <v>209114</v>
      </c>
      <c r="E17" s="48">
        <v>71838</v>
      </c>
      <c r="F17" s="48">
        <v>9506</v>
      </c>
      <c r="G17" s="90">
        <v>597054</v>
      </c>
      <c r="H17" s="91">
        <v>523.86</v>
      </c>
      <c r="I17" s="90">
        <v>361705</v>
      </c>
      <c r="J17" s="92">
        <v>203934</v>
      </c>
      <c r="K17" s="92">
        <v>71794</v>
      </c>
      <c r="L17" s="93">
        <v>9149</v>
      </c>
      <c r="M17" s="90">
        <v>628284</v>
      </c>
      <c r="N17" s="91">
        <v>551.26</v>
      </c>
      <c r="O17" s="90">
        <v>31229</v>
      </c>
      <c r="P17" s="91">
        <v>27.4</v>
      </c>
      <c r="Q17" s="94">
        <v>5.2</v>
      </c>
      <c r="R17" s="12" t="s">
        <v>2</v>
      </c>
    </row>
    <row r="18" spans="1:18" ht="11.1" customHeight="1">
      <c r="A18" s="76">
        <v>251</v>
      </c>
      <c r="B18" s="2" t="s">
        <v>16</v>
      </c>
      <c r="C18" s="48">
        <v>43664</v>
      </c>
      <c r="D18" s="48">
        <v>82167</v>
      </c>
      <c r="E18" s="48">
        <v>14401</v>
      </c>
      <c r="F18" s="48">
        <v>4045</v>
      </c>
      <c r="G18" s="90">
        <v>136187</v>
      </c>
      <c r="H18" s="91">
        <v>615.04</v>
      </c>
      <c r="I18" s="90">
        <v>35775</v>
      </c>
      <c r="J18" s="92">
        <v>78468</v>
      </c>
      <c r="K18" s="92">
        <v>14512</v>
      </c>
      <c r="L18" s="93">
        <v>3526</v>
      </c>
      <c r="M18" s="90">
        <v>125230</v>
      </c>
      <c r="N18" s="91">
        <v>565.54999999999995</v>
      </c>
      <c r="O18" s="90">
        <v>-10958</v>
      </c>
      <c r="P18" s="91">
        <v>-49.49</v>
      </c>
      <c r="Q18" s="94">
        <v>-8</v>
      </c>
      <c r="R18" s="12" t="s">
        <v>2</v>
      </c>
    </row>
    <row r="19" spans="1:18" ht="11.1" customHeight="1">
      <c r="A19" s="76">
        <v>252</v>
      </c>
      <c r="B19" s="2" t="s">
        <v>48</v>
      </c>
      <c r="C19" s="48">
        <v>51247</v>
      </c>
      <c r="D19" s="48">
        <v>52403</v>
      </c>
      <c r="E19" s="48">
        <v>9704</v>
      </c>
      <c r="F19" s="48">
        <v>72</v>
      </c>
      <c r="G19" s="90">
        <v>113283</v>
      </c>
      <c r="H19" s="91">
        <v>753.43</v>
      </c>
      <c r="I19" s="90">
        <v>54088</v>
      </c>
      <c r="J19" s="92">
        <v>49965</v>
      </c>
      <c r="K19" s="92">
        <v>9854</v>
      </c>
      <c r="L19" s="93">
        <v>499</v>
      </c>
      <c r="M19" s="90">
        <v>113409</v>
      </c>
      <c r="N19" s="91">
        <v>754.27</v>
      </c>
      <c r="O19" s="90">
        <v>126</v>
      </c>
      <c r="P19" s="91">
        <v>0.84</v>
      </c>
      <c r="Q19" s="94">
        <v>0.1</v>
      </c>
      <c r="R19" s="12" t="s">
        <v>2</v>
      </c>
    </row>
    <row r="20" spans="1:18" ht="11.1" customHeight="1">
      <c r="A20" s="76">
        <v>254</v>
      </c>
      <c r="B20" s="2" t="s">
        <v>17</v>
      </c>
      <c r="C20" s="48">
        <v>112128</v>
      </c>
      <c r="D20" s="48">
        <v>96924</v>
      </c>
      <c r="E20" s="48">
        <v>17966</v>
      </c>
      <c r="F20" s="48">
        <v>886</v>
      </c>
      <c r="G20" s="90">
        <v>226131</v>
      </c>
      <c r="H20" s="91">
        <v>844.09</v>
      </c>
      <c r="I20" s="90">
        <v>118180</v>
      </c>
      <c r="J20" s="92">
        <v>95472</v>
      </c>
      <c r="K20" s="92">
        <v>17558</v>
      </c>
      <c r="L20" s="93">
        <v>63</v>
      </c>
      <c r="M20" s="90">
        <v>231148</v>
      </c>
      <c r="N20" s="91">
        <v>862.81</v>
      </c>
      <c r="O20" s="90">
        <v>5016</v>
      </c>
      <c r="P20" s="91">
        <v>18.72</v>
      </c>
      <c r="Q20" s="94">
        <v>2.2000000000000002</v>
      </c>
      <c r="R20" s="12" t="s">
        <v>2</v>
      </c>
    </row>
    <row r="21" spans="1:18" ht="11.1" customHeight="1">
      <c r="A21" s="76">
        <v>255</v>
      </c>
      <c r="B21" s="2" t="s">
        <v>18</v>
      </c>
      <c r="C21" s="48">
        <v>21401</v>
      </c>
      <c r="D21" s="48">
        <v>30882</v>
      </c>
      <c r="E21" s="48">
        <v>4561</v>
      </c>
      <c r="F21" s="48">
        <v>163</v>
      </c>
      <c r="G21" s="90">
        <v>56681</v>
      </c>
      <c r="H21" s="91">
        <v>861.14</v>
      </c>
      <c r="I21" s="90">
        <v>20626</v>
      </c>
      <c r="J21" s="92">
        <v>30430</v>
      </c>
      <c r="K21" s="92">
        <v>4314</v>
      </c>
      <c r="L21" s="93">
        <v>0</v>
      </c>
      <c r="M21" s="90">
        <v>55369</v>
      </c>
      <c r="N21" s="91">
        <v>841.21</v>
      </c>
      <c r="O21" s="90">
        <v>-1312</v>
      </c>
      <c r="P21" s="91">
        <v>-19.93</v>
      </c>
      <c r="Q21" s="94">
        <v>-2.2999999999999998</v>
      </c>
      <c r="R21" s="12" t="s">
        <v>2</v>
      </c>
    </row>
    <row r="22" spans="1:18" ht="11.1" customHeight="1">
      <c r="A22" s="76">
        <v>256</v>
      </c>
      <c r="B22" s="2" t="s">
        <v>19</v>
      </c>
      <c r="C22" s="48">
        <v>38908</v>
      </c>
      <c r="D22" s="48">
        <v>53934</v>
      </c>
      <c r="E22" s="48">
        <v>7990</v>
      </c>
      <c r="F22" s="48">
        <v>1330</v>
      </c>
      <c r="G22" s="90">
        <v>99502</v>
      </c>
      <c r="H22" s="91">
        <v>818.71</v>
      </c>
      <c r="I22" s="90">
        <v>31942</v>
      </c>
      <c r="J22" s="92">
        <v>52342</v>
      </c>
      <c r="K22" s="92">
        <v>7965</v>
      </c>
      <c r="L22" s="93">
        <v>1297</v>
      </c>
      <c r="M22" s="90">
        <v>90952</v>
      </c>
      <c r="N22" s="91">
        <v>748.36</v>
      </c>
      <c r="O22" s="90">
        <v>-8551</v>
      </c>
      <c r="P22" s="91">
        <v>-70.36</v>
      </c>
      <c r="Q22" s="94">
        <v>-8.6</v>
      </c>
      <c r="R22" s="12" t="s">
        <v>2</v>
      </c>
    </row>
    <row r="23" spans="1:18" ht="11.1" customHeight="1">
      <c r="A23" s="76">
        <v>257</v>
      </c>
      <c r="B23" s="2" t="s">
        <v>20</v>
      </c>
      <c r="C23" s="48">
        <v>65167</v>
      </c>
      <c r="D23" s="48">
        <v>56938</v>
      </c>
      <c r="E23" s="48">
        <v>10335</v>
      </c>
      <c r="F23" s="48">
        <v>0</v>
      </c>
      <c r="G23" s="90">
        <v>132440</v>
      </c>
      <c r="H23" s="91">
        <v>843.57</v>
      </c>
      <c r="I23" s="90">
        <v>60791</v>
      </c>
      <c r="J23" s="92">
        <v>57802</v>
      </c>
      <c r="K23" s="92">
        <v>10290</v>
      </c>
      <c r="L23" s="93">
        <v>0</v>
      </c>
      <c r="M23" s="90">
        <v>128883</v>
      </c>
      <c r="N23" s="91">
        <v>820.92</v>
      </c>
      <c r="O23" s="90">
        <v>-3557</v>
      </c>
      <c r="P23" s="91">
        <v>-22.65</v>
      </c>
      <c r="Q23" s="94">
        <v>-2.7</v>
      </c>
      <c r="R23" s="12" t="s">
        <v>2</v>
      </c>
    </row>
    <row r="24" spans="1:18" s="15" customFormat="1" ht="11.1" customHeight="1">
      <c r="A24" s="3">
        <v>2</v>
      </c>
      <c r="B24" s="4" t="s">
        <v>21</v>
      </c>
      <c r="C24" s="49">
        <v>658124</v>
      </c>
      <c r="D24" s="49">
        <v>582363</v>
      </c>
      <c r="E24" s="49">
        <v>136795</v>
      </c>
      <c r="F24" s="49">
        <v>16002</v>
      </c>
      <c r="G24" s="95">
        <v>1361279</v>
      </c>
      <c r="H24" s="96">
        <v>640.98</v>
      </c>
      <c r="I24" s="95">
        <v>683108</v>
      </c>
      <c r="J24" s="95">
        <v>568413</v>
      </c>
      <c r="K24" s="95">
        <v>136288</v>
      </c>
      <c r="L24" s="95">
        <v>14534</v>
      </c>
      <c r="M24" s="95">
        <v>1373274</v>
      </c>
      <c r="N24" s="96">
        <v>646.63</v>
      </c>
      <c r="O24" s="95">
        <v>11995</v>
      </c>
      <c r="P24" s="96">
        <v>5.65</v>
      </c>
      <c r="Q24" s="97">
        <v>0.9</v>
      </c>
      <c r="R24" s="19" t="s">
        <v>2</v>
      </c>
    </row>
    <row r="25" spans="1:18" ht="15" customHeight="1">
      <c r="A25" s="76">
        <v>351</v>
      </c>
      <c r="B25" s="2" t="s">
        <v>22</v>
      </c>
      <c r="C25" s="48">
        <v>76087</v>
      </c>
      <c r="D25" s="48">
        <v>72999</v>
      </c>
      <c r="E25" s="48">
        <v>11765</v>
      </c>
      <c r="F25" s="48">
        <v>0</v>
      </c>
      <c r="G25" s="90">
        <v>160851</v>
      </c>
      <c r="H25" s="91">
        <v>931.52</v>
      </c>
      <c r="I25" s="90">
        <v>73089</v>
      </c>
      <c r="J25" s="92">
        <v>68752</v>
      </c>
      <c r="K25" s="92">
        <v>11317</v>
      </c>
      <c r="L25" s="93">
        <v>1097</v>
      </c>
      <c r="M25" s="90">
        <v>152062</v>
      </c>
      <c r="N25" s="91">
        <v>880.62</v>
      </c>
      <c r="O25" s="90">
        <v>-8789</v>
      </c>
      <c r="P25" s="91">
        <v>-50.9</v>
      </c>
      <c r="Q25" s="94">
        <v>-5.5</v>
      </c>
      <c r="R25" s="12" t="s">
        <v>2</v>
      </c>
    </row>
    <row r="26" spans="1:18" ht="11.1" customHeight="1">
      <c r="A26" s="76">
        <v>352</v>
      </c>
      <c r="B26" s="2" t="s">
        <v>23</v>
      </c>
      <c r="C26" s="48">
        <v>84618</v>
      </c>
      <c r="D26" s="48">
        <v>84249</v>
      </c>
      <c r="E26" s="48">
        <v>13012</v>
      </c>
      <c r="F26" s="48">
        <v>0</v>
      </c>
      <c r="G26" s="90">
        <v>181878</v>
      </c>
      <c r="H26" s="91">
        <v>913.72</v>
      </c>
      <c r="I26" s="90">
        <v>76282</v>
      </c>
      <c r="J26" s="92">
        <v>82812</v>
      </c>
      <c r="K26" s="92">
        <v>13046</v>
      </c>
      <c r="L26" s="93">
        <v>0</v>
      </c>
      <c r="M26" s="90">
        <v>172140</v>
      </c>
      <c r="N26" s="91">
        <v>864.79</v>
      </c>
      <c r="O26" s="90">
        <v>-9738</v>
      </c>
      <c r="P26" s="91">
        <v>-48.92</v>
      </c>
      <c r="Q26" s="94">
        <v>-5.4</v>
      </c>
      <c r="R26" s="12" t="s">
        <v>2</v>
      </c>
    </row>
    <row r="27" spans="1:18" ht="11.1" customHeight="1">
      <c r="A27" s="76">
        <v>353</v>
      </c>
      <c r="B27" s="2" t="s">
        <v>24</v>
      </c>
      <c r="C27" s="48">
        <v>64723</v>
      </c>
      <c r="D27" s="48">
        <v>62724</v>
      </c>
      <c r="E27" s="48">
        <v>16956</v>
      </c>
      <c r="F27" s="48">
        <v>0</v>
      </c>
      <c r="G27" s="90">
        <v>144403</v>
      </c>
      <c r="H27" s="91">
        <v>544.16</v>
      </c>
      <c r="I27" s="90">
        <v>58731</v>
      </c>
      <c r="J27" s="92">
        <v>59785</v>
      </c>
      <c r="K27" s="92">
        <v>17392</v>
      </c>
      <c r="L27" s="93">
        <v>939</v>
      </c>
      <c r="M27" s="90">
        <v>134970</v>
      </c>
      <c r="N27" s="91">
        <v>508.61</v>
      </c>
      <c r="O27" s="90">
        <v>-9433</v>
      </c>
      <c r="P27" s="91">
        <v>-35.549999999999997</v>
      </c>
      <c r="Q27" s="94">
        <v>-6.5</v>
      </c>
      <c r="R27" s="12" t="s">
        <v>2</v>
      </c>
    </row>
    <row r="28" spans="1:18" ht="11.1" customHeight="1">
      <c r="A28" s="76">
        <v>354</v>
      </c>
      <c r="B28" s="2" t="s">
        <v>49</v>
      </c>
      <c r="C28" s="48">
        <v>26882</v>
      </c>
      <c r="D28" s="48">
        <v>31902</v>
      </c>
      <c r="E28" s="48">
        <v>3175</v>
      </c>
      <c r="F28" s="48">
        <v>0</v>
      </c>
      <c r="G28" s="90">
        <v>61959</v>
      </c>
      <c r="H28" s="91">
        <v>1326.09</v>
      </c>
      <c r="I28" s="90">
        <v>26167</v>
      </c>
      <c r="J28" s="92">
        <v>29808</v>
      </c>
      <c r="K28" s="92">
        <v>3062</v>
      </c>
      <c r="L28" s="93">
        <v>0</v>
      </c>
      <c r="M28" s="90">
        <v>59037</v>
      </c>
      <c r="N28" s="91">
        <v>1263.54</v>
      </c>
      <c r="O28" s="90">
        <v>-2922</v>
      </c>
      <c r="P28" s="91">
        <v>-62.55</v>
      </c>
      <c r="Q28" s="94">
        <v>-4.7</v>
      </c>
      <c r="R28" s="12" t="s">
        <v>2</v>
      </c>
    </row>
    <row r="29" spans="1:18" ht="11.1" customHeight="1">
      <c r="A29" s="76">
        <v>355</v>
      </c>
      <c r="B29" s="2" t="s">
        <v>25</v>
      </c>
      <c r="C29" s="48">
        <v>74627</v>
      </c>
      <c r="D29" s="48">
        <v>62301</v>
      </c>
      <c r="E29" s="48">
        <v>12119</v>
      </c>
      <c r="F29" s="48">
        <v>0</v>
      </c>
      <c r="G29" s="90">
        <v>149047</v>
      </c>
      <c r="H29" s="91">
        <v>831.83</v>
      </c>
      <c r="I29" s="90">
        <v>63151</v>
      </c>
      <c r="J29" s="92">
        <v>54726</v>
      </c>
      <c r="K29" s="92">
        <v>11743</v>
      </c>
      <c r="L29" s="93">
        <v>0</v>
      </c>
      <c r="M29" s="90">
        <v>129621</v>
      </c>
      <c r="N29" s="91">
        <v>723.41</v>
      </c>
      <c r="O29" s="90">
        <v>-19426</v>
      </c>
      <c r="P29" s="91">
        <v>-108.42</v>
      </c>
      <c r="Q29" s="94">
        <v>-13</v>
      </c>
      <c r="R29" s="12" t="s">
        <v>2</v>
      </c>
    </row>
    <row r="30" spans="1:18" ht="11.1" customHeight="1">
      <c r="A30" s="76">
        <v>356</v>
      </c>
      <c r="B30" s="2" t="s">
        <v>26</v>
      </c>
      <c r="C30" s="48">
        <v>44465</v>
      </c>
      <c r="D30" s="48">
        <v>32174</v>
      </c>
      <c r="E30" s="48">
        <v>7506</v>
      </c>
      <c r="F30" s="48">
        <v>0</v>
      </c>
      <c r="G30" s="90">
        <v>84145</v>
      </c>
      <c r="H30" s="91">
        <v>740.03</v>
      </c>
      <c r="I30" s="90">
        <v>39625</v>
      </c>
      <c r="J30" s="92">
        <v>32295</v>
      </c>
      <c r="K30" s="92">
        <v>7452</v>
      </c>
      <c r="L30" s="93">
        <v>0</v>
      </c>
      <c r="M30" s="90">
        <v>79373</v>
      </c>
      <c r="N30" s="91">
        <v>698.05</v>
      </c>
      <c r="O30" s="90">
        <v>-4773</v>
      </c>
      <c r="P30" s="91">
        <v>-41.97</v>
      </c>
      <c r="Q30" s="94">
        <v>-5.7</v>
      </c>
      <c r="R30" s="12" t="s">
        <v>2</v>
      </c>
    </row>
    <row r="31" spans="1:18" ht="11.1" customHeight="1">
      <c r="A31" s="76">
        <v>357</v>
      </c>
      <c r="B31" s="2" t="s">
        <v>27</v>
      </c>
      <c r="C31" s="48">
        <v>36183</v>
      </c>
      <c r="D31" s="48">
        <v>71837</v>
      </c>
      <c r="E31" s="48">
        <v>10851</v>
      </c>
      <c r="F31" s="48">
        <v>618</v>
      </c>
      <c r="G31" s="90">
        <v>118254</v>
      </c>
      <c r="H31" s="91">
        <v>713.09</v>
      </c>
      <c r="I31" s="90">
        <v>35414</v>
      </c>
      <c r="J31" s="92">
        <v>67351</v>
      </c>
      <c r="K31" s="92">
        <v>10869</v>
      </c>
      <c r="L31" s="93">
        <v>1415</v>
      </c>
      <c r="M31" s="90">
        <v>112219</v>
      </c>
      <c r="N31" s="91">
        <v>676.7</v>
      </c>
      <c r="O31" s="90">
        <v>-6035</v>
      </c>
      <c r="P31" s="91">
        <v>-36.39</v>
      </c>
      <c r="Q31" s="94">
        <v>-5.0999999999999996</v>
      </c>
      <c r="R31" s="12" t="s">
        <v>2</v>
      </c>
    </row>
    <row r="32" spans="1:18" ht="11.1" customHeight="1">
      <c r="A32" s="76">
        <v>358</v>
      </c>
      <c r="B32" s="2" t="s">
        <v>28</v>
      </c>
      <c r="C32" s="48">
        <v>45373</v>
      </c>
      <c r="D32" s="48">
        <v>67633</v>
      </c>
      <c r="E32" s="48">
        <v>9263</v>
      </c>
      <c r="F32" s="48">
        <v>249</v>
      </c>
      <c r="G32" s="90">
        <v>122020</v>
      </c>
      <c r="H32" s="91">
        <v>861.33</v>
      </c>
      <c r="I32" s="90">
        <v>38848</v>
      </c>
      <c r="J32" s="92">
        <v>68034</v>
      </c>
      <c r="K32" s="92">
        <v>9285</v>
      </c>
      <c r="L32" s="93">
        <v>120</v>
      </c>
      <c r="M32" s="90">
        <v>116047</v>
      </c>
      <c r="N32" s="91">
        <v>819.16</v>
      </c>
      <c r="O32" s="90">
        <v>-5974</v>
      </c>
      <c r="P32" s="91">
        <v>-42.17</v>
      </c>
      <c r="Q32" s="94">
        <v>-4.9000000000000004</v>
      </c>
      <c r="R32" s="12" t="s">
        <v>2</v>
      </c>
    </row>
    <row r="33" spans="1:18" ht="11.1" customHeight="1">
      <c r="A33" s="76">
        <v>359</v>
      </c>
      <c r="B33" s="2" t="s">
        <v>29</v>
      </c>
      <c r="C33" s="48">
        <v>56459</v>
      </c>
      <c r="D33" s="48">
        <v>61182</v>
      </c>
      <c r="E33" s="48">
        <v>13625</v>
      </c>
      <c r="F33" s="48">
        <v>0</v>
      </c>
      <c r="G33" s="90">
        <v>131266</v>
      </c>
      <c r="H33" s="91">
        <v>632.48</v>
      </c>
      <c r="I33" s="90">
        <v>50223</v>
      </c>
      <c r="J33" s="92">
        <v>61375</v>
      </c>
      <c r="K33" s="92">
        <v>13602</v>
      </c>
      <c r="L33" s="93">
        <v>0</v>
      </c>
      <c r="M33" s="90">
        <v>125201</v>
      </c>
      <c r="N33" s="91">
        <v>603.25</v>
      </c>
      <c r="O33" s="90">
        <v>-6066</v>
      </c>
      <c r="P33" s="91">
        <v>-29.23</v>
      </c>
      <c r="Q33" s="94">
        <v>-4.5999999999999996</v>
      </c>
      <c r="R33" s="12" t="s">
        <v>2</v>
      </c>
    </row>
    <row r="34" spans="1:18" ht="11.1" customHeight="1">
      <c r="A34" s="76">
        <v>360</v>
      </c>
      <c r="B34" s="2" t="s">
        <v>30</v>
      </c>
      <c r="C34" s="48">
        <v>34611</v>
      </c>
      <c r="D34" s="48">
        <v>49380</v>
      </c>
      <c r="E34" s="48">
        <v>6098</v>
      </c>
      <c r="F34" s="48">
        <v>0</v>
      </c>
      <c r="G34" s="90">
        <v>90089</v>
      </c>
      <c r="H34" s="91">
        <v>981.48</v>
      </c>
      <c r="I34" s="90">
        <v>36446</v>
      </c>
      <c r="J34" s="92">
        <v>49005</v>
      </c>
      <c r="K34" s="92">
        <v>6016</v>
      </c>
      <c r="L34" s="93">
        <v>0</v>
      </c>
      <c r="M34" s="90">
        <v>91467</v>
      </c>
      <c r="N34" s="91">
        <v>996.5</v>
      </c>
      <c r="O34" s="90">
        <v>1379</v>
      </c>
      <c r="P34" s="91">
        <v>15.02</v>
      </c>
      <c r="Q34" s="94">
        <v>1.5</v>
      </c>
      <c r="R34" s="12" t="s">
        <v>2</v>
      </c>
    </row>
    <row r="35" spans="1:18" ht="11.1" customHeight="1">
      <c r="A35" s="76">
        <v>361</v>
      </c>
      <c r="B35" s="2" t="s">
        <v>31</v>
      </c>
      <c r="C35" s="48">
        <v>28335</v>
      </c>
      <c r="D35" s="48">
        <v>37248</v>
      </c>
      <c r="E35" s="48">
        <v>9104</v>
      </c>
      <c r="F35" s="48">
        <v>3244</v>
      </c>
      <c r="G35" s="90">
        <v>71442</v>
      </c>
      <c r="H35" s="91">
        <v>515.16999999999996</v>
      </c>
      <c r="I35" s="90">
        <v>22703</v>
      </c>
      <c r="J35" s="92">
        <v>37020</v>
      </c>
      <c r="K35" s="92">
        <v>9089</v>
      </c>
      <c r="L35" s="93">
        <v>3389</v>
      </c>
      <c r="M35" s="90">
        <v>65422</v>
      </c>
      <c r="N35" s="91">
        <v>471.77</v>
      </c>
      <c r="O35" s="90">
        <v>-6020</v>
      </c>
      <c r="P35" s="91">
        <v>-43.41</v>
      </c>
      <c r="Q35" s="94">
        <v>-8.4</v>
      </c>
      <c r="R35" s="12" t="s">
        <v>2</v>
      </c>
    </row>
    <row r="36" spans="1:18" s="15" customFormat="1" ht="11.1" customHeight="1">
      <c r="A36" s="3">
        <v>3</v>
      </c>
      <c r="B36" s="4" t="s">
        <v>25</v>
      </c>
      <c r="C36" s="49">
        <v>572362</v>
      </c>
      <c r="D36" s="49">
        <v>633630</v>
      </c>
      <c r="E36" s="49">
        <v>113473</v>
      </c>
      <c r="F36" s="49">
        <v>4111</v>
      </c>
      <c r="G36" s="95">
        <v>1315354</v>
      </c>
      <c r="H36" s="96">
        <v>763.76</v>
      </c>
      <c r="I36" s="95">
        <v>520680</v>
      </c>
      <c r="J36" s="95">
        <v>610964</v>
      </c>
      <c r="K36" s="95">
        <v>112873</v>
      </c>
      <c r="L36" s="95">
        <v>6960</v>
      </c>
      <c r="M36" s="95">
        <v>1237557</v>
      </c>
      <c r="N36" s="96">
        <v>718.59</v>
      </c>
      <c r="O36" s="95">
        <v>-77797</v>
      </c>
      <c r="P36" s="96">
        <v>-45.17</v>
      </c>
      <c r="Q36" s="97">
        <v>-5.9</v>
      </c>
      <c r="R36" s="19" t="s">
        <v>2</v>
      </c>
    </row>
    <row r="37" spans="1:18" ht="15" customHeight="1">
      <c r="A37" s="76">
        <v>451</v>
      </c>
      <c r="B37" s="2" t="s">
        <v>36</v>
      </c>
      <c r="C37" s="48">
        <v>31426</v>
      </c>
      <c r="D37" s="48">
        <v>42371</v>
      </c>
      <c r="E37" s="48">
        <v>8328</v>
      </c>
      <c r="F37" s="48">
        <v>0</v>
      </c>
      <c r="G37" s="90">
        <v>82125</v>
      </c>
      <c r="H37" s="91">
        <v>642.58000000000004</v>
      </c>
      <c r="I37" s="90">
        <v>20895</v>
      </c>
      <c r="J37" s="92">
        <v>39714</v>
      </c>
      <c r="K37" s="92">
        <v>8376</v>
      </c>
      <c r="L37" s="93">
        <v>1235</v>
      </c>
      <c r="M37" s="90">
        <v>67750</v>
      </c>
      <c r="N37" s="91">
        <v>530.11</v>
      </c>
      <c r="O37" s="90">
        <v>-14375</v>
      </c>
      <c r="P37" s="91">
        <v>-112.48</v>
      </c>
      <c r="Q37" s="94">
        <v>-17.5</v>
      </c>
      <c r="R37" s="12" t="s">
        <v>2</v>
      </c>
    </row>
    <row r="38" spans="1:18" ht="11.1" customHeight="1">
      <c r="A38" s="76">
        <v>452</v>
      </c>
      <c r="B38" s="2" t="s">
        <v>37</v>
      </c>
      <c r="C38" s="48">
        <v>62674</v>
      </c>
      <c r="D38" s="48">
        <v>67773</v>
      </c>
      <c r="E38" s="48">
        <v>12425</v>
      </c>
      <c r="F38" s="48">
        <v>734</v>
      </c>
      <c r="G38" s="90">
        <v>142138</v>
      </c>
      <c r="H38" s="91">
        <v>750.98</v>
      </c>
      <c r="I38" s="90">
        <v>55258</v>
      </c>
      <c r="J38" s="92">
        <v>74812</v>
      </c>
      <c r="K38" s="92">
        <v>12405</v>
      </c>
      <c r="L38" s="93">
        <v>880</v>
      </c>
      <c r="M38" s="90">
        <v>141594</v>
      </c>
      <c r="N38" s="91">
        <v>748.1</v>
      </c>
      <c r="O38" s="90">
        <v>-544</v>
      </c>
      <c r="P38" s="91">
        <v>-2.87</v>
      </c>
      <c r="Q38" s="94">
        <v>-0.4</v>
      </c>
      <c r="R38" s="12" t="s">
        <v>2</v>
      </c>
    </row>
    <row r="39" spans="1:18" ht="11.1" customHeight="1">
      <c r="A39" s="76">
        <v>453</v>
      </c>
      <c r="B39" s="2" t="s">
        <v>38</v>
      </c>
      <c r="C39" s="48">
        <v>36870</v>
      </c>
      <c r="D39" s="48">
        <v>59439</v>
      </c>
      <c r="E39" s="48">
        <v>11603</v>
      </c>
      <c r="F39" s="48">
        <v>4709</v>
      </c>
      <c r="G39" s="90">
        <v>103203</v>
      </c>
      <c r="H39" s="91">
        <v>578.49</v>
      </c>
      <c r="I39" s="90">
        <v>31853</v>
      </c>
      <c r="J39" s="92">
        <v>53878</v>
      </c>
      <c r="K39" s="92">
        <v>11692</v>
      </c>
      <c r="L39" s="93">
        <v>5207</v>
      </c>
      <c r="M39" s="90">
        <v>92216</v>
      </c>
      <c r="N39" s="91">
        <v>516.9</v>
      </c>
      <c r="O39" s="90">
        <v>-10987</v>
      </c>
      <c r="P39" s="91">
        <v>-61.58</v>
      </c>
      <c r="Q39" s="94">
        <v>-10.6</v>
      </c>
      <c r="R39" s="12" t="s">
        <v>2</v>
      </c>
    </row>
    <row r="40" spans="1:18" ht="11.1" customHeight="1">
      <c r="A40" s="76">
        <v>454</v>
      </c>
      <c r="B40" s="2" t="s">
        <v>39</v>
      </c>
      <c r="C40" s="48">
        <v>54227</v>
      </c>
      <c r="D40" s="48">
        <v>116894</v>
      </c>
      <c r="E40" s="48">
        <v>21907</v>
      </c>
      <c r="F40" s="48">
        <v>7068</v>
      </c>
      <c r="G40" s="90">
        <v>185961</v>
      </c>
      <c r="H40" s="91">
        <v>555.25</v>
      </c>
      <c r="I40" s="90">
        <v>49685</v>
      </c>
      <c r="J40" s="92">
        <v>123939</v>
      </c>
      <c r="K40" s="92">
        <v>21950</v>
      </c>
      <c r="L40" s="93">
        <v>7757</v>
      </c>
      <c r="M40" s="90">
        <v>187817</v>
      </c>
      <c r="N40" s="91">
        <v>560.79</v>
      </c>
      <c r="O40" s="90">
        <v>1856</v>
      </c>
      <c r="P40" s="91">
        <v>5.54</v>
      </c>
      <c r="Q40" s="94">
        <v>1</v>
      </c>
      <c r="R40" s="12" t="s">
        <v>2</v>
      </c>
    </row>
    <row r="41" spans="1:18" ht="11.1" customHeight="1">
      <c r="A41" s="76">
        <v>455</v>
      </c>
      <c r="B41" s="2" t="s">
        <v>40</v>
      </c>
      <c r="C41" s="48">
        <v>32703</v>
      </c>
      <c r="D41" s="48">
        <v>33618</v>
      </c>
      <c r="E41" s="48">
        <v>6493</v>
      </c>
      <c r="F41" s="48">
        <v>26</v>
      </c>
      <c r="G41" s="90">
        <v>72788</v>
      </c>
      <c r="H41" s="91">
        <v>723.87</v>
      </c>
      <c r="I41" s="90">
        <v>37850</v>
      </c>
      <c r="J41" s="92">
        <v>33139</v>
      </c>
      <c r="K41" s="92">
        <v>6590</v>
      </c>
      <c r="L41" s="93">
        <v>0</v>
      </c>
      <c r="M41" s="90">
        <v>77579</v>
      </c>
      <c r="N41" s="91">
        <v>771.53</v>
      </c>
      <c r="O41" s="90">
        <v>4792</v>
      </c>
      <c r="P41" s="91">
        <v>47.65</v>
      </c>
      <c r="Q41" s="94">
        <v>6.6</v>
      </c>
      <c r="R41" s="12" t="s">
        <v>2</v>
      </c>
    </row>
    <row r="42" spans="1:18" ht="11.1" customHeight="1">
      <c r="A42" s="76">
        <v>456</v>
      </c>
      <c r="B42" s="2" t="s">
        <v>41</v>
      </c>
      <c r="C42" s="48">
        <v>35820</v>
      </c>
      <c r="D42" s="48">
        <v>41500</v>
      </c>
      <c r="E42" s="48">
        <v>9135</v>
      </c>
      <c r="F42" s="48">
        <v>462</v>
      </c>
      <c r="G42" s="90">
        <v>85993</v>
      </c>
      <c r="H42" s="91">
        <v>595.74</v>
      </c>
      <c r="I42" s="90">
        <v>31144</v>
      </c>
      <c r="J42" s="92">
        <v>34575</v>
      </c>
      <c r="K42" s="92">
        <v>9460</v>
      </c>
      <c r="L42" s="93">
        <v>813</v>
      </c>
      <c r="M42" s="90">
        <v>74367</v>
      </c>
      <c r="N42" s="91">
        <v>515.20000000000005</v>
      </c>
      <c r="O42" s="90">
        <v>-11626</v>
      </c>
      <c r="P42" s="91">
        <v>-80.540000000000006</v>
      </c>
      <c r="Q42" s="94">
        <v>-13.5</v>
      </c>
      <c r="R42" s="12" t="s">
        <v>2</v>
      </c>
    </row>
    <row r="43" spans="1:18" ht="11.1" customHeight="1">
      <c r="A43" s="76">
        <v>457</v>
      </c>
      <c r="B43" s="2" t="s">
        <v>42</v>
      </c>
      <c r="C43" s="48">
        <v>72839</v>
      </c>
      <c r="D43" s="48">
        <v>63138</v>
      </c>
      <c r="E43" s="48">
        <v>11211</v>
      </c>
      <c r="F43" s="48">
        <v>124</v>
      </c>
      <c r="G43" s="90">
        <v>147065</v>
      </c>
      <c r="H43" s="91">
        <v>869.89</v>
      </c>
      <c r="I43" s="90">
        <v>63462</v>
      </c>
      <c r="J43" s="92">
        <v>62035</v>
      </c>
      <c r="K43" s="92">
        <v>11080</v>
      </c>
      <c r="L43" s="93">
        <v>518</v>
      </c>
      <c r="M43" s="90">
        <v>136060</v>
      </c>
      <c r="N43" s="91">
        <v>804.8</v>
      </c>
      <c r="O43" s="90">
        <v>-11005</v>
      </c>
      <c r="P43" s="91">
        <v>-65.09</v>
      </c>
      <c r="Q43" s="94">
        <v>-7.5</v>
      </c>
      <c r="R43" s="12" t="s">
        <v>2</v>
      </c>
    </row>
    <row r="44" spans="1:18" ht="11.1" customHeight="1">
      <c r="A44" s="76">
        <v>458</v>
      </c>
      <c r="B44" s="2" t="s">
        <v>43</v>
      </c>
      <c r="C44" s="48">
        <v>31162</v>
      </c>
      <c r="D44" s="48">
        <v>37929</v>
      </c>
      <c r="E44" s="48">
        <v>8683</v>
      </c>
      <c r="F44" s="48">
        <v>3818</v>
      </c>
      <c r="G44" s="90">
        <v>73956</v>
      </c>
      <c r="H44" s="91">
        <v>558.25</v>
      </c>
      <c r="I44" s="90">
        <v>17334</v>
      </c>
      <c r="J44" s="92">
        <v>39158</v>
      </c>
      <c r="K44" s="92">
        <v>8683</v>
      </c>
      <c r="L44" s="93">
        <v>599</v>
      </c>
      <c r="M44" s="90">
        <v>64576</v>
      </c>
      <c r="N44" s="91">
        <v>487.44</v>
      </c>
      <c r="O44" s="90">
        <v>-9381</v>
      </c>
      <c r="P44" s="91">
        <v>-70.81</v>
      </c>
      <c r="Q44" s="94">
        <v>-12.7</v>
      </c>
      <c r="R44" s="12" t="s">
        <v>2</v>
      </c>
    </row>
    <row r="45" spans="1:18" ht="11.1" customHeight="1">
      <c r="A45" s="76">
        <v>459</v>
      </c>
      <c r="B45" s="2" t="s">
        <v>44</v>
      </c>
      <c r="C45" s="48">
        <v>99131</v>
      </c>
      <c r="D45" s="48">
        <v>120082</v>
      </c>
      <c r="E45" s="48">
        <v>23618</v>
      </c>
      <c r="F45" s="48">
        <v>1258</v>
      </c>
      <c r="G45" s="90">
        <v>241573</v>
      </c>
      <c r="H45" s="91">
        <v>678.7</v>
      </c>
      <c r="I45" s="90">
        <v>84974</v>
      </c>
      <c r="J45" s="92">
        <v>111330</v>
      </c>
      <c r="K45" s="92">
        <v>23328</v>
      </c>
      <c r="L45" s="93">
        <v>1058</v>
      </c>
      <c r="M45" s="90">
        <v>218573</v>
      </c>
      <c r="N45" s="91">
        <v>614.08000000000004</v>
      </c>
      <c r="O45" s="90">
        <v>-23000</v>
      </c>
      <c r="P45" s="91">
        <v>-64.62</v>
      </c>
      <c r="Q45" s="94">
        <v>-9.5</v>
      </c>
      <c r="R45" s="12" t="s">
        <v>2</v>
      </c>
    </row>
    <row r="46" spans="1:18" ht="11.1" customHeight="1">
      <c r="A46" s="76">
        <v>460</v>
      </c>
      <c r="B46" s="2" t="s">
        <v>45</v>
      </c>
      <c r="C46" s="48">
        <v>2776</v>
      </c>
      <c r="D46" s="48">
        <v>33381</v>
      </c>
      <c r="E46" s="48">
        <v>9509</v>
      </c>
      <c r="F46" s="48">
        <v>8053</v>
      </c>
      <c r="G46" s="90">
        <v>37613</v>
      </c>
      <c r="H46" s="91">
        <v>256.42</v>
      </c>
      <c r="I46" s="90">
        <v>2235</v>
      </c>
      <c r="J46" s="92">
        <v>33041</v>
      </c>
      <c r="K46" s="92">
        <v>9614</v>
      </c>
      <c r="L46" s="93">
        <v>6883</v>
      </c>
      <c r="M46" s="90">
        <v>38007</v>
      </c>
      <c r="N46" s="91">
        <v>259.10000000000002</v>
      </c>
      <c r="O46" s="90">
        <v>394</v>
      </c>
      <c r="P46" s="91">
        <v>2.69</v>
      </c>
      <c r="Q46" s="94">
        <v>1</v>
      </c>
      <c r="R46" s="12" t="s">
        <v>2</v>
      </c>
    </row>
    <row r="47" spans="1:18" ht="11.1" customHeight="1">
      <c r="A47" s="76">
        <v>461</v>
      </c>
      <c r="B47" s="2" t="s">
        <v>46</v>
      </c>
      <c r="C47" s="48">
        <v>26884</v>
      </c>
      <c r="D47" s="48">
        <v>41580</v>
      </c>
      <c r="E47" s="48">
        <v>5786</v>
      </c>
      <c r="F47" s="48">
        <v>0</v>
      </c>
      <c r="G47" s="90">
        <v>74250</v>
      </c>
      <c r="H47" s="91">
        <v>833.3</v>
      </c>
      <c r="I47" s="90">
        <v>20756</v>
      </c>
      <c r="J47" s="92">
        <v>40396</v>
      </c>
      <c r="K47" s="92">
        <v>5840</v>
      </c>
      <c r="L47" s="93">
        <v>71</v>
      </c>
      <c r="M47" s="90">
        <v>66921</v>
      </c>
      <c r="N47" s="91">
        <v>751.04</v>
      </c>
      <c r="O47" s="90">
        <v>-7329</v>
      </c>
      <c r="P47" s="91">
        <v>-82.26</v>
      </c>
      <c r="Q47" s="94">
        <v>-9.9</v>
      </c>
      <c r="R47" s="12" t="s">
        <v>2</v>
      </c>
    </row>
    <row r="48" spans="1:18" ht="11.1" customHeight="1">
      <c r="A48" s="76">
        <v>462</v>
      </c>
      <c r="B48" s="2" t="s">
        <v>47</v>
      </c>
      <c r="C48" s="48">
        <v>16969</v>
      </c>
      <c r="D48" s="48">
        <v>23997</v>
      </c>
      <c r="E48" s="48">
        <v>3778</v>
      </c>
      <c r="F48" s="48">
        <v>43</v>
      </c>
      <c r="G48" s="90">
        <v>44700</v>
      </c>
      <c r="H48" s="91">
        <v>798</v>
      </c>
      <c r="I48" s="90">
        <v>9481</v>
      </c>
      <c r="J48" s="92">
        <v>22996</v>
      </c>
      <c r="K48" s="92">
        <v>3671</v>
      </c>
      <c r="L48" s="93">
        <v>931</v>
      </c>
      <c r="M48" s="90">
        <v>35218</v>
      </c>
      <c r="N48" s="91">
        <v>628.72</v>
      </c>
      <c r="O48" s="90">
        <v>-9482</v>
      </c>
      <c r="P48" s="91">
        <v>-169.28</v>
      </c>
      <c r="Q48" s="94">
        <v>-21.2</v>
      </c>
      <c r="R48" s="12" t="s">
        <v>2</v>
      </c>
    </row>
    <row r="49" spans="1:18" s="15" customFormat="1" ht="11.1" customHeight="1">
      <c r="A49" s="3">
        <v>4</v>
      </c>
      <c r="B49" s="4" t="s">
        <v>50</v>
      </c>
      <c r="C49" s="49">
        <v>503480</v>
      </c>
      <c r="D49" s="49">
        <v>681702</v>
      </c>
      <c r="E49" s="49">
        <v>132476</v>
      </c>
      <c r="F49" s="49">
        <v>26294</v>
      </c>
      <c r="G49" s="95">
        <v>1291365</v>
      </c>
      <c r="H49" s="96">
        <v>637.85</v>
      </c>
      <c r="I49" s="95">
        <v>424927</v>
      </c>
      <c r="J49" s="95">
        <v>669013</v>
      </c>
      <c r="K49" s="95">
        <v>132690</v>
      </c>
      <c r="L49" s="95">
        <v>25952</v>
      </c>
      <c r="M49" s="95">
        <v>1200678</v>
      </c>
      <c r="N49" s="96">
        <v>593.04999999999995</v>
      </c>
      <c r="O49" s="95">
        <v>-90687</v>
      </c>
      <c r="P49" s="96">
        <v>-44.79</v>
      </c>
      <c r="Q49" s="97">
        <v>-7</v>
      </c>
      <c r="R49" s="19" t="s">
        <v>2</v>
      </c>
    </row>
    <row r="50" spans="1:18" ht="15" customHeight="1">
      <c r="A50" s="23" t="s">
        <v>473</v>
      </c>
      <c r="B50" s="4" t="s">
        <v>60</v>
      </c>
      <c r="C50" s="49">
        <v>2146347</v>
      </c>
      <c r="D50" s="49">
        <v>2285227</v>
      </c>
      <c r="E50" s="49">
        <v>454654</v>
      </c>
      <c r="F50" s="49">
        <v>47114</v>
      </c>
      <c r="G50" s="95">
        <v>4839114</v>
      </c>
      <c r="H50" s="96">
        <v>693.86</v>
      </c>
      <c r="I50" s="95">
        <v>2061845</v>
      </c>
      <c r="J50" s="95">
        <v>2258590</v>
      </c>
      <c r="K50" s="95">
        <v>453476</v>
      </c>
      <c r="L50" s="95">
        <v>48678</v>
      </c>
      <c r="M50" s="95">
        <v>4725233</v>
      </c>
      <c r="N50" s="96">
        <v>677.53</v>
      </c>
      <c r="O50" s="95">
        <v>-113881</v>
      </c>
      <c r="P50" s="96">
        <v>-16.329999999999998</v>
      </c>
      <c r="Q50" s="97">
        <v>-2.4</v>
      </c>
      <c r="R50" s="12" t="s">
        <v>2</v>
      </c>
    </row>
    <row r="51" spans="1:18" ht="5.0999999999999996" customHeight="1">
      <c r="A51" s="110" t="s">
        <v>502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2" t="s">
        <v>2</v>
      </c>
    </row>
    <row r="52" spans="1:18" ht="9.6" customHeight="1">
      <c r="A52" s="105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2" t="s">
        <v>2</v>
      </c>
    </row>
    <row r="53" spans="1:18" ht="9.6" customHeight="1">
      <c r="A53" s="105" t="s">
        <v>551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2" t="s">
        <v>2</v>
      </c>
    </row>
    <row r="54" spans="1:18" ht="9" customHeight="1">
      <c r="A54" s="103" t="s">
        <v>490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2" t="s">
        <v>2</v>
      </c>
    </row>
    <row r="55" spans="1:18" ht="9" customHeight="1">
      <c r="A55" s="104" t="s">
        <v>531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2" t="s">
        <v>2</v>
      </c>
    </row>
    <row r="56" spans="1:18" ht="9" customHeight="1">
      <c r="A56" s="103" t="s">
        <v>560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2" t="s">
        <v>2</v>
      </c>
    </row>
    <row r="57" spans="1:18" ht="9" customHeight="1">
      <c r="A57" s="104" t="s">
        <v>491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2" t="s">
        <v>2</v>
      </c>
    </row>
    <row r="58" spans="1:18" ht="5.0999999999999996" customHeight="1">
      <c r="A58" s="12" t="s">
        <v>1</v>
      </c>
      <c r="B58" s="12" t="s">
        <v>1</v>
      </c>
      <c r="C58" s="12" t="s">
        <v>1</v>
      </c>
      <c r="D58" s="12" t="s">
        <v>1</v>
      </c>
      <c r="E58" s="12" t="s">
        <v>1</v>
      </c>
      <c r="F58" s="12" t="s">
        <v>1</v>
      </c>
      <c r="G58" s="12" t="s">
        <v>1</v>
      </c>
      <c r="H58" s="12" t="s">
        <v>1</v>
      </c>
      <c r="I58" s="12" t="s">
        <v>1</v>
      </c>
      <c r="J58" s="12" t="s">
        <v>1</v>
      </c>
      <c r="K58" s="12" t="s">
        <v>1</v>
      </c>
      <c r="L58" s="12" t="s">
        <v>1</v>
      </c>
      <c r="M58" s="12" t="s">
        <v>1</v>
      </c>
      <c r="N58" s="12" t="s">
        <v>1</v>
      </c>
      <c r="O58" s="12" t="s">
        <v>1</v>
      </c>
      <c r="P58" s="12" t="s">
        <v>1</v>
      </c>
      <c r="Q58" s="12" t="s">
        <v>1</v>
      </c>
      <c r="R58" s="12" t="s">
        <v>3</v>
      </c>
    </row>
    <row r="59" spans="1:18">
      <c r="B59" s="25"/>
    </row>
  </sheetData>
  <mergeCells count="27">
    <mergeCell ref="A1:Q1"/>
    <mergeCell ref="B4:B7"/>
    <mergeCell ref="A4:A7"/>
    <mergeCell ref="A3:Q3"/>
    <mergeCell ref="Q5:Q6"/>
    <mergeCell ref="C7:G7"/>
    <mergeCell ref="I7:M7"/>
    <mergeCell ref="O5:P6"/>
    <mergeCell ref="C5:D5"/>
    <mergeCell ref="L5:L6"/>
    <mergeCell ref="M5:N6"/>
    <mergeCell ref="E5:E6"/>
    <mergeCell ref="F5:F6"/>
    <mergeCell ref="A56:Q56"/>
    <mergeCell ref="A57:Q57"/>
    <mergeCell ref="A52:Q52"/>
    <mergeCell ref="A53:Q53"/>
    <mergeCell ref="A2:Q2"/>
    <mergeCell ref="G5:H6"/>
    <mergeCell ref="I5:J5"/>
    <mergeCell ref="K5:K6"/>
    <mergeCell ref="A54:Q54"/>
    <mergeCell ref="A55:Q55"/>
    <mergeCell ref="C4:H4"/>
    <mergeCell ref="I4:N4"/>
    <mergeCell ref="O4:Q4"/>
    <mergeCell ref="A51:Q51"/>
  </mergeCells>
  <conditionalFormatting sqref="H37:H48">
    <cfRule type="cellIs" dxfId="13" priority="5" operator="equal">
      <formula>0</formula>
    </cfRule>
  </conditionalFormatting>
  <conditionalFormatting sqref="C9:G50">
    <cfRule type="cellIs" dxfId="12" priority="4" operator="equal">
      <formula>0</formula>
    </cfRule>
  </conditionalFormatting>
  <conditionalFormatting sqref="O9:O50">
    <cfRule type="cellIs" dxfId="11" priority="2" operator="equal">
      <formula>0</formula>
    </cfRule>
  </conditionalFormatting>
  <conditionalFormatting sqref="I9:M50">
    <cfRule type="cellIs" dxfId="10" priority="1" operator="equal">
      <formula>0</formula>
    </cfRule>
  </conditionalFormatting>
  <pageMargins left="0.59055118110236227" right="0.59055118110236227" top="0.78740157480314965" bottom="0.19685039370078741" header="0.19685039370078741" footer="0.31496062992125984"/>
  <pageSetup paperSize="9" scale="70" pageOrder="overThenDown" orientation="landscape" r:id="rId1"/>
  <headerFooter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EA23-4654-4648-AF39-0646DCA5E87C}">
  <sheetPr>
    <pageSetUpPr fitToPage="1"/>
  </sheetPr>
  <dimension ref="A1:R58"/>
  <sheetViews>
    <sheetView zoomScaleNormal="100" workbookViewId="0">
      <selection sqref="A1:M1"/>
    </sheetView>
  </sheetViews>
  <sheetFormatPr baseColWidth="10" defaultColWidth="10.5703125" defaultRowHeight="14.25"/>
  <cols>
    <col min="1" max="1" width="7.85546875" style="1" customWidth="1"/>
    <col min="2" max="2" width="18.5703125" style="1" customWidth="1"/>
    <col min="3" max="5" width="15.5703125" style="1" customWidth="1"/>
    <col min="6" max="6" width="10.42578125" style="1" customWidth="1"/>
    <col min="7" max="9" width="12.5703125" style="1" customWidth="1"/>
    <col min="10" max="10" width="10.42578125" style="1" customWidth="1"/>
    <col min="11" max="11" width="17.42578125" style="1" bestFit="1" customWidth="1"/>
    <col min="12" max="12" width="10.42578125" style="1" customWidth="1"/>
    <col min="13" max="13" width="12.5703125" style="1" customWidth="1"/>
    <col min="14" max="14" width="2.42578125" style="1" customWidth="1"/>
    <col min="15" max="16384" width="10.5703125" style="1"/>
  </cols>
  <sheetData>
    <row r="1" spans="1:14" ht="55.15" customHeight="1">
      <c r="A1" s="106" t="s">
        <v>554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2" t="s">
        <v>2</v>
      </c>
    </row>
    <row r="2" spans="1:14" ht="19.899999999999999" customHeight="1">
      <c r="A2" s="106" t="s">
        <v>546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2" t="s">
        <v>2</v>
      </c>
    </row>
    <row r="3" spans="1:14" ht="5.0999999999999996" customHeight="1">
      <c r="A3" s="112" t="s">
        <v>495</v>
      </c>
      <c r="B3" s="112"/>
      <c r="C3" s="111"/>
      <c r="D3" s="111"/>
      <c r="E3" s="111"/>
      <c r="F3" s="111"/>
      <c r="G3" s="112"/>
      <c r="H3" s="112"/>
      <c r="I3" s="112"/>
      <c r="J3" s="112"/>
      <c r="K3" s="112"/>
      <c r="L3" s="112"/>
      <c r="M3" s="112"/>
      <c r="N3" s="12" t="s">
        <v>2</v>
      </c>
    </row>
    <row r="4" spans="1:14" ht="15" customHeight="1">
      <c r="A4" s="116" t="s">
        <v>476</v>
      </c>
      <c r="B4" s="129" t="s">
        <v>62</v>
      </c>
      <c r="C4" s="109">
        <v>2024</v>
      </c>
      <c r="D4" s="121"/>
      <c r="E4" s="121"/>
      <c r="F4" s="121"/>
      <c r="G4" s="121">
        <v>2025</v>
      </c>
      <c r="H4" s="121"/>
      <c r="I4" s="121"/>
      <c r="J4" s="119"/>
      <c r="K4" s="109" t="s">
        <v>52</v>
      </c>
      <c r="L4" s="121"/>
      <c r="M4" s="121"/>
      <c r="N4" s="12" t="s">
        <v>2</v>
      </c>
    </row>
    <row r="5" spans="1:14" ht="85.35" customHeight="1">
      <c r="A5" s="123"/>
      <c r="B5" s="130"/>
      <c r="C5" s="70" t="s">
        <v>477</v>
      </c>
      <c r="D5" s="70" t="s">
        <v>54</v>
      </c>
      <c r="E5" s="107" t="s">
        <v>503</v>
      </c>
      <c r="F5" s="107"/>
      <c r="G5" s="61" t="s">
        <v>477</v>
      </c>
      <c r="H5" s="66" t="s">
        <v>54</v>
      </c>
      <c r="I5" s="126" t="s">
        <v>514</v>
      </c>
      <c r="J5" s="123"/>
      <c r="K5" s="115" t="s">
        <v>515</v>
      </c>
      <c r="L5" s="116"/>
      <c r="M5" s="65" t="s">
        <v>465</v>
      </c>
      <c r="N5" s="12" t="s">
        <v>2</v>
      </c>
    </row>
    <row r="6" spans="1:14" ht="15" customHeight="1">
      <c r="A6" s="118"/>
      <c r="B6" s="131"/>
      <c r="C6" s="109" t="s">
        <v>548</v>
      </c>
      <c r="D6" s="121"/>
      <c r="E6" s="119"/>
      <c r="F6" s="62" t="s">
        <v>540</v>
      </c>
      <c r="G6" s="109" t="s">
        <v>548</v>
      </c>
      <c r="H6" s="121"/>
      <c r="I6" s="119"/>
      <c r="J6" s="62" t="s">
        <v>540</v>
      </c>
      <c r="K6" s="62" t="s">
        <v>548</v>
      </c>
      <c r="L6" s="62" t="s">
        <v>540</v>
      </c>
      <c r="M6" s="87" t="s">
        <v>0</v>
      </c>
      <c r="N6" s="12" t="s">
        <v>2</v>
      </c>
    </row>
    <row r="7" spans="1:14" s="18" customFormat="1" ht="5.0999999999999996" customHeight="1">
      <c r="A7" s="14" t="s">
        <v>472</v>
      </c>
      <c r="B7" s="67" t="s">
        <v>471</v>
      </c>
      <c r="C7" s="67" t="s">
        <v>497</v>
      </c>
      <c r="D7" s="17" t="s">
        <v>498</v>
      </c>
      <c r="E7" s="67" t="s">
        <v>504</v>
      </c>
      <c r="F7" s="17" t="s">
        <v>539</v>
      </c>
      <c r="G7" s="17" t="s">
        <v>521</v>
      </c>
      <c r="H7" s="17" t="s">
        <v>522</v>
      </c>
      <c r="I7" s="67" t="s">
        <v>527</v>
      </c>
      <c r="J7" s="17" t="s">
        <v>538</v>
      </c>
      <c r="K7" s="17" t="s">
        <v>528</v>
      </c>
      <c r="L7" s="17" t="s">
        <v>535</v>
      </c>
      <c r="M7" s="17" t="s">
        <v>466</v>
      </c>
      <c r="N7" s="69" t="s">
        <v>2</v>
      </c>
    </row>
    <row r="8" spans="1:14" ht="11.1" customHeight="1">
      <c r="A8" s="75">
        <v>151</v>
      </c>
      <c r="B8" s="2" t="s">
        <v>7</v>
      </c>
      <c r="C8" s="92">
        <v>62839</v>
      </c>
      <c r="D8" s="92">
        <v>7186</v>
      </c>
      <c r="E8" s="90">
        <v>70024</v>
      </c>
      <c r="F8" s="53">
        <v>398.27</v>
      </c>
      <c r="G8" s="92">
        <v>64672</v>
      </c>
      <c r="H8" s="92">
        <v>6973</v>
      </c>
      <c r="I8" s="90">
        <v>71645</v>
      </c>
      <c r="J8" s="53">
        <v>407.49</v>
      </c>
      <c r="K8" s="90">
        <v>1621</v>
      </c>
      <c r="L8" s="53">
        <v>9.2200000000000006</v>
      </c>
      <c r="M8" s="10">
        <v>2.2999999999999998</v>
      </c>
      <c r="N8" s="12" t="s">
        <v>2</v>
      </c>
    </row>
    <row r="9" spans="1:14" ht="11.1" customHeight="1">
      <c r="A9" s="75">
        <v>153</v>
      </c>
      <c r="B9" s="2" t="s">
        <v>8</v>
      </c>
      <c r="C9" s="92">
        <v>52293</v>
      </c>
      <c r="D9" s="92">
        <v>4244</v>
      </c>
      <c r="E9" s="90">
        <v>56537</v>
      </c>
      <c r="F9" s="53">
        <v>444.54</v>
      </c>
      <c r="G9" s="92">
        <v>53535</v>
      </c>
      <c r="H9" s="92">
        <v>3930</v>
      </c>
      <c r="I9" s="90">
        <v>57465</v>
      </c>
      <c r="J9" s="53">
        <v>451.84</v>
      </c>
      <c r="K9" s="90">
        <v>928</v>
      </c>
      <c r="L9" s="53">
        <v>7.29</v>
      </c>
      <c r="M9" s="10">
        <v>1.6</v>
      </c>
      <c r="N9" s="12" t="s">
        <v>2</v>
      </c>
    </row>
    <row r="10" spans="1:14" ht="11.1" customHeight="1">
      <c r="A10" s="75">
        <v>154</v>
      </c>
      <c r="B10" s="2" t="s">
        <v>9</v>
      </c>
      <c r="C10" s="92">
        <v>35914</v>
      </c>
      <c r="D10" s="92">
        <v>3647</v>
      </c>
      <c r="E10" s="90">
        <v>39561</v>
      </c>
      <c r="F10" s="53">
        <v>437.43</v>
      </c>
      <c r="G10" s="92">
        <v>37977</v>
      </c>
      <c r="H10" s="92">
        <v>3551</v>
      </c>
      <c r="I10" s="90">
        <v>41529</v>
      </c>
      <c r="J10" s="53">
        <v>459.18</v>
      </c>
      <c r="K10" s="90">
        <v>1968</v>
      </c>
      <c r="L10" s="53">
        <v>21.76</v>
      </c>
      <c r="M10" s="10">
        <v>5</v>
      </c>
      <c r="N10" s="12" t="s">
        <v>2</v>
      </c>
    </row>
    <row r="11" spans="1:14" ht="11.1" customHeight="1">
      <c r="A11" s="75">
        <v>155</v>
      </c>
      <c r="B11" s="2" t="s">
        <v>10</v>
      </c>
      <c r="C11" s="92">
        <v>57118</v>
      </c>
      <c r="D11" s="92">
        <v>5019</v>
      </c>
      <c r="E11" s="90">
        <v>62137</v>
      </c>
      <c r="F11" s="53">
        <v>493.64</v>
      </c>
      <c r="G11" s="92">
        <v>57040</v>
      </c>
      <c r="H11" s="92">
        <v>4708</v>
      </c>
      <c r="I11" s="90">
        <v>61748</v>
      </c>
      <c r="J11" s="53">
        <v>490.55</v>
      </c>
      <c r="K11" s="90">
        <v>-389</v>
      </c>
      <c r="L11" s="53">
        <v>-3.09</v>
      </c>
      <c r="M11" s="10">
        <v>-0.6</v>
      </c>
      <c r="N11" s="12" t="s">
        <v>2</v>
      </c>
    </row>
    <row r="12" spans="1:14" ht="11.1" customHeight="1">
      <c r="A12" s="75">
        <v>157</v>
      </c>
      <c r="B12" s="2" t="s">
        <v>11</v>
      </c>
      <c r="C12" s="92">
        <v>44284</v>
      </c>
      <c r="D12" s="92">
        <v>5349</v>
      </c>
      <c r="E12" s="90">
        <v>49633</v>
      </c>
      <c r="F12" s="53">
        <v>361.98</v>
      </c>
      <c r="G12" s="92">
        <v>41464</v>
      </c>
      <c r="H12" s="92">
        <v>5249</v>
      </c>
      <c r="I12" s="90">
        <v>46713</v>
      </c>
      <c r="J12" s="53">
        <v>340.69</v>
      </c>
      <c r="K12" s="90">
        <v>-2920</v>
      </c>
      <c r="L12" s="53">
        <v>-21.3</v>
      </c>
      <c r="M12" s="10">
        <v>-5.9</v>
      </c>
      <c r="N12" s="12" t="s">
        <v>2</v>
      </c>
    </row>
    <row r="13" spans="1:14" ht="11.1" customHeight="1">
      <c r="A13" s="75">
        <v>158</v>
      </c>
      <c r="B13" s="2" t="s">
        <v>12</v>
      </c>
      <c r="C13" s="92">
        <v>36602</v>
      </c>
      <c r="D13" s="92">
        <v>4560</v>
      </c>
      <c r="E13" s="90">
        <v>41162</v>
      </c>
      <c r="F13" s="53">
        <v>347.35</v>
      </c>
      <c r="G13" s="92">
        <v>40410</v>
      </c>
      <c r="H13" s="92">
        <v>4444</v>
      </c>
      <c r="I13" s="90">
        <v>44855</v>
      </c>
      <c r="J13" s="53">
        <v>378.51</v>
      </c>
      <c r="K13" s="90">
        <v>3692</v>
      </c>
      <c r="L13" s="53">
        <v>31.16</v>
      </c>
      <c r="M13" s="10">
        <v>9</v>
      </c>
      <c r="N13" s="12" t="s">
        <v>2</v>
      </c>
    </row>
    <row r="14" spans="1:14" ht="11.1" customHeight="1">
      <c r="A14" s="75">
        <v>159</v>
      </c>
      <c r="B14" s="2" t="s">
        <v>475</v>
      </c>
      <c r="C14" s="92">
        <v>98481</v>
      </c>
      <c r="D14" s="92">
        <v>8183</v>
      </c>
      <c r="E14" s="90">
        <v>106665</v>
      </c>
      <c r="F14" s="53">
        <v>324.49</v>
      </c>
      <c r="G14" s="92">
        <v>115103</v>
      </c>
      <c r="H14" s="92">
        <v>7810</v>
      </c>
      <c r="I14" s="90">
        <v>122913</v>
      </c>
      <c r="J14" s="53">
        <v>373.92</v>
      </c>
      <c r="K14" s="90">
        <v>16248</v>
      </c>
      <c r="L14" s="53">
        <v>49.43</v>
      </c>
      <c r="M14" s="10">
        <v>15.2</v>
      </c>
      <c r="N14" s="12" t="s">
        <v>2</v>
      </c>
    </row>
    <row r="15" spans="1:14" s="15" customFormat="1" ht="11.1" customHeight="1">
      <c r="A15" s="3">
        <v>1</v>
      </c>
      <c r="B15" s="4" t="s">
        <v>14</v>
      </c>
      <c r="C15" s="95">
        <v>387532</v>
      </c>
      <c r="D15" s="95">
        <v>38187</v>
      </c>
      <c r="E15" s="95">
        <v>425719</v>
      </c>
      <c r="F15" s="54">
        <v>385.74</v>
      </c>
      <c r="G15" s="95">
        <v>410201</v>
      </c>
      <c r="H15" s="95">
        <v>36666</v>
      </c>
      <c r="I15" s="95">
        <v>446867</v>
      </c>
      <c r="J15" s="54">
        <v>404.9</v>
      </c>
      <c r="K15" s="95">
        <v>21148</v>
      </c>
      <c r="L15" s="54">
        <v>19.16</v>
      </c>
      <c r="M15" s="11">
        <v>5</v>
      </c>
      <c r="N15" s="12" t="s">
        <v>2</v>
      </c>
    </row>
    <row r="16" spans="1:14" ht="15" customHeight="1">
      <c r="A16" s="76">
        <v>241</v>
      </c>
      <c r="B16" s="2" t="s">
        <v>15</v>
      </c>
      <c r="C16" s="92">
        <v>209114</v>
      </c>
      <c r="D16" s="92">
        <v>21041</v>
      </c>
      <c r="E16" s="90">
        <v>230155</v>
      </c>
      <c r="F16" s="53">
        <v>201.94</v>
      </c>
      <c r="G16" s="92">
        <v>203934</v>
      </c>
      <c r="H16" s="92">
        <v>20422</v>
      </c>
      <c r="I16" s="90">
        <v>224356</v>
      </c>
      <c r="J16" s="53">
        <v>196.85</v>
      </c>
      <c r="K16" s="90">
        <v>-5799</v>
      </c>
      <c r="L16" s="53">
        <v>-5.09</v>
      </c>
      <c r="M16" s="10">
        <v>-2.5</v>
      </c>
      <c r="N16" s="12" t="s">
        <v>2</v>
      </c>
    </row>
    <row r="17" spans="1:14" ht="11.1" customHeight="1">
      <c r="A17" s="76">
        <v>251</v>
      </c>
      <c r="B17" s="2" t="s">
        <v>16</v>
      </c>
      <c r="C17" s="92">
        <v>82167</v>
      </c>
      <c r="D17" s="92">
        <v>8772</v>
      </c>
      <c r="E17" s="90">
        <v>90939</v>
      </c>
      <c r="F17" s="53">
        <v>410.69</v>
      </c>
      <c r="G17" s="92">
        <v>78468</v>
      </c>
      <c r="H17" s="92">
        <v>8661</v>
      </c>
      <c r="I17" s="90">
        <v>87129</v>
      </c>
      <c r="J17" s="53">
        <v>393.49</v>
      </c>
      <c r="K17" s="90">
        <v>-3810</v>
      </c>
      <c r="L17" s="53">
        <v>-17.21</v>
      </c>
      <c r="M17" s="10">
        <v>-4.2</v>
      </c>
      <c r="N17" s="12" t="s">
        <v>2</v>
      </c>
    </row>
    <row r="18" spans="1:14" ht="11.1" customHeight="1">
      <c r="A18" s="76">
        <v>252</v>
      </c>
      <c r="B18" s="2" t="s">
        <v>48</v>
      </c>
      <c r="C18" s="92">
        <v>52403</v>
      </c>
      <c r="D18" s="92">
        <v>4713</v>
      </c>
      <c r="E18" s="90">
        <v>57117</v>
      </c>
      <c r="F18" s="53">
        <v>379.87</v>
      </c>
      <c r="G18" s="92">
        <v>49965</v>
      </c>
      <c r="H18" s="92">
        <v>4615</v>
      </c>
      <c r="I18" s="90">
        <v>54580</v>
      </c>
      <c r="J18" s="53">
        <v>363</v>
      </c>
      <c r="K18" s="90">
        <v>-2537</v>
      </c>
      <c r="L18" s="53">
        <v>-16.87</v>
      </c>
      <c r="M18" s="10">
        <v>-4.4000000000000004</v>
      </c>
      <c r="N18" s="12" t="s">
        <v>2</v>
      </c>
    </row>
    <row r="19" spans="1:14" ht="11.1" customHeight="1">
      <c r="A19" s="76">
        <v>254</v>
      </c>
      <c r="B19" s="2" t="s">
        <v>17</v>
      </c>
      <c r="C19" s="92">
        <v>96924</v>
      </c>
      <c r="D19" s="92">
        <v>9041</v>
      </c>
      <c r="E19" s="90">
        <v>105965</v>
      </c>
      <c r="F19" s="53">
        <v>395.54</v>
      </c>
      <c r="G19" s="92">
        <v>95472</v>
      </c>
      <c r="H19" s="92">
        <v>8549</v>
      </c>
      <c r="I19" s="90">
        <v>104021</v>
      </c>
      <c r="J19" s="53">
        <v>388.28</v>
      </c>
      <c r="K19" s="90">
        <v>-1944</v>
      </c>
      <c r="L19" s="53">
        <v>-7.26</v>
      </c>
      <c r="M19" s="10">
        <v>-1.8</v>
      </c>
      <c r="N19" s="12" t="s">
        <v>2</v>
      </c>
    </row>
    <row r="20" spans="1:14" ht="11.1" customHeight="1">
      <c r="A20" s="76">
        <v>255</v>
      </c>
      <c r="B20" s="2" t="s">
        <v>18</v>
      </c>
      <c r="C20" s="92">
        <v>30882</v>
      </c>
      <c r="D20" s="92">
        <v>2786</v>
      </c>
      <c r="E20" s="90">
        <v>33667</v>
      </c>
      <c r="F20" s="53">
        <v>511.5</v>
      </c>
      <c r="G20" s="92">
        <v>30430</v>
      </c>
      <c r="H20" s="92">
        <v>2578</v>
      </c>
      <c r="I20" s="90">
        <v>33008</v>
      </c>
      <c r="J20" s="53">
        <v>501.47</v>
      </c>
      <c r="K20" s="90">
        <v>-660</v>
      </c>
      <c r="L20" s="53">
        <v>-10.029999999999999</v>
      </c>
      <c r="M20" s="10">
        <v>-2</v>
      </c>
      <c r="N20" s="12" t="s">
        <v>2</v>
      </c>
    </row>
    <row r="21" spans="1:14" ht="11.1" customHeight="1">
      <c r="A21" s="76">
        <v>256</v>
      </c>
      <c r="B21" s="2" t="s">
        <v>19</v>
      </c>
      <c r="C21" s="92">
        <v>53934</v>
      </c>
      <c r="D21" s="92">
        <v>4909</v>
      </c>
      <c r="E21" s="90">
        <v>58843</v>
      </c>
      <c r="F21" s="53">
        <v>484.17</v>
      </c>
      <c r="G21" s="92">
        <v>52342</v>
      </c>
      <c r="H21" s="92">
        <v>4787</v>
      </c>
      <c r="I21" s="90">
        <v>57129</v>
      </c>
      <c r="J21" s="53">
        <v>470.06</v>
      </c>
      <c r="K21" s="90">
        <v>-1714</v>
      </c>
      <c r="L21" s="53">
        <v>-14.1</v>
      </c>
      <c r="M21" s="10">
        <v>-2.9</v>
      </c>
      <c r="N21" s="12" t="s">
        <v>2</v>
      </c>
    </row>
    <row r="22" spans="1:14" ht="11.1" customHeight="1">
      <c r="A22" s="76">
        <v>257</v>
      </c>
      <c r="B22" s="2" t="s">
        <v>20</v>
      </c>
      <c r="C22" s="92">
        <v>56938</v>
      </c>
      <c r="D22" s="92">
        <v>6514</v>
      </c>
      <c r="E22" s="90">
        <v>63452</v>
      </c>
      <c r="F22" s="53">
        <v>404.16</v>
      </c>
      <c r="G22" s="92">
        <v>57802</v>
      </c>
      <c r="H22" s="92">
        <v>6358</v>
      </c>
      <c r="I22" s="90">
        <v>64160</v>
      </c>
      <c r="J22" s="53">
        <v>408.67</v>
      </c>
      <c r="K22" s="90">
        <v>708</v>
      </c>
      <c r="L22" s="53">
        <v>4.51</v>
      </c>
      <c r="M22" s="10">
        <v>1.1000000000000001</v>
      </c>
      <c r="N22" s="12" t="s">
        <v>2</v>
      </c>
    </row>
    <row r="23" spans="1:14" s="15" customFormat="1" ht="11.1" customHeight="1">
      <c r="A23" s="3">
        <v>2</v>
      </c>
      <c r="B23" s="4" t="s">
        <v>21</v>
      </c>
      <c r="C23" s="95">
        <v>582363</v>
      </c>
      <c r="D23" s="95">
        <v>57776</v>
      </c>
      <c r="E23" s="95">
        <v>640139</v>
      </c>
      <c r="F23" s="54">
        <v>301.42</v>
      </c>
      <c r="G23" s="95">
        <v>568413</v>
      </c>
      <c r="H23" s="95">
        <v>55971</v>
      </c>
      <c r="I23" s="95">
        <v>624384</v>
      </c>
      <c r="J23" s="54">
        <v>294</v>
      </c>
      <c r="K23" s="95">
        <v>-15755</v>
      </c>
      <c r="L23" s="54">
        <v>-7.42</v>
      </c>
      <c r="M23" s="11">
        <v>-2.5</v>
      </c>
      <c r="N23" s="12" t="s">
        <v>2</v>
      </c>
    </row>
    <row r="24" spans="1:14" ht="15" customHeight="1">
      <c r="A24" s="76">
        <v>351</v>
      </c>
      <c r="B24" s="2" t="s">
        <v>22</v>
      </c>
      <c r="C24" s="92">
        <v>72999</v>
      </c>
      <c r="D24" s="92">
        <v>5973</v>
      </c>
      <c r="E24" s="90">
        <v>78972</v>
      </c>
      <c r="F24" s="53">
        <v>457.34</v>
      </c>
      <c r="G24" s="92">
        <v>68752</v>
      </c>
      <c r="H24" s="92">
        <v>5557</v>
      </c>
      <c r="I24" s="90">
        <v>74309</v>
      </c>
      <c r="J24" s="53">
        <v>430.34</v>
      </c>
      <c r="K24" s="90">
        <v>-4663</v>
      </c>
      <c r="L24" s="53">
        <v>-27</v>
      </c>
      <c r="M24" s="10">
        <v>-5.9</v>
      </c>
      <c r="N24" s="12" t="s">
        <v>2</v>
      </c>
    </row>
    <row r="25" spans="1:14" ht="11.1" customHeight="1">
      <c r="A25" s="76">
        <v>352</v>
      </c>
      <c r="B25" s="2" t="s">
        <v>23</v>
      </c>
      <c r="C25" s="92">
        <v>84249</v>
      </c>
      <c r="D25" s="92">
        <v>6993</v>
      </c>
      <c r="E25" s="90">
        <v>91242</v>
      </c>
      <c r="F25" s="53">
        <v>458.38</v>
      </c>
      <c r="G25" s="92">
        <v>82812</v>
      </c>
      <c r="H25" s="92">
        <v>6772</v>
      </c>
      <c r="I25" s="90">
        <v>89584</v>
      </c>
      <c r="J25" s="53">
        <v>450.05</v>
      </c>
      <c r="K25" s="90">
        <v>-1658</v>
      </c>
      <c r="L25" s="53">
        <v>-8.33</v>
      </c>
      <c r="M25" s="10">
        <v>-1.8</v>
      </c>
      <c r="N25" s="12" t="s">
        <v>2</v>
      </c>
    </row>
    <row r="26" spans="1:14" ht="11.1" customHeight="1">
      <c r="A26" s="76">
        <v>353</v>
      </c>
      <c r="B26" s="2" t="s">
        <v>24</v>
      </c>
      <c r="C26" s="92">
        <v>62724</v>
      </c>
      <c r="D26" s="92">
        <v>9894</v>
      </c>
      <c r="E26" s="90">
        <v>72618</v>
      </c>
      <c r="F26" s="53">
        <v>273.64999999999998</v>
      </c>
      <c r="G26" s="92">
        <v>59785</v>
      </c>
      <c r="H26" s="92">
        <v>9901</v>
      </c>
      <c r="I26" s="90">
        <v>69686</v>
      </c>
      <c r="J26" s="53">
        <v>262.60000000000002</v>
      </c>
      <c r="K26" s="90">
        <v>-2931</v>
      </c>
      <c r="L26" s="53">
        <v>-11.05</v>
      </c>
      <c r="M26" s="10">
        <v>-4</v>
      </c>
      <c r="N26" s="12" t="s">
        <v>2</v>
      </c>
    </row>
    <row r="27" spans="1:14" ht="11.1" customHeight="1">
      <c r="A27" s="76">
        <v>354</v>
      </c>
      <c r="B27" s="2" t="s">
        <v>49</v>
      </c>
      <c r="C27" s="92">
        <v>31902</v>
      </c>
      <c r="D27" s="92">
        <v>2082</v>
      </c>
      <c r="E27" s="90">
        <v>33984</v>
      </c>
      <c r="F27" s="53">
        <v>727.35</v>
      </c>
      <c r="G27" s="92">
        <v>29808</v>
      </c>
      <c r="H27" s="92">
        <v>1974</v>
      </c>
      <c r="I27" s="90">
        <v>31781</v>
      </c>
      <c r="J27" s="53">
        <v>680.2</v>
      </c>
      <c r="K27" s="90">
        <v>-2203</v>
      </c>
      <c r="L27" s="53">
        <v>-47.14</v>
      </c>
      <c r="M27" s="10">
        <v>-6.5</v>
      </c>
      <c r="N27" s="12" t="s">
        <v>2</v>
      </c>
    </row>
    <row r="28" spans="1:14" ht="11.1" customHeight="1">
      <c r="A28" s="76">
        <v>355</v>
      </c>
      <c r="B28" s="2" t="s">
        <v>25</v>
      </c>
      <c r="C28" s="92">
        <v>62301</v>
      </c>
      <c r="D28" s="92">
        <v>6025</v>
      </c>
      <c r="E28" s="90">
        <v>68326</v>
      </c>
      <c r="F28" s="53">
        <v>381.33</v>
      </c>
      <c r="G28" s="92">
        <v>54726</v>
      </c>
      <c r="H28" s="92">
        <v>5616</v>
      </c>
      <c r="I28" s="90">
        <v>60342</v>
      </c>
      <c r="J28" s="53">
        <v>336.77</v>
      </c>
      <c r="K28" s="90">
        <v>-7984</v>
      </c>
      <c r="L28" s="53">
        <v>-44.56</v>
      </c>
      <c r="M28" s="10">
        <v>-11.7</v>
      </c>
      <c r="N28" s="12" t="s">
        <v>2</v>
      </c>
    </row>
    <row r="29" spans="1:14" ht="11.1" customHeight="1">
      <c r="A29" s="76">
        <v>356</v>
      </c>
      <c r="B29" s="2" t="s">
        <v>26</v>
      </c>
      <c r="C29" s="92">
        <v>32174</v>
      </c>
      <c r="D29" s="92">
        <v>4609</v>
      </c>
      <c r="E29" s="90">
        <v>36783</v>
      </c>
      <c r="F29" s="53">
        <v>323.49</v>
      </c>
      <c r="G29" s="92">
        <v>32295</v>
      </c>
      <c r="H29" s="92">
        <v>4485</v>
      </c>
      <c r="I29" s="90">
        <v>36780</v>
      </c>
      <c r="J29" s="53">
        <v>323.47000000000003</v>
      </c>
      <c r="K29" s="90">
        <v>-3</v>
      </c>
      <c r="L29" s="53">
        <v>-0.03</v>
      </c>
      <c r="M29" s="10">
        <v>0</v>
      </c>
      <c r="N29" s="12" t="s">
        <v>2</v>
      </c>
    </row>
    <row r="30" spans="1:14" ht="11.1" customHeight="1">
      <c r="A30" s="76">
        <v>357</v>
      </c>
      <c r="B30" s="2" t="s">
        <v>27</v>
      </c>
      <c r="C30" s="92">
        <v>71837</v>
      </c>
      <c r="D30" s="92">
        <v>7114</v>
      </c>
      <c r="E30" s="90">
        <v>78952</v>
      </c>
      <c r="F30" s="53">
        <v>476.09</v>
      </c>
      <c r="G30" s="92">
        <v>67351</v>
      </c>
      <c r="H30" s="92">
        <v>7005</v>
      </c>
      <c r="I30" s="90">
        <v>74356</v>
      </c>
      <c r="J30" s="53">
        <v>448.38</v>
      </c>
      <c r="K30" s="90">
        <v>-4596</v>
      </c>
      <c r="L30" s="53">
        <v>-27.71</v>
      </c>
      <c r="M30" s="10">
        <v>-5.8</v>
      </c>
      <c r="N30" s="12" t="s">
        <v>2</v>
      </c>
    </row>
    <row r="31" spans="1:14" ht="11.1" customHeight="1">
      <c r="A31" s="76">
        <v>358</v>
      </c>
      <c r="B31" s="2" t="s">
        <v>28</v>
      </c>
      <c r="C31" s="92">
        <v>67633</v>
      </c>
      <c r="D31" s="92">
        <v>5811</v>
      </c>
      <c r="E31" s="90">
        <v>73444</v>
      </c>
      <c r="F31" s="53">
        <v>518.42999999999995</v>
      </c>
      <c r="G31" s="92">
        <v>68034</v>
      </c>
      <c r="H31" s="92">
        <v>5658</v>
      </c>
      <c r="I31" s="90">
        <v>73692</v>
      </c>
      <c r="J31" s="53">
        <v>520.19000000000005</v>
      </c>
      <c r="K31" s="90">
        <v>248</v>
      </c>
      <c r="L31" s="53">
        <v>1.75</v>
      </c>
      <c r="M31" s="10">
        <v>0.3</v>
      </c>
      <c r="N31" s="12" t="s">
        <v>2</v>
      </c>
    </row>
    <row r="32" spans="1:14" ht="11.1" customHeight="1">
      <c r="A32" s="76">
        <v>359</v>
      </c>
      <c r="B32" s="2" t="s">
        <v>29</v>
      </c>
      <c r="C32" s="92">
        <v>61182</v>
      </c>
      <c r="D32" s="92">
        <v>7783</v>
      </c>
      <c r="E32" s="90">
        <v>68966</v>
      </c>
      <c r="F32" s="53">
        <v>332.3</v>
      </c>
      <c r="G32" s="92">
        <v>61375</v>
      </c>
      <c r="H32" s="92">
        <v>7566</v>
      </c>
      <c r="I32" s="90">
        <v>68941</v>
      </c>
      <c r="J32" s="53">
        <v>332.17</v>
      </c>
      <c r="K32" s="90">
        <v>-25</v>
      </c>
      <c r="L32" s="53">
        <v>-0.12</v>
      </c>
      <c r="M32" s="10">
        <v>0</v>
      </c>
      <c r="N32" s="12" t="s">
        <v>2</v>
      </c>
    </row>
    <row r="33" spans="1:14" ht="11.1" customHeight="1">
      <c r="A33" s="76">
        <v>360</v>
      </c>
      <c r="B33" s="2" t="s">
        <v>30</v>
      </c>
      <c r="C33" s="92">
        <v>49380</v>
      </c>
      <c r="D33" s="92">
        <v>3653</v>
      </c>
      <c r="E33" s="90">
        <v>53032</v>
      </c>
      <c r="F33" s="53">
        <v>577.76</v>
      </c>
      <c r="G33" s="92">
        <v>49005</v>
      </c>
      <c r="H33" s="92">
        <v>3525</v>
      </c>
      <c r="I33" s="90">
        <v>52531</v>
      </c>
      <c r="J33" s="53">
        <v>572.29999999999995</v>
      </c>
      <c r="K33" s="90">
        <v>-502</v>
      </c>
      <c r="L33" s="53">
        <v>-5.46</v>
      </c>
      <c r="M33" s="10">
        <v>-0.9</v>
      </c>
      <c r="N33" s="12" t="s">
        <v>2</v>
      </c>
    </row>
    <row r="34" spans="1:14" ht="11.1" customHeight="1">
      <c r="A34" s="76">
        <v>361</v>
      </c>
      <c r="B34" s="2" t="s">
        <v>31</v>
      </c>
      <c r="C34" s="92">
        <v>37248</v>
      </c>
      <c r="D34" s="92">
        <v>5344</v>
      </c>
      <c r="E34" s="90">
        <v>42592</v>
      </c>
      <c r="F34" s="53">
        <v>307.13</v>
      </c>
      <c r="G34" s="92">
        <v>37020</v>
      </c>
      <c r="H34" s="92">
        <v>5218</v>
      </c>
      <c r="I34" s="90">
        <v>42238</v>
      </c>
      <c r="J34" s="53">
        <v>304.58</v>
      </c>
      <c r="K34" s="90">
        <v>-354</v>
      </c>
      <c r="L34" s="53">
        <v>-2.5499999999999998</v>
      </c>
      <c r="M34" s="10">
        <v>-0.8</v>
      </c>
      <c r="N34" s="12" t="s">
        <v>2</v>
      </c>
    </row>
    <row r="35" spans="1:14" s="15" customFormat="1" ht="11.1" customHeight="1">
      <c r="A35" s="3">
        <v>3</v>
      </c>
      <c r="B35" s="4" t="s">
        <v>25</v>
      </c>
      <c r="C35" s="95">
        <v>633630</v>
      </c>
      <c r="D35" s="95">
        <v>65280</v>
      </c>
      <c r="E35" s="95">
        <v>698910</v>
      </c>
      <c r="F35" s="54">
        <v>405.82</v>
      </c>
      <c r="G35" s="95">
        <v>610964</v>
      </c>
      <c r="H35" s="95">
        <v>63277</v>
      </c>
      <c r="I35" s="95">
        <v>674241</v>
      </c>
      <c r="J35" s="54">
        <v>391.5</v>
      </c>
      <c r="K35" s="95">
        <v>-24669</v>
      </c>
      <c r="L35" s="54">
        <v>-14.32</v>
      </c>
      <c r="M35" s="11">
        <v>-3.5</v>
      </c>
      <c r="N35" s="12" t="s">
        <v>2</v>
      </c>
    </row>
    <row r="36" spans="1:14" ht="15" customHeight="1">
      <c r="A36" s="76">
        <v>451</v>
      </c>
      <c r="B36" s="2" t="s">
        <v>36</v>
      </c>
      <c r="C36" s="92">
        <v>42371</v>
      </c>
      <c r="D36" s="92">
        <v>5155</v>
      </c>
      <c r="E36" s="90">
        <v>47526</v>
      </c>
      <c r="F36" s="53">
        <v>371.86</v>
      </c>
      <c r="G36" s="92">
        <v>39714</v>
      </c>
      <c r="H36" s="92">
        <v>5080</v>
      </c>
      <c r="I36" s="90">
        <v>44794</v>
      </c>
      <c r="J36" s="53">
        <v>350.49</v>
      </c>
      <c r="K36" s="90">
        <v>-2732</v>
      </c>
      <c r="L36" s="53">
        <v>-21.38</v>
      </c>
      <c r="M36" s="10">
        <v>-5.7</v>
      </c>
      <c r="N36" s="12" t="s">
        <v>2</v>
      </c>
    </row>
    <row r="37" spans="1:14" ht="11.1" customHeight="1">
      <c r="A37" s="76">
        <v>452</v>
      </c>
      <c r="B37" s="2" t="s">
        <v>37</v>
      </c>
      <c r="C37" s="92">
        <v>67773</v>
      </c>
      <c r="D37" s="92">
        <v>7452</v>
      </c>
      <c r="E37" s="90">
        <v>75225</v>
      </c>
      <c r="F37" s="53">
        <v>397.44</v>
      </c>
      <c r="G37" s="92">
        <v>74812</v>
      </c>
      <c r="H37" s="92">
        <v>7272</v>
      </c>
      <c r="I37" s="90">
        <v>82084</v>
      </c>
      <c r="J37" s="53">
        <v>433.68</v>
      </c>
      <c r="K37" s="90">
        <v>6859</v>
      </c>
      <c r="L37" s="53">
        <v>36.24</v>
      </c>
      <c r="M37" s="10">
        <v>9.1</v>
      </c>
      <c r="N37" s="12" t="s">
        <v>2</v>
      </c>
    </row>
    <row r="38" spans="1:14" ht="11.1" customHeight="1">
      <c r="A38" s="76">
        <v>453</v>
      </c>
      <c r="B38" s="2" t="s">
        <v>38</v>
      </c>
      <c r="C38" s="92">
        <v>59439</v>
      </c>
      <c r="D38" s="92">
        <v>6993</v>
      </c>
      <c r="E38" s="90">
        <v>66433</v>
      </c>
      <c r="F38" s="53">
        <v>372.38</v>
      </c>
      <c r="G38" s="92">
        <v>53878</v>
      </c>
      <c r="H38" s="92">
        <v>6904</v>
      </c>
      <c r="I38" s="90">
        <v>60782</v>
      </c>
      <c r="J38" s="53">
        <v>340.7</v>
      </c>
      <c r="K38" s="90">
        <v>-5651</v>
      </c>
      <c r="L38" s="53">
        <v>-31.67</v>
      </c>
      <c r="M38" s="10">
        <v>-8.5</v>
      </c>
      <c r="N38" s="12" t="s">
        <v>2</v>
      </c>
    </row>
    <row r="39" spans="1:14" ht="11.1" customHeight="1">
      <c r="A39" s="76">
        <v>454</v>
      </c>
      <c r="B39" s="2" t="s">
        <v>39</v>
      </c>
      <c r="C39" s="92">
        <v>116894</v>
      </c>
      <c r="D39" s="92">
        <v>12182</v>
      </c>
      <c r="E39" s="90">
        <v>129076</v>
      </c>
      <c r="F39" s="53">
        <v>385.4</v>
      </c>
      <c r="G39" s="92">
        <v>123939</v>
      </c>
      <c r="H39" s="92">
        <v>11879</v>
      </c>
      <c r="I39" s="90">
        <v>135818</v>
      </c>
      <c r="J39" s="53">
        <v>405.53</v>
      </c>
      <c r="K39" s="90">
        <v>6742</v>
      </c>
      <c r="L39" s="53">
        <v>20.13</v>
      </c>
      <c r="M39" s="10">
        <v>5.2</v>
      </c>
      <c r="N39" s="12" t="s">
        <v>2</v>
      </c>
    </row>
    <row r="40" spans="1:14" ht="11.1" customHeight="1">
      <c r="A40" s="76">
        <v>455</v>
      </c>
      <c r="B40" s="2" t="s">
        <v>40</v>
      </c>
      <c r="C40" s="92">
        <v>33618</v>
      </c>
      <c r="D40" s="92">
        <v>3797</v>
      </c>
      <c r="E40" s="90">
        <v>37414</v>
      </c>
      <c r="F40" s="53">
        <v>372.09</v>
      </c>
      <c r="G40" s="92">
        <v>33139</v>
      </c>
      <c r="H40" s="92">
        <v>3761</v>
      </c>
      <c r="I40" s="90">
        <v>36900</v>
      </c>
      <c r="J40" s="53">
        <v>366.97</v>
      </c>
      <c r="K40" s="90">
        <v>-514</v>
      </c>
      <c r="L40" s="53">
        <v>-5.12</v>
      </c>
      <c r="M40" s="10">
        <v>-1.4</v>
      </c>
      <c r="N40" s="12" t="s">
        <v>2</v>
      </c>
    </row>
    <row r="41" spans="1:14" ht="11.1" customHeight="1">
      <c r="A41" s="76">
        <v>456</v>
      </c>
      <c r="B41" s="2" t="s">
        <v>41</v>
      </c>
      <c r="C41" s="92">
        <v>41500</v>
      </c>
      <c r="D41" s="92">
        <v>5425</v>
      </c>
      <c r="E41" s="90">
        <v>46925</v>
      </c>
      <c r="F41" s="53">
        <v>325.08</v>
      </c>
      <c r="G41" s="92">
        <v>34575</v>
      </c>
      <c r="H41" s="92">
        <v>5491</v>
      </c>
      <c r="I41" s="90">
        <v>40066</v>
      </c>
      <c r="J41" s="53">
        <v>277.57</v>
      </c>
      <c r="K41" s="90">
        <v>-6858</v>
      </c>
      <c r="L41" s="53">
        <v>-47.51</v>
      </c>
      <c r="M41" s="10">
        <v>-14.6</v>
      </c>
      <c r="N41" s="12" t="s">
        <v>2</v>
      </c>
    </row>
    <row r="42" spans="1:14" ht="11.1" customHeight="1">
      <c r="A42" s="76">
        <v>457</v>
      </c>
      <c r="B42" s="2" t="s">
        <v>42</v>
      </c>
      <c r="C42" s="92">
        <v>63138</v>
      </c>
      <c r="D42" s="92">
        <v>6994</v>
      </c>
      <c r="E42" s="90">
        <v>70132</v>
      </c>
      <c r="F42" s="53">
        <v>414.83</v>
      </c>
      <c r="G42" s="92">
        <v>62035</v>
      </c>
      <c r="H42" s="92">
        <v>6779</v>
      </c>
      <c r="I42" s="90">
        <v>68814</v>
      </c>
      <c r="J42" s="53">
        <v>407.04</v>
      </c>
      <c r="K42" s="90">
        <v>-1318</v>
      </c>
      <c r="L42" s="53">
        <v>-7.8</v>
      </c>
      <c r="M42" s="10">
        <v>-1.9</v>
      </c>
      <c r="N42" s="12" t="s">
        <v>2</v>
      </c>
    </row>
    <row r="43" spans="1:14" ht="11.1" customHeight="1">
      <c r="A43" s="76">
        <v>458</v>
      </c>
      <c r="B43" s="2" t="s">
        <v>43</v>
      </c>
      <c r="C43" s="92">
        <v>37929</v>
      </c>
      <c r="D43" s="92">
        <v>5367</v>
      </c>
      <c r="E43" s="90">
        <v>43296</v>
      </c>
      <c r="F43" s="53">
        <v>326.81</v>
      </c>
      <c r="G43" s="92">
        <v>39158</v>
      </c>
      <c r="H43" s="92">
        <v>5260</v>
      </c>
      <c r="I43" s="90">
        <v>44418</v>
      </c>
      <c r="J43" s="53">
        <v>335.28</v>
      </c>
      <c r="K43" s="90">
        <v>1122</v>
      </c>
      <c r="L43" s="53">
        <v>8.4700000000000006</v>
      </c>
      <c r="M43" s="10">
        <v>2.6</v>
      </c>
      <c r="N43" s="12" t="s">
        <v>2</v>
      </c>
    </row>
    <row r="44" spans="1:14" ht="11.1" customHeight="1">
      <c r="A44" s="76">
        <v>459</v>
      </c>
      <c r="B44" s="2" t="s">
        <v>44</v>
      </c>
      <c r="C44" s="92">
        <v>120082</v>
      </c>
      <c r="D44" s="92">
        <v>13560</v>
      </c>
      <c r="E44" s="90">
        <v>133642</v>
      </c>
      <c r="F44" s="53">
        <v>375.47</v>
      </c>
      <c r="G44" s="92">
        <v>111330</v>
      </c>
      <c r="H44" s="92">
        <v>13083</v>
      </c>
      <c r="I44" s="90">
        <v>124413</v>
      </c>
      <c r="J44" s="53">
        <v>349.54</v>
      </c>
      <c r="K44" s="90">
        <v>-9230</v>
      </c>
      <c r="L44" s="53">
        <v>-25.93</v>
      </c>
      <c r="M44" s="10">
        <v>-6.9</v>
      </c>
      <c r="N44" s="12" t="s">
        <v>2</v>
      </c>
    </row>
    <row r="45" spans="1:14" ht="11.1" customHeight="1">
      <c r="A45" s="76">
        <v>460</v>
      </c>
      <c r="B45" s="2" t="s">
        <v>45</v>
      </c>
      <c r="C45" s="92">
        <v>33381</v>
      </c>
      <c r="D45" s="92">
        <v>5889</v>
      </c>
      <c r="E45" s="90">
        <v>39269</v>
      </c>
      <c r="F45" s="53">
        <v>267.70999999999998</v>
      </c>
      <c r="G45" s="92">
        <v>33041</v>
      </c>
      <c r="H45" s="92">
        <v>5837</v>
      </c>
      <c r="I45" s="90">
        <v>38879</v>
      </c>
      <c r="J45" s="53">
        <v>265.04000000000002</v>
      </c>
      <c r="K45" s="90">
        <v>-391</v>
      </c>
      <c r="L45" s="53">
        <v>-2.66</v>
      </c>
      <c r="M45" s="10">
        <v>-1</v>
      </c>
      <c r="N45" s="12" t="s">
        <v>2</v>
      </c>
    </row>
    <row r="46" spans="1:14" ht="11.1" customHeight="1">
      <c r="A46" s="76">
        <v>461</v>
      </c>
      <c r="B46" s="2" t="s">
        <v>46</v>
      </c>
      <c r="C46" s="92">
        <v>41580</v>
      </c>
      <c r="D46" s="92">
        <v>3526</v>
      </c>
      <c r="E46" s="90">
        <v>45106</v>
      </c>
      <c r="F46" s="53">
        <v>506.22</v>
      </c>
      <c r="G46" s="92">
        <v>40396</v>
      </c>
      <c r="H46" s="92">
        <v>3486</v>
      </c>
      <c r="I46" s="90">
        <v>43881</v>
      </c>
      <c r="J46" s="53">
        <v>492.47</v>
      </c>
      <c r="K46" s="90">
        <v>-1225</v>
      </c>
      <c r="L46" s="53">
        <v>-13.74</v>
      </c>
      <c r="M46" s="10">
        <v>-2.7</v>
      </c>
      <c r="N46" s="12" t="s">
        <v>2</v>
      </c>
    </row>
    <row r="47" spans="1:14" ht="11.1" customHeight="1">
      <c r="A47" s="76">
        <v>462</v>
      </c>
      <c r="B47" s="2" t="s">
        <v>47</v>
      </c>
      <c r="C47" s="92">
        <v>23997</v>
      </c>
      <c r="D47" s="92">
        <v>2477</v>
      </c>
      <c r="E47" s="90">
        <v>26473</v>
      </c>
      <c r="F47" s="53">
        <v>472.61</v>
      </c>
      <c r="G47" s="92">
        <v>22996</v>
      </c>
      <c r="H47" s="92">
        <v>2366</v>
      </c>
      <c r="I47" s="90">
        <v>25363</v>
      </c>
      <c r="J47" s="53">
        <v>452.78</v>
      </c>
      <c r="K47" s="90">
        <v>-1111</v>
      </c>
      <c r="L47" s="53">
        <v>-19.829999999999998</v>
      </c>
      <c r="M47" s="10">
        <v>-4.2</v>
      </c>
      <c r="N47" s="12" t="s">
        <v>2</v>
      </c>
    </row>
    <row r="48" spans="1:14" s="15" customFormat="1" ht="11.1" customHeight="1">
      <c r="A48" s="3">
        <v>4</v>
      </c>
      <c r="B48" s="4" t="s">
        <v>50</v>
      </c>
      <c r="C48" s="95">
        <v>681702</v>
      </c>
      <c r="D48" s="95">
        <v>78815</v>
      </c>
      <c r="E48" s="95">
        <v>760518</v>
      </c>
      <c r="F48" s="54">
        <v>375.64</v>
      </c>
      <c r="G48" s="95">
        <v>669013</v>
      </c>
      <c r="H48" s="95">
        <v>77198</v>
      </c>
      <c r="I48" s="95">
        <v>746211</v>
      </c>
      <c r="J48" s="54">
        <v>368.58</v>
      </c>
      <c r="K48" s="95">
        <v>-14307</v>
      </c>
      <c r="L48" s="54">
        <v>-7.07</v>
      </c>
      <c r="M48" s="11">
        <v>-1.9</v>
      </c>
      <c r="N48" s="12" t="s">
        <v>2</v>
      </c>
    </row>
    <row r="49" spans="1:18" ht="15" customHeight="1">
      <c r="A49" s="82" t="s">
        <v>473</v>
      </c>
      <c r="B49" s="4" t="s">
        <v>60</v>
      </c>
      <c r="C49" s="95">
        <v>2285227</v>
      </c>
      <c r="D49" s="95">
        <v>240058</v>
      </c>
      <c r="E49" s="95">
        <v>2525285</v>
      </c>
      <c r="F49" s="54">
        <v>362.09</v>
      </c>
      <c r="G49" s="95">
        <v>2258590</v>
      </c>
      <c r="H49" s="95">
        <v>233112</v>
      </c>
      <c r="I49" s="95">
        <v>2491702</v>
      </c>
      <c r="J49" s="54">
        <v>357.28</v>
      </c>
      <c r="K49" s="95">
        <v>-33583</v>
      </c>
      <c r="L49" s="54">
        <v>-4.82</v>
      </c>
      <c r="M49" s="11">
        <v>-1.3</v>
      </c>
      <c r="N49" s="12" t="s">
        <v>2</v>
      </c>
    </row>
    <row r="50" spans="1:18" ht="5.0999999999999996" customHeight="1">
      <c r="A50" s="132" t="s">
        <v>505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2" t="s">
        <v>2</v>
      </c>
    </row>
    <row r="51" spans="1:18" s="21" customFormat="1" ht="9" customHeight="1">
      <c r="A51" s="105" t="s">
        <v>61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2" t="s">
        <v>2</v>
      </c>
    </row>
    <row r="52" spans="1:18" s="21" customFormat="1" ht="11.45" customHeight="1">
      <c r="A52" s="105" t="s">
        <v>551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2" t="s">
        <v>2</v>
      </c>
    </row>
    <row r="53" spans="1:18" s="21" customFormat="1" ht="9" customHeight="1">
      <c r="A53" s="105" t="s">
        <v>63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2" t="s">
        <v>2</v>
      </c>
    </row>
    <row r="54" spans="1:18" ht="9" customHeight="1">
      <c r="A54" s="103" t="s">
        <v>490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2" t="s">
        <v>2</v>
      </c>
      <c r="O54" s="37"/>
      <c r="P54" s="37"/>
      <c r="Q54" s="37"/>
      <c r="R54" s="12"/>
    </row>
    <row r="55" spans="1:18" ht="9" customHeight="1">
      <c r="A55" s="104" t="s">
        <v>531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2" t="s">
        <v>2</v>
      </c>
      <c r="O55" s="38"/>
      <c r="P55" s="38"/>
      <c r="Q55" s="38"/>
      <c r="R55" s="12"/>
    </row>
    <row r="56" spans="1:18" ht="9" customHeight="1">
      <c r="A56" s="103" t="s">
        <v>560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2" t="s">
        <v>2</v>
      </c>
      <c r="O56" s="37"/>
      <c r="P56" s="37"/>
      <c r="Q56" s="37"/>
      <c r="R56" s="12"/>
    </row>
    <row r="57" spans="1:18" s="21" customFormat="1" ht="9" customHeight="1">
      <c r="A57" s="104" t="s">
        <v>491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2" t="s">
        <v>2</v>
      </c>
      <c r="O57" s="38"/>
      <c r="P57" s="38"/>
      <c r="Q57" s="38"/>
    </row>
    <row r="58" spans="1:18" ht="7.15" customHeight="1">
      <c r="A58" s="12" t="s">
        <v>1</v>
      </c>
      <c r="B58" s="12" t="s">
        <v>1</v>
      </c>
      <c r="C58" s="12" t="s">
        <v>1</v>
      </c>
      <c r="D58" s="12" t="s">
        <v>1</v>
      </c>
      <c r="E58" s="12" t="s">
        <v>1</v>
      </c>
      <c r="F58" s="12" t="s">
        <v>1</v>
      </c>
      <c r="G58" s="12" t="s">
        <v>1</v>
      </c>
      <c r="H58" s="12" t="s">
        <v>1</v>
      </c>
      <c r="I58" s="12" t="s">
        <v>1</v>
      </c>
      <c r="J58" s="12" t="s">
        <v>1</v>
      </c>
      <c r="K58" s="12" t="s">
        <v>1</v>
      </c>
      <c r="L58" s="12" t="s">
        <v>1</v>
      </c>
      <c r="M58" s="12" t="s">
        <v>1</v>
      </c>
      <c r="N58" s="12" t="s">
        <v>3</v>
      </c>
    </row>
  </sheetData>
  <mergeCells count="21">
    <mergeCell ref="A3:M3"/>
    <mergeCell ref="A1:M1"/>
    <mergeCell ref="I5:J5"/>
    <mergeCell ref="C6:E6"/>
    <mergeCell ref="G6:I6"/>
    <mergeCell ref="C4:F4"/>
    <mergeCell ref="G4:J4"/>
    <mergeCell ref="K4:M4"/>
    <mergeCell ref="E5:F5"/>
    <mergeCell ref="K5:L5"/>
    <mergeCell ref="A2:M2"/>
    <mergeCell ref="A57:M57"/>
    <mergeCell ref="A55:M55"/>
    <mergeCell ref="A54:M54"/>
    <mergeCell ref="A56:M56"/>
    <mergeCell ref="B4:B6"/>
    <mergeCell ref="A4:A6"/>
    <mergeCell ref="A53:M53"/>
    <mergeCell ref="A52:M52"/>
    <mergeCell ref="A51:M51"/>
    <mergeCell ref="A50:M50"/>
  </mergeCells>
  <conditionalFormatting sqref="C8:E14 G8:I14 C16:E22 G16:I22 C24:E34 G24:I34 C36:E47 G36:I47">
    <cfRule type="cellIs" dxfId="9" priority="1" operator="equal">
      <formula>0</formula>
    </cfRule>
  </conditionalFormatting>
  <pageMargins left="0.59055118110236227" right="0.59055118110236227" top="0.78740157480314965" bottom="0.19685039370078741" header="0.19685039370078741" footer="0.31496062992125984"/>
  <pageSetup paperSize="9" scale="69" pageOrder="overThenDown" orientation="landscape" r:id="rId1"/>
  <headerFooter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CD6B-CEE6-48E5-A615-C1A47DE91065}">
  <sheetPr>
    <pageSetUpPr fitToPage="1"/>
  </sheetPr>
  <dimension ref="A1:R460"/>
  <sheetViews>
    <sheetView zoomScaleNormal="100" workbookViewId="0">
      <selection sqref="A1:O1"/>
    </sheetView>
  </sheetViews>
  <sheetFormatPr baseColWidth="10" defaultColWidth="11" defaultRowHeight="14.25"/>
  <cols>
    <col min="1" max="1" width="8" style="1" customWidth="1"/>
    <col min="2" max="2" width="26.5703125" style="1" customWidth="1"/>
    <col min="3" max="6" width="11" style="1" customWidth="1"/>
    <col min="7" max="7" width="10.42578125" style="1" customWidth="1"/>
    <col min="8" max="11" width="11" style="1" customWidth="1"/>
    <col min="12" max="12" width="10.42578125" style="1" customWidth="1"/>
    <col min="13" max="13" width="16.42578125" style="1" bestFit="1" customWidth="1"/>
    <col min="14" max="14" width="10.42578125" style="1" customWidth="1"/>
    <col min="15" max="15" width="12.42578125" style="1" customWidth="1"/>
    <col min="16" max="16" width="3.28515625" style="1" customWidth="1"/>
    <col min="17" max="16384" width="11" style="1"/>
  </cols>
  <sheetData>
    <row r="1" spans="1:16" ht="55.15" customHeight="1">
      <c r="A1" s="106" t="s">
        <v>555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2" t="s">
        <v>2</v>
      </c>
    </row>
    <row r="2" spans="1:16" ht="19.899999999999999" customHeight="1">
      <c r="A2" s="106" t="s">
        <v>546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2" t="s">
        <v>2</v>
      </c>
    </row>
    <row r="3" spans="1:16" ht="5.0999999999999996" customHeight="1">
      <c r="A3" s="135" t="s">
        <v>494</v>
      </c>
      <c r="B3" s="135"/>
      <c r="C3" s="136"/>
      <c r="D3" s="136"/>
      <c r="E3" s="136"/>
      <c r="F3" s="136"/>
      <c r="G3" s="136"/>
      <c r="H3" s="135"/>
      <c r="I3" s="135"/>
      <c r="J3" s="135"/>
      <c r="K3" s="135"/>
      <c r="L3" s="135"/>
      <c r="M3" s="135"/>
      <c r="N3" s="135"/>
      <c r="O3" s="135"/>
      <c r="P3" s="12" t="s">
        <v>2</v>
      </c>
    </row>
    <row r="4" spans="1:16" ht="14.25" customHeight="1">
      <c r="A4" s="113" t="s">
        <v>476</v>
      </c>
      <c r="B4" s="107" t="s">
        <v>64</v>
      </c>
      <c r="C4" s="108">
        <v>2024</v>
      </c>
      <c r="D4" s="108"/>
      <c r="E4" s="108"/>
      <c r="F4" s="108"/>
      <c r="G4" s="108"/>
      <c r="H4" s="108">
        <v>2025</v>
      </c>
      <c r="I4" s="108"/>
      <c r="J4" s="108"/>
      <c r="K4" s="108"/>
      <c r="L4" s="108"/>
      <c r="M4" s="108" t="s">
        <v>52</v>
      </c>
      <c r="N4" s="108"/>
      <c r="O4" s="109"/>
      <c r="P4" s="12" t="s">
        <v>2</v>
      </c>
    </row>
    <row r="5" spans="1:16" ht="14.25" customHeight="1">
      <c r="A5" s="113"/>
      <c r="B5" s="107"/>
      <c r="C5" s="107" t="s">
        <v>65</v>
      </c>
      <c r="D5" s="107" t="s">
        <v>478</v>
      </c>
      <c r="E5" s="107" t="s">
        <v>55</v>
      </c>
      <c r="F5" s="107" t="s">
        <v>516</v>
      </c>
      <c r="G5" s="107"/>
      <c r="H5" s="107" t="s">
        <v>65</v>
      </c>
      <c r="I5" s="107" t="s">
        <v>478</v>
      </c>
      <c r="J5" s="107" t="s">
        <v>55</v>
      </c>
      <c r="K5" s="107" t="s">
        <v>517</v>
      </c>
      <c r="L5" s="107"/>
      <c r="M5" s="107" t="s">
        <v>512</v>
      </c>
      <c r="N5" s="107"/>
      <c r="O5" s="114" t="s">
        <v>465</v>
      </c>
      <c r="P5" s="12" t="s">
        <v>2</v>
      </c>
    </row>
    <row r="6" spans="1:16">
      <c r="A6" s="113"/>
      <c r="B6" s="107"/>
      <c r="C6" s="107"/>
      <c r="D6" s="107"/>
      <c r="E6" s="134"/>
      <c r="F6" s="107"/>
      <c r="G6" s="107"/>
      <c r="H6" s="107"/>
      <c r="I6" s="107"/>
      <c r="J6" s="134"/>
      <c r="K6" s="107"/>
      <c r="L6" s="107"/>
      <c r="M6" s="107"/>
      <c r="N6" s="107"/>
      <c r="O6" s="114"/>
      <c r="P6" s="12" t="s">
        <v>2</v>
      </c>
    </row>
    <row r="7" spans="1:16">
      <c r="A7" s="113"/>
      <c r="B7" s="107"/>
      <c r="C7" s="107"/>
      <c r="D7" s="107"/>
      <c r="E7" s="134"/>
      <c r="F7" s="107"/>
      <c r="G7" s="107"/>
      <c r="H7" s="107"/>
      <c r="I7" s="107"/>
      <c r="J7" s="134"/>
      <c r="K7" s="107"/>
      <c r="L7" s="107"/>
      <c r="M7" s="107"/>
      <c r="N7" s="107"/>
      <c r="O7" s="114"/>
      <c r="P7" s="12" t="s">
        <v>2</v>
      </c>
    </row>
    <row r="8" spans="1:16">
      <c r="A8" s="113"/>
      <c r="B8" s="107"/>
      <c r="C8" s="107"/>
      <c r="D8" s="107"/>
      <c r="E8" s="134"/>
      <c r="F8" s="107"/>
      <c r="G8" s="107"/>
      <c r="H8" s="107"/>
      <c r="I8" s="107"/>
      <c r="J8" s="134"/>
      <c r="K8" s="107"/>
      <c r="L8" s="107"/>
      <c r="M8" s="107"/>
      <c r="N8" s="107"/>
      <c r="O8" s="114"/>
      <c r="P8" s="12" t="s">
        <v>2</v>
      </c>
    </row>
    <row r="9" spans="1:16">
      <c r="A9" s="113"/>
      <c r="B9" s="107"/>
      <c r="C9" s="107"/>
      <c r="D9" s="107"/>
      <c r="E9" s="134"/>
      <c r="F9" s="107"/>
      <c r="G9" s="107"/>
      <c r="H9" s="107"/>
      <c r="I9" s="107"/>
      <c r="J9" s="134"/>
      <c r="K9" s="107"/>
      <c r="L9" s="107"/>
      <c r="M9" s="107"/>
      <c r="N9" s="107"/>
      <c r="O9" s="114"/>
      <c r="P9" s="12" t="s">
        <v>2</v>
      </c>
    </row>
    <row r="10" spans="1:16">
      <c r="A10" s="113"/>
      <c r="B10" s="107"/>
      <c r="C10" s="107"/>
      <c r="D10" s="107"/>
      <c r="E10" s="134"/>
      <c r="F10" s="107"/>
      <c r="G10" s="107"/>
      <c r="H10" s="107"/>
      <c r="I10" s="107"/>
      <c r="J10" s="134"/>
      <c r="K10" s="107"/>
      <c r="L10" s="107"/>
      <c r="M10" s="107"/>
      <c r="N10" s="107"/>
      <c r="O10" s="114"/>
      <c r="P10" s="12" t="s">
        <v>2</v>
      </c>
    </row>
    <row r="11" spans="1:16">
      <c r="A11" s="113"/>
      <c r="B11" s="107"/>
      <c r="C11" s="107"/>
      <c r="D11" s="107"/>
      <c r="E11" s="134"/>
      <c r="F11" s="107"/>
      <c r="G11" s="107"/>
      <c r="H11" s="107"/>
      <c r="I11" s="107"/>
      <c r="J11" s="134"/>
      <c r="K11" s="107"/>
      <c r="L11" s="107"/>
      <c r="M11" s="107"/>
      <c r="N11" s="107"/>
      <c r="O11" s="114"/>
      <c r="P11" s="12" t="s">
        <v>2</v>
      </c>
    </row>
    <row r="12" spans="1:16">
      <c r="A12" s="113"/>
      <c r="B12" s="107"/>
      <c r="C12" s="108" t="s">
        <v>548</v>
      </c>
      <c r="D12" s="108"/>
      <c r="E12" s="108"/>
      <c r="F12" s="108"/>
      <c r="G12" s="62" t="s">
        <v>540</v>
      </c>
      <c r="H12" s="108" t="s">
        <v>548</v>
      </c>
      <c r="I12" s="108"/>
      <c r="J12" s="108"/>
      <c r="K12" s="108"/>
      <c r="L12" s="62" t="s">
        <v>540</v>
      </c>
      <c r="M12" s="22" t="s">
        <v>548</v>
      </c>
      <c r="N12" s="62" t="s">
        <v>540</v>
      </c>
      <c r="O12" s="88" t="s">
        <v>0</v>
      </c>
      <c r="P12" s="12" t="s">
        <v>2</v>
      </c>
    </row>
    <row r="13" spans="1:16" ht="5.0999999999999996" customHeight="1">
      <c r="A13" s="68" t="s">
        <v>469</v>
      </c>
      <c r="B13" s="60" t="s">
        <v>470</v>
      </c>
      <c r="C13" s="60" t="s">
        <v>556</v>
      </c>
      <c r="D13" s="60" t="s">
        <v>498</v>
      </c>
      <c r="E13" s="68" t="s">
        <v>499</v>
      </c>
      <c r="F13" s="68" t="s">
        <v>500</v>
      </c>
      <c r="G13" s="68" t="s">
        <v>537</v>
      </c>
      <c r="H13" s="60" t="s">
        <v>557</v>
      </c>
      <c r="I13" s="60" t="s">
        <v>522</v>
      </c>
      <c r="J13" s="68" t="s">
        <v>523</v>
      </c>
      <c r="K13" s="68" t="s">
        <v>524</v>
      </c>
      <c r="L13" s="68" t="s">
        <v>536</v>
      </c>
      <c r="M13" s="60" t="s">
        <v>525</v>
      </c>
      <c r="N13" s="68" t="s">
        <v>535</v>
      </c>
      <c r="O13" s="60" t="s">
        <v>466</v>
      </c>
      <c r="P13" s="12" t="s">
        <v>2</v>
      </c>
    </row>
    <row r="14" spans="1:16" ht="11.1" customHeight="1">
      <c r="A14" s="5">
        <v>151009</v>
      </c>
      <c r="B14" s="6" t="s">
        <v>66</v>
      </c>
      <c r="C14" s="90">
        <v>20726</v>
      </c>
      <c r="D14" s="90">
        <v>1417</v>
      </c>
      <c r="E14" s="90">
        <v>0</v>
      </c>
      <c r="F14" s="99">
        <v>22143</v>
      </c>
      <c r="G14" s="100">
        <v>520.65</v>
      </c>
      <c r="H14" s="56">
        <v>17851</v>
      </c>
      <c r="I14" s="56">
        <v>1444</v>
      </c>
      <c r="J14" s="48">
        <v>0</v>
      </c>
      <c r="K14" s="56">
        <v>19296</v>
      </c>
      <c r="L14" s="51">
        <v>453.7</v>
      </c>
      <c r="M14" s="56">
        <v>-2847</v>
      </c>
      <c r="N14" s="51">
        <v>-66.95</v>
      </c>
      <c r="O14" s="84">
        <v>-12.9</v>
      </c>
      <c r="P14" s="12" t="s">
        <v>2</v>
      </c>
    </row>
    <row r="15" spans="1:16" ht="11.1" customHeight="1">
      <c r="A15" s="5">
        <v>151025</v>
      </c>
      <c r="B15" s="6" t="s">
        <v>67</v>
      </c>
      <c r="C15" s="90">
        <v>5580</v>
      </c>
      <c r="D15" s="90">
        <v>269</v>
      </c>
      <c r="E15" s="90">
        <v>0</v>
      </c>
      <c r="F15" s="99">
        <v>5848</v>
      </c>
      <c r="G15" s="100">
        <v>486.77</v>
      </c>
      <c r="H15" s="56">
        <v>5489</v>
      </c>
      <c r="I15" s="56">
        <v>280</v>
      </c>
      <c r="J15" s="48">
        <v>0</v>
      </c>
      <c r="K15" s="56">
        <v>5769</v>
      </c>
      <c r="L15" s="51">
        <v>480.16</v>
      </c>
      <c r="M15" s="56">
        <v>-79</v>
      </c>
      <c r="N15" s="51">
        <v>-6.61</v>
      </c>
      <c r="O15" s="84">
        <v>-1.4</v>
      </c>
      <c r="P15" s="12" t="s">
        <v>2</v>
      </c>
    </row>
    <row r="16" spans="1:16" ht="11.1" customHeight="1">
      <c r="A16" s="5">
        <v>151040</v>
      </c>
      <c r="B16" s="6" t="s">
        <v>68</v>
      </c>
      <c r="C16" s="90">
        <v>0</v>
      </c>
      <c r="D16" s="90">
        <v>254</v>
      </c>
      <c r="E16" s="90">
        <v>624</v>
      </c>
      <c r="F16" s="99">
        <v>-370</v>
      </c>
      <c r="G16" s="100">
        <v>-33.200000000000003</v>
      </c>
      <c r="H16" s="48">
        <v>0</v>
      </c>
      <c r="I16" s="56">
        <v>260</v>
      </c>
      <c r="J16" s="48">
        <v>695</v>
      </c>
      <c r="K16" s="56">
        <v>-436</v>
      </c>
      <c r="L16" s="51">
        <v>-39.130000000000003</v>
      </c>
      <c r="M16" s="56">
        <v>-66</v>
      </c>
      <c r="N16" s="51">
        <v>-5.93</v>
      </c>
      <c r="O16" s="84" t="s">
        <v>533</v>
      </c>
      <c r="P16" s="12" t="s">
        <v>2</v>
      </c>
    </row>
    <row r="17" spans="1:16" ht="11.1" customHeight="1">
      <c r="A17" s="5">
        <v>151401</v>
      </c>
      <c r="B17" s="6" t="s">
        <v>69</v>
      </c>
      <c r="C17" s="90">
        <v>1125</v>
      </c>
      <c r="D17" s="90">
        <v>240</v>
      </c>
      <c r="E17" s="90">
        <v>0</v>
      </c>
      <c r="F17" s="99">
        <v>1365</v>
      </c>
      <c r="G17" s="100">
        <v>126.31</v>
      </c>
      <c r="H17" s="56">
        <v>1195</v>
      </c>
      <c r="I17" s="56">
        <v>252</v>
      </c>
      <c r="J17" s="48">
        <v>0</v>
      </c>
      <c r="K17" s="56">
        <v>1447</v>
      </c>
      <c r="L17" s="51">
        <v>133.87</v>
      </c>
      <c r="M17" s="56">
        <v>82</v>
      </c>
      <c r="N17" s="51">
        <v>7.56</v>
      </c>
      <c r="O17" s="84">
        <v>6</v>
      </c>
      <c r="P17" s="12" t="s">
        <v>2</v>
      </c>
    </row>
    <row r="18" spans="1:16" ht="11.1" customHeight="1">
      <c r="A18" s="5">
        <v>151402</v>
      </c>
      <c r="B18" s="6" t="s">
        <v>70</v>
      </c>
      <c r="C18" s="90">
        <v>9105</v>
      </c>
      <c r="D18" s="90">
        <v>380</v>
      </c>
      <c r="E18" s="90">
        <v>0</v>
      </c>
      <c r="F18" s="99">
        <v>9485</v>
      </c>
      <c r="G18" s="100">
        <v>588.25</v>
      </c>
      <c r="H18" s="56">
        <v>8130</v>
      </c>
      <c r="I18" s="56">
        <v>376</v>
      </c>
      <c r="J18" s="48">
        <v>0</v>
      </c>
      <c r="K18" s="56">
        <v>8506</v>
      </c>
      <c r="L18" s="51">
        <v>527.54</v>
      </c>
      <c r="M18" s="56">
        <v>-979</v>
      </c>
      <c r="N18" s="51">
        <v>-60.71</v>
      </c>
      <c r="O18" s="84">
        <v>-10.3</v>
      </c>
      <c r="P18" s="12" t="s">
        <v>2</v>
      </c>
    </row>
    <row r="19" spans="1:16" ht="11.1" customHeight="1">
      <c r="A19" s="5">
        <v>151403</v>
      </c>
      <c r="B19" s="6" t="s">
        <v>71</v>
      </c>
      <c r="C19" s="90">
        <v>366</v>
      </c>
      <c r="D19" s="90">
        <v>200</v>
      </c>
      <c r="E19" s="90">
        <v>0</v>
      </c>
      <c r="F19" s="99">
        <v>566</v>
      </c>
      <c r="G19" s="100">
        <v>64.400000000000006</v>
      </c>
      <c r="H19" s="56">
        <v>1621</v>
      </c>
      <c r="I19" s="56">
        <v>205</v>
      </c>
      <c r="J19" s="48">
        <v>0</v>
      </c>
      <c r="K19" s="56">
        <v>1826</v>
      </c>
      <c r="L19" s="51">
        <v>207.79</v>
      </c>
      <c r="M19" s="56">
        <v>1260</v>
      </c>
      <c r="N19" s="51">
        <v>143.38999999999999</v>
      </c>
      <c r="O19" s="84">
        <v>222.6</v>
      </c>
      <c r="P19" s="12" t="s">
        <v>2</v>
      </c>
    </row>
    <row r="20" spans="1:16" ht="11.1" customHeight="1">
      <c r="A20" s="5">
        <v>151404</v>
      </c>
      <c r="B20" s="6" t="s">
        <v>72</v>
      </c>
      <c r="C20" s="90">
        <v>5635</v>
      </c>
      <c r="D20" s="90">
        <v>350</v>
      </c>
      <c r="E20" s="90">
        <v>0</v>
      </c>
      <c r="F20" s="99">
        <v>5985</v>
      </c>
      <c r="G20" s="100">
        <v>389.97</v>
      </c>
      <c r="H20" s="56">
        <v>6051</v>
      </c>
      <c r="I20" s="56">
        <v>358</v>
      </c>
      <c r="J20" s="48">
        <v>0</v>
      </c>
      <c r="K20" s="56">
        <v>6409</v>
      </c>
      <c r="L20" s="51">
        <v>417.57</v>
      </c>
      <c r="M20" s="56">
        <v>424</v>
      </c>
      <c r="N20" s="51">
        <v>27.6</v>
      </c>
      <c r="O20" s="84">
        <v>7.1</v>
      </c>
      <c r="P20" s="12" t="s">
        <v>2</v>
      </c>
    </row>
    <row r="21" spans="1:16" ht="11.1" customHeight="1">
      <c r="A21" s="5">
        <v>151405</v>
      </c>
      <c r="B21" s="6" t="s">
        <v>73</v>
      </c>
      <c r="C21" s="90">
        <v>10083</v>
      </c>
      <c r="D21" s="90">
        <v>456</v>
      </c>
      <c r="E21" s="90">
        <v>0</v>
      </c>
      <c r="F21" s="99">
        <v>10539</v>
      </c>
      <c r="G21" s="100">
        <v>528.73</v>
      </c>
      <c r="H21" s="56">
        <v>9387</v>
      </c>
      <c r="I21" s="56">
        <v>464</v>
      </c>
      <c r="J21" s="48">
        <v>0</v>
      </c>
      <c r="K21" s="56">
        <v>9851</v>
      </c>
      <c r="L21" s="51">
        <v>494.23</v>
      </c>
      <c r="M21" s="56">
        <v>-688</v>
      </c>
      <c r="N21" s="51">
        <v>-34.51</v>
      </c>
      <c r="O21" s="84">
        <v>-6.5</v>
      </c>
      <c r="P21" s="12" t="s">
        <v>2</v>
      </c>
    </row>
    <row r="22" spans="1:16" ht="11.1" customHeight="1">
      <c r="A22" s="5">
        <v>151406</v>
      </c>
      <c r="B22" s="6" t="s">
        <v>74</v>
      </c>
      <c r="C22" s="90">
        <v>10452</v>
      </c>
      <c r="D22" s="90">
        <v>552</v>
      </c>
      <c r="E22" s="90">
        <v>0</v>
      </c>
      <c r="F22" s="99">
        <v>11004</v>
      </c>
      <c r="G22" s="100">
        <v>454.24</v>
      </c>
      <c r="H22" s="56">
        <v>10102</v>
      </c>
      <c r="I22" s="56">
        <v>564</v>
      </c>
      <c r="J22" s="48">
        <v>0</v>
      </c>
      <c r="K22" s="56">
        <v>10666</v>
      </c>
      <c r="L22" s="51">
        <v>440.29</v>
      </c>
      <c r="M22" s="56">
        <v>-338</v>
      </c>
      <c r="N22" s="51">
        <v>-13.95</v>
      </c>
      <c r="O22" s="84">
        <v>-3.1</v>
      </c>
      <c r="P22" s="12" t="s">
        <v>2</v>
      </c>
    </row>
    <row r="23" spans="1:16" ht="11.1" customHeight="1">
      <c r="A23" s="5">
        <v>151407</v>
      </c>
      <c r="B23" s="6" t="s">
        <v>75</v>
      </c>
      <c r="C23" s="90">
        <v>8029</v>
      </c>
      <c r="D23" s="90">
        <v>334</v>
      </c>
      <c r="E23" s="90">
        <v>0</v>
      </c>
      <c r="F23" s="99">
        <v>8363</v>
      </c>
      <c r="G23" s="100">
        <v>560.88</v>
      </c>
      <c r="H23" s="56">
        <v>7557</v>
      </c>
      <c r="I23" s="56">
        <v>347</v>
      </c>
      <c r="J23" s="48">
        <v>0</v>
      </c>
      <c r="K23" s="56">
        <v>7904</v>
      </c>
      <c r="L23" s="51">
        <v>530.09</v>
      </c>
      <c r="M23" s="56">
        <v>-459</v>
      </c>
      <c r="N23" s="51">
        <v>-30.78</v>
      </c>
      <c r="O23" s="84">
        <v>-5.5</v>
      </c>
      <c r="P23" s="12" t="s">
        <v>2</v>
      </c>
    </row>
    <row r="24" spans="1:16" s="15" customFormat="1" ht="11.1" customHeight="1">
      <c r="A24" s="7">
        <v>151</v>
      </c>
      <c r="B24" s="8" t="s">
        <v>7</v>
      </c>
      <c r="C24" s="101">
        <v>71100</v>
      </c>
      <c r="D24" s="101">
        <v>4454</v>
      </c>
      <c r="E24" s="101">
        <v>624</v>
      </c>
      <c r="F24" s="101">
        <v>74930</v>
      </c>
      <c r="G24" s="96">
        <v>426.17</v>
      </c>
      <c r="H24" s="81">
        <v>67384</v>
      </c>
      <c r="I24" s="81">
        <v>4550</v>
      </c>
      <c r="J24" s="49">
        <v>695</v>
      </c>
      <c r="K24" s="81">
        <v>71239</v>
      </c>
      <c r="L24" s="52">
        <v>405.18</v>
      </c>
      <c r="M24" s="81">
        <v>-3691</v>
      </c>
      <c r="N24" s="52">
        <v>-20.99</v>
      </c>
      <c r="O24" s="85">
        <v>-4.9000000000000004</v>
      </c>
      <c r="P24" s="19" t="s">
        <v>2</v>
      </c>
    </row>
    <row r="25" spans="1:16" ht="11.1" customHeight="1">
      <c r="A25" s="5">
        <v>153002</v>
      </c>
      <c r="B25" s="6" t="s">
        <v>76</v>
      </c>
      <c r="C25" s="90">
        <v>11998</v>
      </c>
      <c r="D25" s="90">
        <v>480</v>
      </c>
      <c r="E25" s="90">
        <v>0</v>
      </c>
      <c r="F25" s="99">
        <v>12478</v>
      </c>
      <c r="G25" s="100">
        <v>642.02</v>
      </c>
      <c r="H25" s="56">
        <v>11575</v>
      </c>
      <c r="I25" s="56">
        <v>453</v>
      </c>
      <c r="J25" s="48">
        <v>0</v>
      </c>
      <c r="K25" s="56">
        <v>12027</v>
      </c>
      <c r="L25" s="51">
        <v>618.82000000000005</v>
      </c>
      <c r="M25" s="56">
        <v>-451</v>
      </c>
      <c r="N25" s="51">
        <v>-23.2</v>
      </c>
      <c r="O25" s="84">
        <v>-3.6</v>
      </c>
      <c r="P25" s="12" t="s">
        <v>2</v>
      </c>
    </row>
    <row r="26" spans="1:16" ht="11.1" customHeight="1">
      <c r="A26" s="5">
        <v>153008</v>
      </c>
      <c r="B26" s="6" t="s">
        <v>78</v>
      </c>
      <c r="C26" s="90">
        <v>2901</v>
      </c>
      <c r="D26" s="90">
        <v>170</v>
      </c>
      <c r="E26" s="90">
        <v>0</v>
      </c>
      <c r="F26" s="99">
        <v>3071</v>
      </c>
      <c r="G26" s="100">
        <v>389.22</v>
      </c>
      <c r="H26" s="56">
        <v>2932</v>
      </c>
      <c r="I26" s="56">
        <v>184</v>
      </c>
      <c r="J26" s="48">
        <v>0</v>
      </c>
      <c r="K26" s="56">
        <v>3116</v>
      </c>
      <c r="L26" s="51">
        <v>394.83</v>
      </c>
      <c r="M26" s="56">
        <v>44</v>
      </c>
      <c r="N26" s="51">
        <v>5.61</v>
      </c>
      <c r="O26" s="84">
        <v>1.4</v>
      </c>
      <c r="P26" s="12" t="s">
        <v>2</v>
      </c>
    </row>
    <row r="27" spans="1:16" ht="11.1" customHeight="1">
      <c r="A27" s="5">
        <v>153012</v>
      </c>
      <c r="B27" s="6" t="s">
        <v>79</v>
      </c>
      <c r="C27" s="90">
        <v>8168</v>
      </c>
      <c r="D27" s="90">
        <v>621</v>
      </c>
      <c r="E27" s="90">
        <v>0</v>
      </c>
      <c r="F27" s="99">
        <v>8790</v>
      </c>
      <c r="G27" s="100">
        <v>470.89</v>
      </c>
      <c r="H27" s="56">
        <v>7766</v>
      </c>
      <c r="I27" s="56">
        <v>634</v>
      </c>
      <c r="J27" s="48">
        <v>0</v>
      </c>
      <c r="K27" s="56">
        <v>8400</v>
      </c>
      <c r="L27" s="51">
        <v>450.01</v>
      </c>
      <c r="M27" s="56">
        <v>-390</v>
      </c>
      <c r="N27" s="51">
        <v>-20.88</v>
      </c>
      <c r="O27" s="84">
        <v>-4.4000000000000004</v>
      </c>
      <c r="P27" s="12" t="s">
        <v>2</v>
      </c>
    </row>
    <row r="28" spans="1:16" ht="11.1" customHeight="1">
      <c r="A28" s="5">
        <v>153016</v>
      </c>
      <c r="B28" s="6" t="s">
        <v>80</v>
      </c>
      <c r="C28" s="90">
        <v>1963</v>
      </c>
      <c r="D28" s="90">
        <v>123</v>
      </c>
      <c r="E28" s="90">
        <v>0</v>
      </c>
      <c r="F28" s="99">
        <v>2086</v>
      </c>
      <c r="G28" s="100">
        <v>427.48</v>
      </c>
      <c r="H28" s="56">
        <v>1529</v>
      </c>
      <c r="I28" s="56">
        <v>114</v>
      </c>
      <c r="J28" s="48">
        <v>0</v>
      </c>
      <c r="K28" s="56">
        <v>1642</v>
      </c>
      <c r="L28" s="51">
        <v>336.64</v>
      </c>
      <c r="M28" s="56">
        <v>-443</v>
      </c>
      <c r="N28" s="51">
        <v>-90.84</v>
      </c>
      <c r="O28" s="84">
        <v>-21.2</v>
      </c>
      <c r="P28" s="12" t="s">
        <v>2</v>
      </c>
    </row>
    <row r="29" spans="1:16" ht="11.1" customHeight="1">
      <c r="A29" s="5">
        <v>153017</v>
      </c>
      <c r="B29" s="6" t="s">
        <v>81</v>
      </c>
      <c r="C29" s="90">
        <v>18922</v>
      </c>
      <c r="D29" s="90">
        <v>2371</v>
      </c>
      <c r="E29" s="90">
        <v>0</v>
      </c>
      <c r="F29" s="99">
        <v>21294</v>
      </c>
      <c r="G29" s="100">
        <v>448.5</v>
      </c>
      <c r="H29" s="56">
        <v>23661</v>
      </c>
      <c r="I29" s="56">
        <v>2349</v>
      </c>
      <c r="J29" s="48">
        <v>0</v>
      </c>
      <c r="K29" s="56">
        <v>26010</v>
      </c>
      <c r="L29" s="51">
        <v>547.83000000000004</v>
      </c>
      <c r="M29" s="56">
        <v>4716</v>
      </c>
      <c r="N29" s="51">
        <v>99.34</v>
      </c>
      <c r="O29" s="84">
        <v>22.1</v>
      </c>
      <c r="P29" s="12" t="s">
        <v>2</v>
      </c>
    </row>
    <row r="30" spans="1:16" ht="11.1" customHeight="1">
      <c r="A30" s="5">
        <v>153018</v>
      </c>
      <c r="B30" s="6" t="s">
        <v>82</v>
      </c>
      <c r="C30" s="90">
        <v>8595</v>
      </c>
      <c r="D30" s="90">
        <v>342</v>
      </c>
      <c r="E30" s="90">
        <v>0</v>
      </c>
      <c r="F30" s="99">
        <v>8937</v>
      </c>
      <c r="G30" s="100">
        <v>631.58000000000004</v>
      </c>
      <c r="H30" s="56">
        <v>8805</v>
      </c>
      <c r="I30" s="56">
        <v>330</v>
      </c>
      <c r="J30" s="48">
        <v>0</v>
      </c>
      <c r="K30" s="56">
        <v>9134</v>
      </c>
      <c r="L30" s="51">
        <v>645.49</v>
      </c>
      <c r="M30" s="56">
        <v>197</v>
      </c>
      <c r="N30" s="51">
        <v>13.92</v>
      </c>
      <c r="O30" s="84">
        <v>2.2000000000000002</v>
      </c>
      <c r="P30" s="12" t="s">
        <v>2</v>
      </c>
    </row>
    <row r="31" spans="1:16" ht="11.1" customHeight="1">
      <c r="A31" s="5">
        <v>153019</v>
      </c>
      <c r="B31" s="6" t="s">
        <v>77</v>
      </c>
      <c r="C31" s="90">
        <v>2065</v>
      </c>
      <c r="D31" s="90">
        <v>334</v>
      </c>
      <c r="E31" s="90">
        <v>0</v>
      </c>
      <c r="F31" s="99">
        <v>2399</v>
      </c>
      <c r="G31" s="100">
        <v>163.41999999999999</v>
      </c>
      <c r="H31" s="56">
        <v>2369</v>
      </c>
      <c r="I31" s="56">
        <v>342</v>
      </c>
      <c r="J31" s="48">
        <v>0</v>
      </c>
      <c r="K31" s="56">
        <v>2711</v>
      </c>
      <c r="L31" s="51">
        <v>184.67</v>
      </c>
      <c r="M31" s="56">
        <v>312</v>
      </c>
      <c r="N31" s="51">
        <v>21.26</v>
      </c>
      <c r="O31" s="84">
        <v>13</v>
      </c>
      <c r="P31" s="12" t="s">
        <v>2</v>
      </c>
    </row>
    <row r="32" spans="1:16" s="15" customFormat="1" ht="11.1" customHeight="1">
      <c r="A32" s="7">
        <v>153</v>
      </c>
      <c r="B32" s="8" t="s">
        <v>8</v>
      </c>
      <c r="C32" s="101">
        <v>54613</v>
      </c>
      <c r="D32" s="101">
        <v>4442</v>
      </c>
      <c r="E32" s="101">
        <v>0</v>
      </c>
      <c r="F32" s="101">
        <v>59055</v>
      </c>
      <c r="G32" s="96">
        <v>464.34</v>
      </c>
      <c r="H32" s="81">
        <v>58636</v>
      </c>
      <c r="I32" s="81">
        <v>4405</v>
      </c>
      <c r="J32" s="49">
        <v>0</v>
      </c>
      <c r="K32" s="81">
        <v>63041</v>
      </c>
      <c r="L32" s="52">
        <v>495.68</v>
      </c>
      <c r="M32" s="81">
        <v>3986</v>
      </c>
      <c r="N32" s="52">
        <v>31.34</v>
      </c>
      <c r="O32" s="85">
        <v>6.7</v>
      </c>
      <c r="P32" s="19" t="s">
        <v>2</v>
      </c>
    </row>
    <row r="33" spans="1:16" ht="11.1" customHeight="1">
      <c r="A33" s="5">
        <v>154013</v>
      </c>
      <c r="B33" s="6" t="s">
        <v>83</v>
      </c>
      <c r="C33" s="90">
        <v>6642</v>
      </c>
      <c r="D33" s="90">
        <v>352</v>
      </c>
      <c r="E33" s="90">
        <v>0</v>
      </c>
      <c r="F33" s="99">
        <v>6995</v>
      </c>
      <c r="G33" s="100">
        <v>454.24</v>
      </c>
      <c r="H33" s="56">
        <v>7543</v>
      </c>
      <c r="I33" s="56">
        <v>359</v>
      </c>
      <c r="J33" s="48">
        <v>0</v>
      </c>
      <c r="K33" s="56">
        <v>7902</v>
      </c>
      <c r="L33" s="51">
        <v>513.12</v>
      </c>
      <c r="M33" s="56">
        <v>907</v>
      </c>
      <c r="N33" s="51">
        <v>58.88</v>
      </c>
      <c r="O33" s="84">
        <v>13</v>
      </c>
      <c r="P33" s="12" t="s">
        <v>2</v>
      </c>
    </row>
    <row r="34" spans="1:16" ht="11.1" customHeight="1">
      <c r="A34" s="5">
        <v>154014</v>
      </c>
      <c r="B34" s="6" t="s">
        <v>84</v>
      </c>
      <c r="C34" s="90">
        <v>4267</v>
      </c>
      <c r="D34" s="90">
        <v>269</v>
      </c>
      <c r="E34" s="90">
        <v>0</v>
      </c>
      <c r="F34" s="99">
        <v>4536</v>
      </c>
      <c r="G34" s="100">
        <v>380.04</v>
      </c>
      <c r="H34" s="56">
        <v>3647</v>
      </c>
      <c r="I34" s="56">
        <v>278</v>
      </c>
      <c r="J34" s="48">
        <v>0</v>
      </c>
      <c r="K34" s="56">
        <v>3925</v>
      </c>
      <c r="L34" s="51">
        <v>328.88</v>
      </c>
      <c r="M34" s="56">
        <v>-611</v>
      </c>
      <c r="N34" s="51">
        <v>-51.16</v>
      </c>
      <c r="O34" s="84">
        <v>-13.5</v>
      </c>
      <c r="P34" s="12" t="s">
        <v>2</v>
      </c>
    </row>
    <row r="35" spans="1:16" ht="11.1" customHeight="1">
      <c r="A35" s="5">
        <v>154019</v>
      </c>
      <c r="B35" s="6" t="s">
        <v>85</v>
      </c>
      <c r="C35" s="90">
        <v>4695</v>
      </c>
      <c r="D35" s="90">
        <v>249</v>
      </c>
      <c r="E35" s="90">
        <v>0</v>
      </c>
      <c r="F35" s="99">
        <v>4944</v>
      </c>
      <c r="G35" s="100">
        <v>446.52</v>
      </c>
      <c r="H35" s="56">
        <v>6011</v>
      </c>
      <c r="I35" s="56">
        <v>258</v>
      </c>
      <c r="J35" s="48">
        <v>0</v>
      </c>
      <c r="K35" s="56">
        <v>6269</v>
      </c>
      <c r="L35" s="51">
        <v>566.20000000000005</v>
      </c>
      <c r="M35" s="56">
        <v>1325</v>
      </c>
      <c r="N35" s="51">
        <v>119.68</v>
      </c>
      <c r="O35" s="84">
        <v>26.8</v>
      </c>
      <c r="P35" s="12" t="s">
        <v>2</v>
      </c>
    </row>
    <row r="36" spans="1:16" ht="11.1" customHeight="1">
      <c r="A36" s="5">
        <v>154028</v>
      </c>
      <c r="B36" s="6" t="s">
        <v>86</v>
      </c>
      <c r="C36" s="90">
        <v>10447</v>
      </c>
      <c r="D36" s="90">
        <v>833</v>
      </c>
      <c r="E36" s="90">
        <v>0</v>
      </c>
      <c r="F36" s="99">
        <v>11280</v>
      </c>
      <c r="G36" s="100">
        <v>447.32</v>
      </c>
      <c r="H36" s="56">
        <v>9262</v>
      </c>
      <c r="I36" s="56">
        <v>856</v>
      </c>
      <c r="J36" s="48">
        <v>0</v>
      </c>
      <c r="K36" s="56">
        <v>10119</v>
      </c>
      <c r="L36" s="51">
        <v>401.27</v>
      </c>
      <c r="M36" s="56">
        <v>-1161</v>
      </c>
      <c r="N36" s="51">
        <v>-46.05</v>
      </c>
      <c r="O36" s="84">
        <v>-10.3</v>
      </c>
      <c r="P36" s="12" t="s">
        <v>2</v>
      </c>
    </row>
    <row r="37" spans="1:16" ht="11.1" customHeight="1">
      <c r="A37" s="5">
        <v>154401</v>
      </c>
      <c r="B37" s="6" t="s">
        <v>87</v>
      </c>
      <c r="C37" s="90">
        <v>0</v>
      </c>
      <c r="D37" s="90">
        <v>104</v>
      </c>
      <c r="E37" s="90">
        <v>82</v>
      </c>
      <c r="F37" s="99">
        <v>22</v>
      </c>
      <c r="G37" s="100">
        <v>4.79</v>
      </c>
      <c r="H37" s="56">
        <v>1370</v>
      </c>
      <c r="I37" s="56">
        <v>105</v>
      </c>
      <c r="J37" s="48">
        <v>0</v>
      </c>
      <c r="K37" s="56">
        <v>1476</v>
      </c>
      <c r="L37" s="51">
        <v>326.01</v>
      </c>
      <c r="M37" s="56">
        <v>1454</v>
      </c>
      <c r="N37" s="51">
        <v>321.22000000000003</v>
      </c>
      <c r="O37" s="84">
        <v>6704.9</v>
      </c>
      <c r="P37" s="12" t="s">
        <v>2</v>
      </c>
    </row>
    <row r="38" spans="1:16" ht="11.1" customHeight="1">
      <c r="A38" s="5">
        <v>154402</v>
      </c>
      <c r="B38" s="6" t="s">
        <v>88</v>
      </c>
      <c r="C38" s="90">
        <v>1240</v>
      </c>
      <c r="D38" s="90">
        <v>82</v>
      </c>
      <c r="E38" s="90">
        <v>0</v>
      </c>
      <c r="F38" s="99">
        <v>1321</v>
      </c>
      <c r="G38" s="100">
        <v>379.65</v>
      </c>
      <c r="H38" s="56">
        <v>1086</v>
      </c>
      <c r="I38" s="56">
        <v>81</v>
      </c>
      <c r="J38" s="48">
        <v>0</v>
      </c>
      <c r="K38" s="56">
        <v>1167</v>
      </c>
      <c r="L38" s="51">
        <v>335.4</v>
      </c>
      <c r="M38" s="56">
        <v>-154</v>
      </c>
      <c r="N38" s="51">
        <v>-44.25</v>
      </c>
      <c r="O38" s="84">
        <v>-11.7</v>
      </c>
      <c r="P38" s="12" t="s">
        <v>2</v>
      </c>
    </row>
    <row r="39" spans="1:16" ht="11.1" customHeight="1">
      <c r="A39" s="5">
        <v>154403</v>
      </c>
      <c r="B39" s="6" t="s">
        <v>89</v>
      </c>
      <c r="C39" s="90">
        <v>2574</v>
      </c>
      <c r="D39" s="90">
        <v>129</v>
      </c>
      <c r="E39" s="90">
        <v>0</v>
      </c>
      <c r="F39" s="99">
        <v>2703</v>
      </c>
      <c r="G39" s="100">
        <v>476.72</v>
      </c>
      <c r="H39" s="56">
        <v>2789</v>
      </c>
      <c r="I39" s="56">
        <v>132</v>
      </c>
      <c r="J39" s="48">
        <v>0</v>
      </c>
      <c r="K39" s="56">
        <v>2921</v>
      </c>
      <c r="L39" s="51">
        <v>515.21</v>
      </c>
      <c r="M39" s="56">
        <v>218</v>
      </c>
      <c r="N39" s="51">
        <v>38.49</v>
      </c>
      <c r="O39" s="84">
        <v>8.1</v>
      </c>
      <c r="P39" s="12" t="s">
        <v>2</v>
      </c>
    </row>
    <row r="40" spans="1:16" ht="11.1" customHeight="1">
      <c r="A40" s="5">
        <v>154404</v>
      </c>
      <c r="B40" s="6" t="s">
        <v>90</v>
      </c>
      <c r="C40" s="90">
        <v>5575</v>
      </c>
      <c r="D40" s="90">
        <v>296</v>
      </c>
      <c r="E40" s="90">
        <v>0</v>
      </c>
      <c r="F40" s="99">
        <v>5871</v>
      </c>
      <c r="G40" s="100">
        <v>446.79</v>
      </c>
      <c r="H40" s="56">
        <v>6097</v>
      </c>
      <c r="I40" s="56">
        <v>306</v>
      </c>
      <c r="J40" s="48">
        <v>0</v>
      </c>
      <c r="K40" s="56">
        <v>6403</v>
      </c>
      <c r="L40" s="51">
        <v>487.25</v>
      </c>
      <c r="M40" s="56">
        <v>532</v>
      </c>
      <c r="N40" s="51">
        <v>40.46</v>
      </c>
      <c r="O40" s="84">
        <v>9.1</v>
      </c>
      <c r="P40" s="12" t="s">
        <v>2</v>
      </c>
    </row>
    <row r="41" spans="1:16" s="15" customFormat="1" ht="11.1" customHeight="1">
      <c r="A41" s="7">
        <v>154</v>
      </c>
      <c r="B41" s="8" t="s">
        <v>9</v>
      </c>
      <c r="C41" s="101">
        <v>35439</v>
      </c>
      <c r="D41" s="101">
        <v>2315</v>
      </c>
      <c r="E41" s="102">
        <v>82</v>
      </c>
      <c r="F41" s="101">
        <v>37671</v>
      </c>
      <c r="G41" s="96">
        <v>416.53</v>
      </c>
      <c r="H41" s="81">
        <v>37805</v>
      </c>
      <c r="I41" s="81">
        <v>2376</v>
      </c>
      <c r="J41" s="49">
        <v>0</v>
      </c>
      <c r="K41" s="81">
        <v>40181</v>
      </c>
      <c r="L41" s="52">
        <v>444.29</v>
      </c>
      <c r="M41" s="81">
        <v>2510</v>
      </c>
      <c r="N41" s="52">
        <v>27.75</v>
      </c>
      <c r="O41" s="85">
        <v>6.7</v>
      </c>
      <c r="P41" s="19" t="s">
        <v>2</v>
      </c>
    </row>
    <row r="42" spans="1:16" ht="11.1" customHeight="1">
      <c r="A42" s="5">
        <v>155001</v>
      </c>
      <c r="B42" s="6" t="s">
        <v>91</v>
      </c>
      <c r="C42" s="90">
        <v>3439</v>
      </c>
      <c r="D42" s="90">
        <v>212</v>
      </c>
      <c r="E42" s="90">
        <v>0</v>
      </c>
      <c r="F42" s="99">
        <v>3651</v>
      </c>
      <c r="G42" s="100">
        <v>405.17</v>
      </c>
      <c r="H42" s="56">
        <v>3419</v>
      </c>
      <c r="I42" s="56">
        <v>210</v>
      </c>
      <c r="J42" s="48">
        <v>0</v>
      </c>
      <c r="K42" s="56">
        <v>3629</v>
      </c>
      <c r="L42" s="51">
        <v>402.77</v>
      </c>
      <c r="M42" s="56">
        <v>-22</v>
      </c>
      <c r="N42" s="51">
        <v>-2.4</v>
      </c>
      <c r="O42" s="84">
        <v>-0.6</v>
      </c>
      <c r="P42" s="12" t="s">
        <v>2</v>
      </c>
    </row>
    <row r="43" spans="1:16" ht="11.1" customHeight="1">
      <c r="A43" s="5">
        <v>155002</v>
      </c>
      <c r="B43" s="6" t="s">
        <v>92</v>
      </c>
      <c r="C43" s="90">
        <v>1356</v>
      </c>
      <c r="D43" s="90">
        <v>67</v>
      </c>
      <c r="E43" s="90">
        <v>0</v>
      </c>
      <c r="F43" s="99">
        <v>1423</v>
      </c>
      <c r="G43" s="100">
        <v>488.84</v>
      </c>
      <c r="H43" s="56">
        <v>1422</v>
      </c>
      <c r="I43" s="56">
        <v>68</v>
      </c>
      <c r="J43" s="48">
        <v>0</v>
      </c>
      <c r="K43" s="56">
        <v>1490</v>
      </c>
      <c r="L43" s="51">
        <v>511.83</v>
      </c>
      <c r="M43" s="56">
        <v>67</v>
      </c>
      <c r="N43" s="51">
        <v>22.99</v>
      </c>
      <c r="O43" s="84">
        <v>4.7</v>
      </c>
      <c r="P43" s="12" t="s">
        <v>2</v>
      </c>
    </row>
    <row r="44" spans="1:16" ht="11.1" customHeight="1">
      <c r="A44" s="5">
        <v>155003</v>
      </c>
      <c r="B44" s="6" t="s">
        <v>93</v>
      </c>
      <c r="C44" s="90">
        <v>1696</v>
      </c>
      <c r="D44" s="90">
        <v>217</v>
      </c>
      <c r="E44" s="90">
        <v>0</v>
      </c>
      <c r="F44" s="99">
        <v>1913</v>
      </c>
      <c r="G44" s="100">
        <v>208.69</v>
      </c>
      <c r="H44" s="56">
        <v>1913</v>
      </c>
      <c r="I44" s="56">
        <v>214</v>
      </c>
      <c r="J44" s="48">
        <v>0</v>
      </c>
      <c r="K44" s="56">
        <v>2127</v>
      </c>
      <c r="L44" s="51">
        <v>231.98</v>
      </c>
      <c r="M44" s="56">
        <v>214</v>
      </c>
      <c r="N44" s="51">
        <v>23.29</v>
      </c>
      <c r="O44" s="84">
        <v>11.2</v>
      </c>
      <c r="P44" s="12" t="s">
        <v>2</v>
      </c>
    </row>
    <row r="45" spans="1:16" ht="11.1" customHeight="1">
      <c r="A45" s="5">
        <v>155005</v>
      </c>
      <c r="B45" s="6" t="s">
        <v>94</v>
      </c>
      <c r="C45" s="90">
        <v>2554</v>
      </c>
      <c r="D45" s="90">
        <v>172</v>
      </c>
      <c r="E45" s="90">
        <v>0</v>
      </c>
      <c r="F45" s="99">
        <v>2726</v>
      </c>
      <c r="G45" s="100">
        <v>373.94</v>
      </c>
      <c r="H45" s="56">
        <v>1153</v>
      </c>
      <c r="I45" s="56">
        <v>170</v>
      </c>
      <c r="J45" s="48">
        <v>0</v>
      </c>
      <c r="K45" s="56">
        <v>1322</v>
      </c>
      <c r="L45" s="51">
        <v>181.43</v>
      </c>
      <c r="M45" s="56">
        <v>-1403</v>
      </c>
      <c r="N45" s="51">
        <v>-192.51</v>
      </c>
      <c r="O45" s="84">
        <v>-51.5</v>
      </c>
      <c r="P45" s="12" t="s">
        <v>2</v>
      </c>
    </row>
    <row r="46" spans="1:16" ht="11.1" customHeight="1">
      <c r="A46" s="5">
        <v>155006</v>
      </c>
      <c r="B46" s="6" t="s">
        <v>95</v>
      </c>
      <c r="C46" s="90">
        <v>2532</v>
      </c>
      <c r="D46" s="90">
        <v>134</v>
      </c>
      <c r="E46" s="90">
        <v>0</v>
      </c>
      <c r="F46" s="99">
        <v>2667</v>
      </c>
      <c r="G46" s="100">
        <v>466.34</v>
      </c>
      <c r="H46" s="56">
        <v>2119</v>
      </c>
      <c r="I46" s="56">
        <v>133</v>
      </c>
      <c r="J46" s="48">
        <v>0</v>
      </c>
      <c r="K46" s="56">
        <v>2252</v>
      </c>
      <c r="L46" s="51">
        <v>393.86</v>
      </c>
      <c r="M46" s="56">
        <v>-414</v>
      </c>
      <c r="N46" s="51">
        <v>-72.48</v>
      </c>
      <c r="O46" s="84">
        <v>-15.5</v>
      </c>
      <c r="P46" s="12" t="s">
        <v>2</v>
      </c>
    </row>
    <row r="47" spans="1:16" ht="11.1" customHeight="1">
      <c r="A47" s="5">
        <v>155007</v>
      </c>
      <c r="B47" s="6" t="s">
        <v>96</v>
      </c>
      <c r="C47" s="90">
        <v>2785</v>
      </c>
      <c r="D47" s="90">
        <v>158</v>
      </c>
      <c r="E47" s="90">
        <v>0</v>
      </c>
      <c r="F47" s="99">
        <v>2943</v>
      </c>
      <c r="G47" s="100">
        <v>435.05</v>
      </c>
      <c r="H47" s="56">
        <v>2489</v>
      </c>
      <c r="I47" s="56">
        <v>158</v>
      </c>
      <c r="J47" s="48">
        <v>0</v>
      </c>
      <c r="K47" s="56">
        <v>2647</v>
      </c>
      <c r="L47" s="51">
        <v>391.23</v>
      </c>
      <c r="M47" s="56">
        <v>-296</v>
      </c>
      <c r="N47" s="51">
        <v>-43.82</v>
      </c>
      <c r="O47" s="84">
        <v>-10.1</v>
      </c>
      <c r="P47" s="12" t="s">
        <v>2</v>
      </c>
    </row>
    <row r="48" spans="1:16" ht="11.1" customHeight="1">
      <c r="A48" s="5">
        <v>155009</v>
      </c>
      <c r="B48" s="6" t="s">
        <v>97</v>
      </c>
      <c r="C48" s="90">
        <v>1697</v>
      </c>
      <c r="D48" s="90">
        <v>154</v>
      </c>
      <c r="E48" s="90">
        <v>0</v>
      </c>
      <c r="F48" s="99">
        <v>1851</v>
      </c>
      <c r="G48" s="100">
        <v>280.85000000000002</v>
      </c>
      <c r="H48" s="56">
        <v>1102</v>
      </c>
      <c r="I48" s="56">
        <v>154</v>
      </c>
      <c r="J48" s="48">
        <v>0</v>
      </c>
      <c r="K48" s="56">
        <v>1255</v>
      </c>
      <c r="L48" s="51">
        <v>190.43</v>
      </c>
      <c r="M48" s="56">
        <v>-596</v>
      </c>
      <c r="N48" s="51">
        <v>-90.42</v>
      </c>
      <c r="O48" s="84">
        <v>-32.200000000000003</v>
      </c>
      <c r="P48" s="12" t="s">
        <v>2</v>
      </c>
    </row>
    <row r="49" spans="1:16" ht="11.1" customHeight="1">
      <c r="A49" s="5">
        <v>155010</v>
      </c>
      <c r="B49" s="6" t="s">
        <v>98</v>
      </c>
      <c r="C49" s="90">
        <v>629</v>
      </c>
      <c r="D49" s="90">
        <v>193</v>
      </c>
      <c r="E49" s="90">
        <v>0</v>
      </c>
      <c r="F49" s="99">
        <v>822</v>
      </c>
      <c r="G49" s="100">
        <v>106.71</v>
      </c>
      <c r="H49" s="48">
        <v>0</v>
      </c>
      <c r="I49" s="56">
        <v>179</v>
      </c>
      <c r="J49" s="48">
        <v>309</v>
      </c>
      <c r="K49" s="56">
        <v>-129</v>
      </c>
      <c r="L49" s="51">
        <v>-16.77</v>
      </c>
      <c r="M49" s="56">
        <v>-951</v>
      </c>
      <c r="N49" s="51">
        <v>-123.49</v>
      </c>
      <c r="O49" s="84" t="s">
        <v>533</v>
      </c>
      <c r="P49" s="12" t="s">
        <v>2</v>
      </c>
    </row>
    <row r="50" spans="1:16" ht="11.1" customHeight="1">
      <c r="A50" s="5">
        <v>155011</v>
      </c>
      <c r="B50" s="6" t="s">
        <v>99</v>
      </c>
      <c r="C50" s="90">
        <v>14826</v>
      </c>
      <c r="D50" s="90">
        <v>951</v>
      </c>
      <c r="E50" s="90">
        <v>0</v>
      </c>
      <c r="F50" s="99">
        <v>15777</v>
      </c>
      <c r="G50" s="100">
        <v>578.87</v>
      </c>
      <c r="H50" s="56">
        <v>13803</v>
      </c>
      <c r="I50" s="56">
        <v>926</v>
      </c>
      <c r="J50" s="48">
        <v>0</v>
      </c>
      <c r="K50" s="56">
        <v>14729</v>
      </c>
      <c r="L50" s="51">
        <v>540.41</v>
      </c>
      <c r="M50" s="56">
        <v>-1048</v>
      </c>
      <c r="N50" s="51">
        <v>-38.46</v>
      </c>
      <c r="O50" s="84">
        <v>-6.6</v>
      </c>
      <c r="P50" s="12" t="s">
        <v>2</v>
      </c>
    </row>
    <row r="51" spans="1:16" ht="11.1" customHeight="1">
      <c r="A51" s="5">
        <v>155012</v>
      </c>
      <c r="B51" s="6" t="s">
        <v>100</v>
      </c>
      <c r="C51" s="90">
        <v>5052</v>
      </c>
      <c r="D51" s="90">
        <v>316</v>
      </c>
      <c r="E51" s="90">
        <v>0</v>
      </c>
      <c r="F51" s="99">
        <v>5367</v>
      </c>
      <c r="G51" s="100">
        <v>395.42</v>
      </c>
      <c r="H51" s="56">
        <v>6114</v>
      </c>
      <c r="I51" s="56">
        <v>316</v>
      </c>
      <c r="J51" s="48">
        <v>0</v>
      </c>
      <c r="K51" s="56">
        <v>6431</v>
      </c>
      <c r="L51" s="51">
        <v>473.75</v>
      </c>
      <c r="M51" s="56">
        <v>1063</v>
      </c>
      <c r="N51" s="51">
        <v>78.33</v>
      </c>
      <c r="O51" s="84">
        <v>19.8</v>
      </c>
      <c r="P51" s="12" t="s">
        <v>2</v>
      </c>
    </row>
    <row r="52" spans="1:16" ht="11.1" customHeight="1">
      <c r="A52" s="5">
        <v>155013</v>
      </c>
      <c r="B52" s="6" t="s">
        <v>101</v>
      </c>
      <c r="C52" s="90">
        <v>16525</v>
      </c>
      <c r="D52" s="90">
        <v>997</v>
      </c>
      <c r="E52" s="90">
        <v>0</v>
      </c>
      <c r="F52" s="99">
        <v>17522</v>
      </c>
      <c r="G52" s="100">
        <v>586.13</v>
      </c>
      <c r="H52" s="56">
        <v>15106</v>
      </c>
      <c r="I52" s="56">
        <v>1015</v>
      </c>
      <c r="J52" s="48">
        <v>0</v>
      </c>
      <c r="K52" s="56">
        <v>16122</v>
      </c>
      <c r="L52" s="51">
        <v>539.28</v>
      </c>
      <c r="M52" s="56">
        <v>-1401</v>
      </c>
      <c r="N52" s="51">
        <v>-46.85</v>
      </c>
      <c r="O52" s="84">
        <v>-8</v>
      </c>
      <c r="P52" s="12" t="s">
        <v>2</v>
      </c>
    </row>
    <row r="53" spans="1:16" s="15" customFormat="1" ht="11.1" customHeight="1">
      <c r="A53" s="7">
        <v>155</v>
      </c>
      <c r="B53" s="8" t="s">
        <v>10</v>
      </c>
      <c r="C53" s="101">
        <v>53092</v>
      </c>
      <c r="D53" s="101">
        <v>3570</v>
      </c>
      <c r="E53" s="101">
        <v>0</v>
      </c>
      <c r="F53" s="101">
        <v>56661</v>
      </c>
      <c r="G53" s="96">
        <v>450.14</v>
      </c>
      <c r="H53" s="81">
        <v>48640</v>
      </c>
      <c r="I53" s="81">
        <v>3542</v>
      </c>
      <c r="J53" s="49">
        <v>309</v>
      </c>
      <c r="K53" s="81">
        <v>51874</v>
      </c>
      <c r="L53" s="52">
        <v>412.11</v>
      </c>
      <c r="M53" s="81">
        <v>-4788</v>
      </c>
      <c r="N53" s="52">
        <v>-38.03</v>
      </c>
      <c r="O53" s="85">
        <v>-8.4</v>
      </c>
      <c r="P53" s="19" t="s">
        <v>2</v>
      </c>
    </row>
    <row r="54" spans="1:16" ht="11.1" customHeight="1">
      <c r="A54" s="5">
        <v>157001</v>
      </c>
      <c r="B54" s="6" t="s">
        <v>102</v>
      </c>
      <c r="C54" s="90">
        <v>4570</v>
      </c>
      <c r="D54" s="90">
        <v>277</v>
      </c>
      <c r="E54" s="90">
        <v>0</v>
      </c>
      <c r="F54" s="99">
        <v>4847</v>
      </c>
      <c r="G54" s="100">
        <v>393.15</v>
      </c>
      <c r="H54" s="56">
        <v>3773</v>
      </c>
      <c r="I54" s="56">
        <v>287</v>
      </c>
      <c r="J54" s="48">
        <v>0</v>
      </c>
      <c r="K54" s="56">
        <v>4060</v>
      </c>
      <c r="L54" s="51">
        <v>329.31</v>
      </c>
      <c r="M54" s="56">
        <v>-787</v>
      </c>
      <c r="N54" s="51">
        <v>-63.84</v>
      </c>
      <c r="O54" s="84">
        <v>-16.2</v>
      </c>
      <c r="P54" s="12" t="s">
        <v>2</v>
      </c>
    </row>
    <row r="55" spans="1:16" ht="11.1" customHeight="1">
      <c r="A55" s="5">
        <v>157002</v>
      </c>
      <c r="B55" s="6" t="s">
        <v>103</v>
      </c>
      <c r="C55" s="90">
        <v>2591</v>
      </c>
      <c r="D55" s="90">
        <v>212</v>
      </c>
      <c r="E55" s="90">
        <v>0</v>
      </c>
      <c r="F55" s="99">
        <v>2803</v>
      </c>
      <c r="G55" s="100">
        <v>298.62</v>
      </c>
      <c r="H55" s="56">
        <v>0</v>
      </c>
      <c r="I55" s="56">
        <v>219</v>
      </c>
      <c r="J55" s="48">
        <v>228</v>
      </c>
      <c r="K55" s="56">
        <v>-10</v>
      </c>
      <c r="L55" s="51">
        <v>-1.02</v>
      </c>
      <c r="M55" s="56">
        <v>-2813</v>
      </c>
      <c r="N55" s="51">
        <v>-299.64999999999998</v>
      </c>
      <c r="O55" s="84" t="s">
        <v>533</v>
      </c>
      <c r="P55" s="12" t="s">
        <v>2</v>
      </c>
    </row>
    <row r="56" spans="1:16" ht="11.1" customHeight="1">
      <c r="A56" s="5">
        <v>157005</v>
      </c>
      <c r="B56" s="6" t="s">
        <v>104</v>
      </c>
      <c r="C56" s="90">
        <v>6279</v>
      </c>
      <c r="D56" s="90">
        <v>318</v>
      </c>
      <c r="E56" s="90">
        <v>0</v>
      </c>
      <c r="F56" s="99">
        <v>6597</v>
      </c>
      <c r="G56" s="100">
        <v>455.34</v>
      </c>
      <c r="H56" s="56">
        <v>6306</v>
      </c>
      <c r="I56" s="56">
        <v>338</v>
      </c>
      <c r="J56" s="48">
        <v>0</v>
      </c>
      <c r="K56" s="56">
        <v>6644</v>
      </c>
      <c r="L56" s="51">
        <v>458.55</v>
      </c>
      <c r="M56" s="56">
        <v>47</v>
      </c>
      <c r="N56" s="51">
        <v>3.22</v>
      </c>
      <c r="O56" s="84">
        <v>0.7</v>
      </c>
      <c r="P56" s="12" t="s">
        <v>2</v>
      </c>
    </row>
    <row r="57" spans="1:16" ht="11.1" customHeight="1">
      <c r="A57" s="5">
        <v>157006</v>
      </c>
      <c r="B57" s="6" t="s">
        <v>105</v>
      </c>
      <c r="C57" s="90">
        <v>31725</v>
      </c>
      <c r="D57" s="90">
        <v>1665</v>
      </c>
      <c r="E57" s="90">
        <v>0</v>
      </c>
      <c r="F57" s="99">
        <v>33390</v>
      </c>
      <c r="G57" s="100">
        <v>655.51</v>
      </c>
      <c r="H57" s="56">
        <v>28513</v>
      </c>
      <c r="I57" s="56">
        <v>1730</v>
      </c>
      <c r="J57" s="48">
        <v>0</v>
      </c>
      <c r="K57" s="56">
        <v>30243</v>
      </c>
      <c r="L57" s="51">
        <v>593.72</v>
      </c>
      <c r="M57" s="56">
        <v>-3147</v>
      </c>
      <c r="N57" s="51">
        <v>-61.78</v>
      </c>
      <c r="O57" s="84">
        <v>-9.4</v>
      </c>
      <c r="P57" s="12" t="s">
        <v>2</v>
      </c>
    </row>
    <row r="58" spans="1:16" ht="11.1" customHeight="1">
      <c r="A58" s="5">
        <v>157007</v>
      </c>
      <c r="B58" s="6" t="s">
        <v>106</v>
      </c>
      <c r="C58" s="90">
        <v>7899</v>
      </c>
      <c r="D58" s="90">
        <v>410</v>
      </c>
      <c r="E58" s="90">
        <v>0</v>
      </c>
      <c r="F58" s="99">
        <v>8309</v>
      </c>
      <c r="G58" s="100">
        <v>456.37</v>
      </c>
      <c r="H58" s="56">
        <v>7462</v>
      </c>
      <c r="I58" s="56">
        <v>424</v>
      </c>
      <c r="J58" s="48">
        <v>0</v>
      </c>
      <c r="K58" s="56">
        <v>7886</v>
      </c>
      <c r="L58" s="51">
        <v>433.15</v>
      </c>
      <c r="M58" s="56">
        <v>-423</v>
      </c>
      <c r="N58" s="51">
        <v>-23.22</v>
      </c>
      <c r="O58" s="84">
        <v>-5.0999999999999996</v>
      </c>
      <c r="P58" s="12" t="s">
        <v>2</v>
      </c>
    </row>
    <row r="59" spans="1:16" ht="11.1" customHeight="1">
      <c r="A59" s="5">
        <v>157008</v>
      </c>
      <c r="B59" s="6" t="s">
        <v>107</v>
      </c>
      <c r="C59" s="90">
        <v>3360</v>
      </c>
      <c r="D59" s="90">
        <v>234</v>
      </c>
      <c r="E59" s="90">
        <v>0</v>
      </c>
      <c r="F59" s="99">
        <v>3595</v>
      </c>
      <c r="G59" s="100">
        <v>351.27</v>
      </c>
      <c r="H59" s="56">
        <v>2879</v>
      </c>
      <c r="I59" s="56">
        <v>238</v>
      </c>
      <c r="J59" s="48">
        <v>0</v>
      </c>
      <c r="K59" s="56">
        <v>3117</v>
      </c>
      <c r="L59" s="51">
        <v>304.64</v>
      </c>
      <c r="M59" s="56">
        <v>-477</v>
      </c>
      <c r="N59" s="51">
        <v>-46.63</v>
      </c>
      <c r="O59" s="84">
        <v>-13.3</v>
      </c>
      <c r="P59" s="12" t="s">
        <v>2</v>
      </c>
    </row>
    <row r="60" spans="1:16" ht="11.1" customHeight="1">
      <c r="A60" s="5">
        <v>157009</v>
      </c>
      <c r="B60" s="6" t="s">
        <v>108</v>
      </c>
      <c r="C60" s="90">
        <v>12883</v>
      </c>
      <c r="D60" s="90">
        <v>491</v>
      </c>
      <c r="E60" s="90">
        <v>0</v>
      </c>
      <c r="F60" s="99">
        <v>13374</v>
      </c>
      <c r="G60" s="100">
        <v>621.13</v>
      </c>
      <c r="H60" s="56">
        <v>12582</v>
      </c>
      <c r="I60" s="56">
        <v>502</v>
      </c>
      <c r="J60" s="48">
        <v>0</v>
      </c>
      <c r="K60" s="56">
        <v>13083</v>
      </c>
      <c r="L60" s="51">
        <v>607.63</v>
      </c>
      <c r="M60" s="56">
        <v>-291</v>
      </c>
      <c r="N60" s="51">
        <v>-13.5</v>
      </c>
      <c r="O60" s="84">
        <v>-2.2000000000000002</v>
      </c>
      <c r="P60" s="12" t="s">
        <v>2</v>
      </c>
    </row>
    <row r="61" spans="1:16" s="15" customFormat="1" ht="11.1" customHeight="1">
      <c r="A61" s="7">
        <v>157</v>
      </c>
      <c r="B61" s="8" t="s">
        <v>11</v>
      </c>
      <c r="C61" s="101">
        <v>69308</v>
      </c>
      <c r="D61" s="101">
        <v>3607</v>
      </c>
      <c r="E61" s="101">
        <v>0</v>
      </c>
      <c r="F61" s="101">
        <v>72915</v>
      </c>
      <c r="G61" s="96">
        <v>531.79</v>
      </c>
      <c r="H61" s="81">
        <v>61515</v>
      </c>
      <c r="I61" s="81">
        <v>3738</v>
      </c>
      <c r="J61" s="49">
        <v>228</v>
      </c>
      <c r="K61" s="81">
        <v>65024</v>
      </c>
      <c r="L61" s="52">
        <v>474.24</v>
      </c>
      <c r="M61" s="81">
        <v>-7891</v>
      </c>
      <c r="N61" s="52">
        <v>-57.55</v>
      </c>
      <c r="O61" s="85">
        <v>-10.8</v>
      </c>
      <c r="P61" s="19" t="s">
        <v>2</v>
      </c>
    </row>
    <row r="62" spans="1:16" ht="11.1" customHeight="1">
      <c r="A62" s="5">
        <v>158006</v>
      </c>
      <c r="B62" s="6" t="s">
        <v>109</v>
      </c>
      <c r="C62" s="90">
        <v>5652</v>
      </c>
      <c r="D62" s="90">
        <v>295</v>
      </c>
      <c r="E62" s="90">
        <v>0</v>
      </c>
      <c r="F62" s="99">
        <v>5947</v>
      </c>
      <c r="G62" s="100">
        <v>458.69</v>
      </c>
      <c r="H62" s="56">
        <v>4414</v>
      </c>
      <c r="I62" s="56">
        <v>302</v>
      </c>
      <c r="J62" s="48">
        <v>0</v>
      </c>
      <c r="K62" s="56">
        <v>4716</v>
      </c>
      <c r="L62" s="51">
        <v>363.78</v>
      </c>
      <c r="M62" s="56">
        <v>-1231</v>
      </c>
      <c r="N62" s="51">
        <v>-94.92</v>
      </c>
      <c r="O62" s="84">
        <v>-20.7</v>
      </c>
      <c r="P62" s="12" t="s">
        <v>2</v>
      </c>
    </row>
    <row r="63" spans="1:16" ht="11.1" customHeight="1">
      <c r="A63" s="5">
        <v>158037</v>
      </c>
      <c r="B63" s="6" t="s">
        <v>110</v>
      </c>
      <c r="C63" s="90">
        <v>8686</v>
      </c>
      <c r="D63" s="90">
        <v>1707</v>
      </c>
      <c r="E63" s="90">
        <v>0</v>
      </c>
      <c r="F63" s="99">
        <v>10393</v>
      </c>
      <c r="G63" s="100">
        <v>197.45</v>
      </c>
      <c r="H63" s="56">
        <v>7974</v>
      </c>
      <c r="I63" s="56">
        <v>1788</v>
      </c>
      <c r="J63" s="48">
        <v>0</v>
      </c>
      <c r="K63" s="56">
        <v>9762</v>
      </c>
      <c r="L63" s="51">
        <v>185.45</v>
      </c>
      <c r="M63" s="56">
        <v>-632</v>
      </c>
      <c r="N63" s="51">
        <v>-12</v>
      </c>
      <c r="O63" s="84">
        <v>-6.1</v>
      </c>
      <c r="P63" s="12" t="s">
        <v>2</v>
      </c>
    </row>
    <row r="64" spans="1:16" ht="11.1" customHeight="1">
      <c r="A64" s="5">
        <v>158039</v>
      </c>
      <c r="B64" s="6" t="s">
        <v>111</v>
      </c>
      <c r="C64" s="90">
        <v>3392</v>
      </c>
      <c r="D64" s="90">
        <v>192</v>
      </c>
      <c r="E64" s="90">
        <v>0</v>
      </c>
      <c r="F64" s="99">
        <v>3584</v>
      </c>
      <c r="G64" s="100">
        <v>418.08</v>
      </c>
      <c r="H64" s="56">
        <v>1677</v>
      </c>
      <c r="I64" s="56">
        <v>200</v>
      </c>
      <c r="J64" s="48">
        <v>0</v>
      </c>
      <c r="K64" s="56">
        <v>1877</v>
      </c>
      <c r="L64" s="51">
        <v>218.93</v>
      </c>
      <c r="M64" s="56">
        <v>-1707</v>
      </c>
      <c r="N64" s="51">
        <v>-199.15</v>
      </c>
      <c r="O64" s="84">
        <v>-47.6</v>
      </c>
      <c r="P64" s="12" t="s">
        <v>2</v>
      </c>
    </row>
    <row r="65" spans="1:16" ht="11.1" customHeight="1">
      <c r="A65" s="5">
        <v>158402</v>
      </c>
      <c r="B65" s="6" t="s">
        <v>112</v>
      </c>
      <c r="C65" s="90">
        <v>4136</v>
      </c>
      <c r="D65" s="90">
        <v>232</v>
      </c>
      <c r="E65" s="90">
        <v>0</v>
      </c>
      <c r="F65" s="99">
        <v>4368</v>
      </c>
      <c r="G65" s="100">
        <v>440.85</v>
      </c>
      <c r="H65" s="56">
        <v>3763</v>
      </c>
      <c r="I65" s="56">
        <v>231</v>
      </c>
      <c r="J65" s="48">
        <v>0</v>
      </c>
      <c r="K65" s="56">
        <v>3994</v>
      </c>
      <c r="L65" s="51">
        <v>403.09</v>
      </c>
      <c r="M65" s="56">
        <v>-374</v>
      </c>
      <c r="N65" s="51">
        <v>-37.75</v>
      </c>
      <c r="O65" s="84">
        <v>-8.6</v>
      </c>
      <c r="P65" s="12" t="s">
        <v>2</v>
      </c>
    </row>
    <row r="66" spans="1:16" ht="11.1" customHeight="1">
      <c r="A66" s="5">
        <v>158403</v>
      </c>
      <c r="B66" s="6" t="s">
        <v>113</v>
      </c>
      <c r="C66" s="90">
        <v>3225</v>
      </c>
      <c r="D66" s="90">
        <v>150</v>
      </c>
      <c r="E66" s="90">
        <v>0</v>
      </c>
      <c r="F66" s="99">
        <v>3375</v>
      </c>
      <c r="G66" s="100">
        <v>502.45</v>
      </c>
      <c r="H66" s="56">
        <v>2959</v>
      </c>
      <c r="I66" s="56">
        <v>156</v>
      </c>
      <c r="J66" s="48">
        <v>0</v>
      </c>
      <c r="K66" s="56">
        <v>3115</v>
      </c>
      <c r="L66" s="51">
        <v>463.81</v>
      </c>
      <c r="M66" s="56">
        <v>-260</v>
      </c>
      <c r="N66" s="51">
        <v>-38.64</v>
      </c>
      <c r="O66" s="84">
        <v>-7.7</v>
      </c>
      <c r="P66" s="12" t="s">
        <v>2</v>
      </c>
    </row>
    <row r="67" spans="1:16" ht="11.1" customHeight="1">
      <c r="A67" s="5">
        <v>158406</v>
      </c>
      <c r="B67" s="6" t="s">
        <v>114</v>
      </c>
      <c r="C67" s="90">
        <v>4205</v>
      </c>
      <c r="D67" s="90">
        <v>231</v>
      </c>
      <c r="E67" s="90">
        <v>0</v>
      </c>
      <c r="F67" s="99">
        <v>4436</v>
      </c>
      <c r="G67" s="100">
        <v>435.23</v>
      </c>
      <c r="H67" s="56">
        <v>3967</v>
      </c>
      <c r="I67" s="56">
        <v>237</v>
      </c>
      <c r="J67" s="48">
        <v>0</v>
      </c>
      <c r="K67" s="56">
        <v>4204</v>
      </c>
      <c r="L67" s="51">
        <v>412.47</v>
      </c>
      <c r="M67" s="56">
        <v>-232</v>
      </c>
      <c r="N67" s="51">
        <v>-22.76</v>
      </c>
      <c r="O67" s="84">
        <v>-5.2</v>
      </c>
      <c r="P67" s="12" t="s">
        <v>2</v>
      </c>
    </row>
    <row r="68" spans="1:16" ht="11.1" customHeight="1">
      <c r="A68" s="5">
        <v>158407</v>
      </c>
      <c r="B68" s="6" t="s">
        <v>115</v>
      </c>
      <c r="C68" s="90">
        <v>8934</v>
      </c>
      <c r="D68" s="90">
        <v>405</v>
      </c>
      <c r="E68" s="90">
        <v>0</v>
      </c>
      <c r="F68" s="99">
        <v>9340</v>
      </c>
      <c r="G68" s="100">
        <v>533.44000000000005</v>
      </c>
      <c r="H68" s="56">
        <v>7309</v>
      </c>
      <c r="I68" s="56">
        <v>408</v>
      </c>
      <c r="J68" s="48">
        <v>0</v>
      </c>
      <c r="K68" s="56">
        <v>7717</v>
      </c>
      <c r="L68" s="51">
        <v>440.74</v>
      </c>
      <c r="M68" s="56">
        <v>-1623</v>
      </c>
      <c r="N68" s="51">
        <v>-92.7</v>
      </c>
      <c r="O68" s="84">
        <v>-17.399999999999999</v>
      </c>
      <c r="P68" s="12" t="s">
        <v>2</v>
      </c>
    </row>
    <row r="69" spans="1:16" s="15" customFormat="1" ht="11.1" customHeight="1">
      <c r="A69" s="7">
        <v>158</v>
      </c>
      <c r="B69" s="8" t="s">
        <v>12</v>
      </c>
      <c r="C69" s="101">
        <v>38230</v>
      </c>
      <c r="D69" s="101">
        <v>3213</v>
      </c>
      <c r="E69" s="101">
        <v>0</v>
      </c>
      <c r="F69" s="101">
        <v>41444</v>
      </c>
      <c r="G69" s="96">
        <v>349.73</v>
      </c>
      <c r="H69" s="81">
        <v>32063</v>
      </c>
      <c r="I69" s="81">
        <v>3322</v>
      </c>
      <c r="J69" s="49">
        <v>0</v>
      </c>
      <c r="K69" s="81">
        <v>35385</v>
      </c>
      <c r="L69" s="52">
        <v>298.60000000000002</v>
      </c>
      <c r="M69" s="81">
        <v>-6058</v>
      </c>
      <c r="N69" s="52">
        <v>-51.12</v>
      </c>
      <c r="O69" s="85">
        <v>-14.6</v>
      </c>
      <c r="P69" s="19" t="s">
        <v>2</v>
      </c>
    </row>
    <row r="70" spans="1:16" ht="11.1" customHeight="1">
      <c r="A70" s="5">
        <v>159001</v>
      </c>
      <c r="B70" s="6" t="s">
        <v>116</v>
      </c>
      <c r="C70" s="90">
        <v>2829</v>
      </c>
      <c r="D70" s="90">
        <v>138</v>
      </c>
      <c r="E70" s="90">
        <v>0</v>
      </c>
      <c r="F70" s="99">
        <v>2967</v>
      </c>
      <c r="G70" s="100">
        <v>478.92</v>
      </c>
      <c r="H70" s="56">
        <v>2963</v>
      </c>
      <c r="I70" s="56">
        <v>144</v>
      </c>
      <c r="J70" s="48">
        <v>0</v>
      </c>
      <c r="K70" s="56">
        <v>3108</v>
      </c>
      <c r="L70" s="51">
        <v>501.62</v>
      </c>
      <c r="M70" s="56">
        <v>141</v>
      </c>
      <c r="N70" s="51">
        <v>22.7</v>
      </c>
      <c r="O70" s="84">
        <v>4.7</v>
      </c>
      <c r="P70" s="12" t="s">
        <v>2</v>
      </c>
    </row>
    <row r="71" spans="1:16" ht="11.1" customHeight="1">
      <c r="A71" s="5">
        <v>159002</v>
      </c>
      <c r="B71" s="6" t="s">
        <v>117</v>
      </c>
      <c r="C71" s="90">
        <v>3621</v>
      </c>
      <c r="D71" s="90">
        <v>180</v>
      </c>
      <c r="E71" s="90">
        <v>0</v>
      </c>
      <c r="F71" s="99">
        <v>3801</v>
      </c>
      <c r="G71" s="100">
        <v>487.95</v>
      </c>
      <c r="H71" s="56">
        <v>4178</v>
      </c>
      <c r="I71" s="56">
        <v>181</v>
      </c>
      <c r="J71" s="48">
        <v>0</v>
      </c>
      <c r="K71" s="56">
        <v>4359</v>
      </c>
      <c r="L71" s="51">
        <v>559.69000000000005</v>
      </c>
      <c r="M71" s="56">
        <v>559</v>
      </c>
      <c r="N71" s="51">
        <v>71.739999999999995</v>
      </c>
      <c r="O71" s="84">
        <v>14.7</v>
      </c>
      <c r="P71" s="12" t="s">
        <v>2</v>
      </c>
    </row>
    <row r="72" spans="1:16" ht="11.1" customHeight="1">
      <c r="A72" s="5">
        <v>159003</v>
      </c>
      <c r="B72" s="6" t="s">
        <v>118</v>
      </c>
      <c r="C72" s="90">
        <v>3644</v>
      </c>
      <c r="D72" s="90">
        <v>229</v>
      </c>
      <c r="E72" s="90">
        <v>0</v>
      </c>
      <c r="F72" s="99">
        <v>3873</v>
      </c>
      <c r="G72" s="100">
        <v>375.59</v>
      </c>
      <c r="H72" s="56">
        <v>3630</v>
      </c>
      <c r="I72" s="56">
        <v>240</v>
      </c>
      <c r="J72" s="48">
        <v>0</v>
      </c>
      <c r="K72" s="56">
        <v>3870</v>
      </c>
      <c r="L72" s="51">
        <v>375.32</v>
      </c>
      <c r="M72" s="56">
        <v>-3</v>
      </c>
      <c r="N72" s="51">
        <v>-0.27</v>
      </c>
      <c r="O72" s="84">
        <v>-0.1</v>
      </c>
      <c r="P72" s="12" t="s">
        <v>2</v>
      </c>
    </row>
    <row r="73" spans="1:16" ht="11.1" customHeight="1">
      <c r="A73" s="5">
        <v>159004</v>
      </c>
      <c r="B73" s="6" t="s">
        <v>119</v>
      </c>
      <c r="C73" s="90">
        <v>3506</v>
      </c>
      <c r="D73" s="90">
        <v>163</v>
      </c>
      <c r="E73" s="90">
        <v>0</v>
      </c>
      <c r="F73" s="99">
        <v>3669</v>
      </c>
      <c r="G73" s="100">
        <v>511.71</v>
      </c>
      <c r="H73" s="56">
        <v>3900</v>
      </c>
      <c r="I73" s="56">
        <v>167</v>
      </c>
      <c r="J73" s="48">
        <v>0</v>
      </c>
      <c r="K73" s="56">
        <v>4067</v>
      </c>
      <c r="L73" s="51">
        <v>567.27</v>
      </c>
      <c r="M73" s="56">
        <v>398</v>
      </c>
      <c r="N73" s="51">
        <v>55.57</v>
      </c>
      <c r="O73" s="84">
        <v>10.9</v>
      </c>
      <c r="P73" s="12" t="s">
        <v>2</v>
      </c>
    </row>
    <row r="74" spans="1:16" ht="11.1" customHeight="1">
      <c r="A74" s="5">
        <v>159007</v>
      </c>
      <c r="B74" s="6" t="s">
        <v>120</v>
      </c>
      <c r="C74" s="90">
        <v>3644</v>
      </c>
      <c r="D74" s="90">
        <v>313</v>
      </c>
      <c r="E74" s="90">
        <v>0</v>
      </c>
      <c r="F74" s="99">
        <v>3956</v>
      </c>
      <c r="G74" s="100">
        <v>280.44</v>
      </c>
      <c r="H74" s="56">
        <v>3329</v>
      </c>
      <c r="I74" s="56">
        <v>329</v>
      </c>
      <c r="J74" s="48">
        <v>0</v>
      </c>
      <c r="K74" s="56">
        <v>3657</v>
      </c>
      <c r="L74" s="51">
        <v>259.23</v>
      </c>
      <c r="M74" s="56">
        <v>-299</v>
      </c>
      <c r="N74" s="51">
        <v>-21.2</v>
      </c>
      <c r="O74" s="84">
        <v>-7.6</v>
      </c>
      <c r="P74" s="12" t="s">
        <v>2</v>
      </c>
    </row>
    <row r="75" spans="1:16" ht="11.1" customHeight="1">
      <c r="A75" s="5">
        <v>159010</v>
      </c>
      <c r="B75" s="6" t="s">
        <v>121</v>
      </c>
      <c r="C75" s="90">
        <v>7937</v>
      </c>
      <c r="D75" s="90">
        <v>656</v>
      </c>
      <c r="E75" s="90">
        <v>0</v>
      </c>
      <c r="F75" s="99">
        <v>8593</v>
      </c>
      <c r="G75" s="100">
        <v>418.7</v>
      </c>
      <c r="H75" s="56">
        <v>8867</v>
      </c>
      <c r="I75" s="56">
        <v>697</v>
      </c>
      <c r="J75" s="48">
        <v>0</v>
      </c>
      <c r="K75" s="56">
        <v>9564</v>
      </c>
      <c r="L75" s="51">
        <v>466</v>
      </c>
      <c r="M75" s="56">
        <v>971</v>
      </c>
      <c r="N75" s="51">
        <v>47.29</v>
      </c>
      <c r="O75" s="84">
        <v>11.3</v>
      </c>
      <c r="P75" s="12" t="s">
        <v>2</v>
      </c>
    </row>
    <row r="76" spans="1:16" ht="11.1" customHeight="1">
      <c r="A76" s="5">
        <v>159013</v>
      </c>
      <c r="B76" s="6" t="s">
        <v>122</v>
      </c>
      <c r="C76" s="90">
        <v>11783</v>
      </c>
      <c r="D76" s="90">
        <v>327</v>
      </c>
      <c r="E76" s="90">
        <v>0</v>
      </c>
      <c r="F76" s="99">
        <v>12110</v>
      </c>
      <c r="G76" s="100">
        <v>1444.02</v>
      </c>
      <c r="H76" s="56">
        <v>9561</v>
      </c>
      <c r="I76" s="56">
        <v>195</v>
      </c>
      <c r="J76" s="48">
        <v>0</v>
      </c>
      <c r="K76" s="56">
        <v>9757</v>
      </c>
      <c r="L76" s="51">
        <v>1163.45</v>
      </c>
      <c r="M76" s="56">
        <v>-2353</v>
      </c>
      <c r="N76" s="51">
        <v>-280.57</v>
      </c>
      <c r="O76" s="84">
        <v>-19.399999999999999</v>
      </c>
      <c r="P76" s="12" t="s">
        <v>2</v>
      </c>
    </row>
    <row r="77" spans="1:16" ht="11.1" customHeight="1">
      <c r="A77" s="5">
        <v>159015</v>
      </c>
      <c r="B77" s="6" t="s">
        <v>123</v>
      </c>
      <c r="C77" s="90">
        <v>2848</v>
      </c>
      <c r="D77" s="90">
        <v>195</v>
      </c>
      <c r="E77" s="90">
        <v>0</v>
      </c>
      <c r="F77" s="99">
        <v>3043</v>
      </c>
      <c r="G77" s="100">
        <v>350.76</v>
      </c>
      <c r="H77" s="56">
        <v>2586</v>
      </c>
      <c r="I77" s="56">
        <v>202</v>
      </c>
      <c r="J77" s="48">
        <v>0</v>
      </c>
      <c r="K77" s="56">
        <v>2788</v>
      </c>
      <c r="L77" s="51">
        <v>321.41000000000003</v>
      </c>
      <c r="M77" s="56">
        <v>-255</v>
      </c>
      <c r="N77" s="51">
        <v>-29.35</v>
      </c>
      <c r="O77" s="84">
        <v>-8.4</v>
      </c>
      <c r="P77" s="12" t="s">
        <v>2</v>
      </c>
    </row>
    <row r="78" spans="1:16" ht="11.1" customHeight="1">
      <c r="A78" s="5">
        <v>159016</v>
      </c>
      <c r="B78" s="6" t="s">
        <v>124</v>
      </c>
      <c r="C78" s="90">
        <v>18154</v>
      </c>
      <c r="D78" s="90">
        <v>6811</v>
      </c>
      <c r="E78" s="90">
        <v>0</v>
      </c>
      <c r="F78" s="99">
        <v>24965</v>
      </c>
      <c r="G78" s="100">
        <v>196.2</v>
      </c>
      <c r="H78" s="56">
        <v>51860</v>
      </c>
      <c r="I78" s="56">
        <v>7631</v>
      </c>
      <c r="J78" s="48">
        <v>0</v>
      </c>
      <c r="K78" s="56">
        <v>59491</v>
      </c>
      <c r="L78" s="51">
        <v>467.55</v>
      </c>
      <c r="M78" s="56">
        <v>34526</v>
      </c>
      <c r="N78" s="51">
        <v>271.35000000000002</v>
      </c>
      <c r="O78" s="84">
        <v>138.30000000000001</v>
      </c>
      <c r="P78" s="12" t="s">
        <v>2</v>
      </c>
    </row>
    <row r="79" spans="1:16" ht="11.1" customHeight="1">
      <c r="A79" s="5">
        <v>159017</v>
      </c>
      <c r="B79" s="6" t="s">
        <v>125</v>
      </c>
      <c r="C79" s="90">
        <v>2367</v>
      </c>
      <c r="D79" s="90">
        <v>762</v>
      </c>
      <c r="E79" s="90">
        <v>0</v>
      </c>
      <c r="F79" s="99">
        <v>3129</v>
      </c>
      <c r="G79" s="100">
        <v>133.13999999999999</v>
      </c>
      <c r="H79" s="56">
        <v>5770</v>
      </c>
      <c r="I79" s="56">
        <v>798</v>
      </c>
      <c r="J79" s="48">
        <v>0</v>
      </c>
      <c r="K79" s="56">
        <v>6568</v>
      </c>
      <c r="L79" s="51">
        <v>279.52</v>
      </c>
      <c r="M79" s="56">
        <v>3440</v>
      </c>
      <c r="N79" s="51">
        <v>146.38</v>
      </c>
      <c r="O79" s="84">
        <v>109.9</v>
      </c>
      <c r="P79" s="12" t="s">
        <v>2</v>
      </c>
    </row>
    <row r="80" spans="1:16" ht="11.1" customHeight="1">
      <c r="A80" s="5">
        <v>159019</v>
      </c>
      <c r="B80" s="6" t="s">
        <v>126</v>
      </c>
      <c r="C80" s="90">
        <v>3119</v>
      </c>
      <c r="D80" s="90">
        <v>285</v>
      </c>
      <c r="E80" s="90">
        <v>0</v>
      </c>
      <c r="F80" s="99">
        <v>3403</v>
      </c>
      <c r="G80" s="100">
        <v>265.39999999999998</v>
      </c>
      <c r="H80" s="56">
        <v>3486</v>
      </c>
      <c r="I80" s="56">
        <v>299</v>
      </c>
      <c r="J80" s="48">
        <v>0</v>
      </c>
      <c r="K80" s="56">
        <v>3785</v>
      </c>
      <c r="L80" s="51">
        <v>295.14999999999998</v>
      </c>
      <c r="M80" s="56">
        <v>381</v>
      </c>
      <c r="N80" s="51">
        <v>29.74</v>
      </c>
      <c r="O80" s="84">
        <v>11.2</v>
      </c>
      <c r="P80" s="12" t="s">
        <v>2</v>
      </c>
    </row>
    <row r="81" spans="1:16" ht="11.1" customHeight="1">
      <c r="A81" s="5">
        <v>159026</v>
      </c>
      <c r="B81" s="6" t="s">
        <v>127</v>
      </c>
      <c r="C81" s="90">
        <v>4826</v>
      </c>
      <c r="D81" s="90">
        <v>696</v>
      </c>
      <c r="E81" s="90">
        <v>0</v>
      </c>
      <c r="F81" s="99">
        <v>5521</v>
      </c>
      <c r="G81" s="100">
        <v>254.94</v>
      </c>
      <c r="H81" s="56">
        <v>5411</v>
      </c>
      <c r="I81" s="56">
        <v>736</v>
      </c>
      <c r="J81" s="48">
        <v>0</v>
      </c>
      <c r="K81" s="56">
        <v>6147</v>
      </c>
      <c r="L81" s="51">
        <v>283.8</v>
      </c>
      <c r="M81" s="56">
        <v>625</v>
      </c>
      <c r="N81" s="51">
        <v>28.86</v>
      </c>
      <c r="O81" s="84">
        <v>11.3</v>
      </c>
      <c r="P81" s="12" t="s">
        <v>2</v>
      </c>
    </row>
    <row r="82" spans="1:16" ht="11.1" customHeight="1">
      <c r="A82" s="5">
        <v>159029</v>
      </c>
      <c r="B82" s="6" t="s">
        <v>128</v>
      </c>
      <c r="C82" s="90">
        <v>2982</v>
      </c>
      <c r="D82" s="90">
        <v>271</v>
      </c>
      <c r="E82" s="90">
        <v>0</v>
      </c>
      <c r="F82" s="99">
        <v>3253</v>
      </c>
      <c r="G82" s="100">
        <v>266.99</v>
      </c>
      <c r="H82" s="56">
        <v>3001</v>
      </c>
      <c r="I82" s="56">
        <v>284</v>
      </c>
      <c r="J82" s="48">
        <v>0</v>
      </c>
      <c r="K82" s="56">
        <v>3285</v>
      </c>
      <c r="L82" s="51">
        <v>269.60000000000002</v>
      </c>
      <c r="M82" s="56">
        <v>32</v>
      </c>
      <c r="N82" s="51">
        <v>2.62</v>
      </c>
      <c r="O82" s="84">
        <v>1</v>
      </c>
      <c r="P82" s="12" t="s">
        <v>2</v>
      </c>
    </row>
    <row r="83" spans="1:16" ht="11.1" customHeight="1">
      <c r="A83" s="5">
        <v>159034</v>
      </c>
      <c r="B83" s="6" t="s">
        <v>129</v>
      </c>
      <c r="C83" s="90">
        <v>2338</v>
      </c>
      <c r="D83" s="90">
        <v>172</v>
      </c>
      <c r="E83" s="90">
        <v>0</v>
      </c>
      <c r="F83" s="99">
        <v>2510</v>
      </c>
      <c r="G83" s="100">
        <v>333.6</v>
      </c>
      <c r="H83" s="56">
        <v>1489</v>
      </c>
      <c r="I83" s="56">
        <v>175</v>
      </c>
      <c r="J83" s="48">
        <v>0</v>
      </c>
      <c r="K83" s="56">
        <v>1664</v>
      </c>
      <c r="L83" s="51">
        <v>221.14</v>
      </c>
      <c r="M83" s="56">
        <v>-846</v>
      </c>
      <c r="N83" s="51">
        <v>-112.47</v>
      </c>
      <c r="O83" s="84">
        <v>-33.700000000000003</v>
      </c>
      <c r="P83" s="12" t="s">
        <v>2</v>
      </c>
    </row>
    <row r="84" spans="1:16" ht="11.1" customHeight="1">
      <c r="A84" s="5">
        <v>159036</v>
      </c>
      <c r="B84" s="6" t="s">
        <v>130</v>
      </c>
      <c r="C84" s="90">
        <v>2116</v>
      </c>
      <c r="D84" s="90">
        <v>100</v>
      </c>
      <c r="E84" s="90">
        <v>0</v>
      </c>
      <c r="F84" s="99">
        <v>2216</v>
      </c>
      <c r="G84" s="100">
        <v>539.99</v>
      </c>
      <c r="H84" s="56">
        <v>1888</v>
      </c>
      <c r="I84" s="56">
        <v>96</v>
      </c>
      <c r="J84" s="48">
        <v>0</v>
      </c>
      <c r="K84" s="56">
        <v>1984</v>
      </c>
      <c r="L84" s="51">
        <v>483.55</v>
      </c>
      <c r="M84" s="56">
        <v>-232</v>
      </c>
      <c r="N84" s="51">
        <v>-56.44</v>
      </c>
      <c r="O84" s="84">
        <v>-10.5</v>
      </c>
      <c r="P84" s="12" t="s">
        <v>2</v>
      </c>
    </row>
    <row r="85" spans="1:16" ht="11.1" customHeight="1">
      <c r="A85" s="5">
        <v>159401</v>
      </c>
      <c r="B85" s="6" t="s">
        <v>131</v>
      </c>
      <c r="C85" s="90">
        <v>2619</v>
      </c>
      <c r="D85" s="90">
        <v>205</v>
      </c>
      <c r="E85" s="90">
        <v>0</v>
      </c>
      <c r="F85" s="99">
        <v>2823</v>
      </c>
      <c r="G85" s="100">
        <v>318.32</v>
      </c>
      <c r="H85" s="56">
        <v>3179</v>
      </c>
      <c r="I85" s="56">
        <v>207</v>
      </c>
      <c r="J85" s="48">
        <v>0</v>
      </c>
      <c r="K85" s="56">
        <v>3385</v>
      </c>
      <c r="L85" s="51">
        <v>381.66</v>
      </c>
      <c r="M85" s="56">
        <v>562</v>
      </c>
      <c r="N85" s="51">
        <v>63.34</v>
      </c>
      <c r="O85" s="84">
        <v>19.899999999999999</v>
      </c>
      <c r="P85" s="12" t="s">
        <v>2</v>
      </c>
    </row>
    <row r="86" spans="1:16" ht="11.1" customHeight="1">
      <c r="A86" s="5">
        <v>159402</v>
      </c>
      <c r="B86" s="6" t="s">
        <v>132</v>
      </c>
      <c r="C86" s="90">
        <v>6117</v>
      </c>
      <c r="D86" s="90">
        <v>302</v>
      </c>
      <c r="E86" s="90">
        <v>0</v>
      </c>
      <c r="F86" s="99">
        <v>6419</v>
      </c>
      <c r="G86" s="100">
        <v>484.54</v>
      </c>
      <c r="H86" s="56">
        <v>6403</v>
      </c>
      <c r="I86" s="56">
        <v>309</v>
      </c>
      <c r="J86" s="48">
        <v>0</v>
      </c>
      <c r="K86" s="56">
        <v>6712</v>
      </c>
      <c r="L86" s="51">
        <v>506.62</v>
      </c>
      <c r="M86" s="56">
        <v>293</v>
      </c>
      <c r="N86" s="51">
        <v>22.08</v>
      </c>
      <c r="O86" s="84">
        <v>4.5999999999999996</v>
      </c>
      <c r="P86" s="12" t="s">
        <v>2</v>
      </c>
    </row>
    <row r="87" spans="1:16" ht="11.1" customHeight="1">
      <c r="A87" s="5">
        <v>159403</v>
      </c>
      <c r="B87" s="6" t="s">
        <v>133</v>
      </c>
      <c r="C87" s="90">
        <v>3141</v>
      </c>
      <c r="D87" s="90">
        <v>159</v>
      </c>
      <c r="E87" s="90">
        <v>0</v>
      </c>
      <c r="F87" s="99">
        <v>3300</v>
      </c>
      <c r="G87" s="100">
        <v>461.24</v>
      </c>
      <c r="H87" s="56">
        <v>2933</v>
      </c>
      <c r="I87" s="56">
        <v>167</v>
      </c>
      <c r="J87" s="48">
        <v>0</v>
      </c>
      <c r="K87" s="56">
        <v>3099</v>
      </c>
      <c r="L87" s="51">
        <v>433.24</v>
      </c>
      <c r="M87" s="56">
        <v>-200</v>
      </c>
      <c r="N87" s="51">
        <v>-28</v>
      </c>
      <c r="O87" s="84">
        <v>-6.1</v>
      </c>
      <c r="P87" s="12" t="s">
        <v>2</v>
      </c>
    </row>
    <row r="88" spans="1:16" ht="11.1" customHeight="1">
      <c r="A88" s="5">
        <v>159404</v>
      </c>
      <c r="B88" s="6" t="s">
        <v>134</v>
      </c>
      <c r="C88" s="90">
        <v>3008</v>
      </c>
      <c r="D88" s="90">
        <v>162</v>
      </c>
      <c r="E88" s="90">
        <v>0</v>
      </c>
      <c r="F88" s="99">
        <v>3170</v>
      </c>
      <c r="G88" s="100">
        <v>437.02</v>
      </c>
      <c r="H88" s="56">
        <v>2653</v>
      </c>
      <c r="I88" s="56">
        <v>169</v>
      </c>
      <c r="J88" s="48">
        <v>0</v>
      </c>
      <c r="K88" s="56">
        <v>2822</v>
      </c>
      <c r="L88" s="51">
        <v>389.06</v>
      </c>
      <c r="M88" s="56">
        <v>-348</v>
      </c>
      <c r="N88" s="51">
        <v>-47.96</v>
      </c>
      <c r="O88" s="84">
        <v>-11</v>
      </c>
      <c r="P88" s="12" t="s">
        <v>2</v>
      </c>
    </row>
    <row r="89" spans="1:16" s="15" customFormat="1" ht="11.1" customHeight="1">
      <c r="A89" s="7">
        <v>159</v>
      </c>
      <c r="B89" s="8" t="s">
        <v>13</v>
      </c>
      <c r="C89" s="101">
        <v>90598</v>
      </c>
      <c r="D89" s="101">
        <v>12122</v>
      </c>
      <c r="E89" s="101">
        <v>0</v>
      </c>
      <c r="F89" s="101">
        <v>102720</v>
      </c>
      <c r="G89" s="96">
        <v>312.49</v>
      </c>
      <c r="H89" s="81">
        <v>127087</v>
      </c>
      <c r="I89" s="81">
        <v>13025</v>
      </c>
      <c r="J89" s="49">
        <v>0</v>
      </c>
      <c r="K89" s="81">
        <v>140112</v>
      </c>
      <c r="L89" s="52">
        <v>426.24</v>
      </c>
      <c r="M89" s="81">
        <v>37392</v>
      </c>
      <c r="N89" s="52">
        <v>113.75</v>
      </c>
      <c r="O89" s="85">
        <v>36.4</v>
      </c>
      <c r="P89" s="19" t="s">
        <v>2</v>
      </c>
    </row>
    <row r="90" spans="1:16" s="15" customFormat="1" ht="11.1" customHeight="1">
      <c r="A90" s="7">
        <v>1</v>
      </c>
      <c r="B90" s="8" t="s">
        <v>14</v>
      </c>
      <c r="C90" s="101">
        <v>412380</v>
      </c>
      <c r="D90" s="101">
        <v>33723</v>
      </c>
      <c r="E90" s="101">
        <v>706</v>
      </c>
      <c r="F90" s="101">
        <v>445397</v>
      </c>
      <c r="G90" s="96">
        <v>403.57</v>
      </c>
      <c r="H90" s="81">
        <v>433130</v>
      </c>
      <c r="I90" s="81">
        <v>34959</v>
      </c>
      <c r="J90" s="81">
        <v>1232</v>
      </c>
      <c r="K90" s="81">
        <v>466857</v>
      </c>
      <c r="L90" s="52">
        <v>423.01</v>
      </c>
      <c r="M90" s="81">
        <v>21460</v>
      </c>
      <c r="N90" s="52">
        <v>19.440000000000001</v>
      </c>
      <c r="O90" s="85">
        <v>4.8</v>
      </c>
      <c r="P90" s="19" t="s">
        <v>2</v>
      </c>
    </row>
    <row r="91" spans="1:16" ht="20.100000000000001" customHeight="1">
      <c r="A91" s="5">
        <v>241001</v>
      </c>
      <c r="B91" s="6" t="s">
        <v>135</v>
      </c>
      <c r="C91" s="90">
        <v>100123</v>
      </c>
      <c r="D91" s="90">
        <v>31289</v>
      </c>
      <c r="E91" s="90">
        <v>0</v>
      </c>
      <c r="F91" s="99">
        <v>131412</v>
      </c>
      <c r="G91" s="100">
        <v>252.15</v>
      </c>
      <c r="H91" s="56">
        <v>137341</v>
      </c>
      <c r="I91" s="56">
        <v>31255</v>
      </c>
      <c r="J91" s="48">
        <v>0</v>
      </c>
      <c r="K91" s="56">
        <v>168596</v>
      </c>
      <c r="L91" s="51">
        <v>323.49</v>
      </c>
      <c r="M91" s="56">
        <v>37184</v>
      </c>
      <c r="N91" s="51">
        <v>71.349999999999994</v>
      </c>
      <c r="O91" s="84">
        <v>28.3</v>
      </c>
      <c r="P91" s="12" t="s">
        <v>2</v>
      </c>
    </row>
    <row r="92" spans="1:16" ht="11.1" customHeight="1">
      <c r="A92" s="5">
        <v>241002</v>
      </c>
      <c r="B92" s="6" t="s">
        <v>136</v>
      </c>
      <c r="C92" s="90">
        <v>18072</v>
      </c>
      <c r="D92" s="90">
        <v>1133</v>
      </c>
      <c r="E92" s="90">
        <v>0</v>
      </c>
      <c r="F92" s="99">
        <v>19205</v>
      </c>
      <c r="G92" s="100">
        <v>568.12</v>
      </c>
      <c r="H92" s="56">
        <v>16946</v>
      </c>
      <c r="I92" s="56">
        <v>1148</v>
      </c>
      <c r="J92" s="48">
        <v>0</v>
      </c>
      <c r="K92" s="56">
        <v>18094</v>
      </c>
      <c r="L92" s="51">
        <v>535.27</v>
      </c>
      <c r="M92" s="56">
        <v>-1110</v>
      </c>
      <c r="N92" s="51">
        <v>-32.85</v>
      </c>
      <c r="O92" s="84">
        <v>-5.8</v>
      </c>
      <c r="P92" s="12" t="s">
        <v>2</v>
      </c>
    </row>
    <row r="93" spans="1:16" ht="11.1" customHeight="1">
      <c r="A93" s="5">
        <v>241003</v>
      </c>
      <c r="B93" s="6" t="s">
        <v>137</v>
      </c>
      <c r="C93" s="90">
        <v>12896</v>
      </c>
      <c r="D93" s="90">
        <v>1014</v>
      </c>
      <c r="E93" s="90">
        <v>0</v>
      </c>
      <c r="F93" s="99">
        <v>13910</v>
      </c>
      <c r="G93" s="100">
        <v>446.46</v>
      </c>
      <c r="H93" s="56">
        <v>14289</v>
      </c>
      <c r="I93" s="56">
        <v>1058</v>
      </c>
      <c r="J93" s="48">
        <v>0</v>
      </c>
      <c r="K93" s="56">
        <v>15347</v>
      </c>
      <c r="L93" s="51">
        <v>492.58</v>
      </c>
      <c r="M93" s="56">
        <v>1437</v>
      </c>
      <c r="N93" s="51">
        <v>46.12</v>
      </c>
      <c r="O93" s="84">
        <v>10.3</v>
      </c>
      <c r="P93" s="12" t="s">
        <v>2</v>
      </c>
    </row>
    <row r="94" spans="1:16" ht="11.1" customHeight="1">
      <c r="A94" s="5">
        <v>241004</v>
      </c>
      <c r="B94" s="6" t="s">
        <v>138</v>
      </c>
      <c r="C94" s="90">
        <v>0</v>
      </c>
      <c r="D94" s="90">
        <v>455</v>
      </c>
      <c r="E94" s="90">
        <v>3298</v>
      </c>
      <c r="F94" s="99">
        <v>-2843</v>
      </c>
      <c r="G94" s="100">
        <v>-139.43</v>
      </c>
      <c r="H94" s="48">
        <v>0</v>
      </c>
      <c r="I94" s="56">
        <v>475</v>
      </c>
      <c r="J94" s="56">
        <v>2964</v>
      </c>
      <c r="K94" s="56">
        <v>-2489</v>
      </c>
      <c r="L94" s="51">
        <v>-122.09</v>
      </c>
      <c r="M94" s="56">
        <v>354</v>
      </c>
      <c r="N94" s="51">
        <v>17.34</v>
      </c>
      <c r="O94" s="84" t="s">
        <v>533</v>
      </c>
      <c r="P94" s="12" t="s">
        <v>2</v>
      </c>
    </row>
    <row r="95" spans="1:16" ht="11.1" customHeight="1">
      <c r="A95" s="5">
        <v>241005</v>
      </c>
      <c r="B95" s="6" t="s">
        <v>139</v>
      </c>
      <c r="C95" s="90">
        <v>33193</v>
      </c>
      <c r="D95" s="90">
        <v>1985</v>
      </c>
      <c r="E95" s="90">
        <v>0</v>
      </c>
      <c r="F95" s="99">
        <v>35178</v>
      </c>
      <c r="G95" s="100">
        <v>588.45000000000005</v>
      </c>
      <c r="H95" s="56">
        <v>35240</v>
      </c>
      <c r="I95" s="56">
        <v>2030</v>
      </c>
      <c r="J95" s="48">
        <v>0</v>
      </c>
      <c r="K95" s="56">
        <v>37270</v>
      </c>
      <c r="L95" s="51">
        <v>623.45000000000005</v>
      </c>
      <c r="M95" s="56">
        <v>2092</v>
      </c>
      <c r="N95" s="51">
        <v>35</v>
      </c>
      <c r="O95" s="84">
        <v>5.9</v>
      </c>
      <c r="P95" s="12" t="s">
        <v>2</v>
      </c>
    </row>
    <row r="96" spans="1:16" ht="11.1" customHeight="1">
      <c r="A96" s="5">
        <v>241006</v>
      </c>
      <c r="B96" s="6" t="s">
        <v>140</v>
      </c>
      <c r="C96" s="90">
        <v>4595</v>
      </c>
      <c r="D96" s="90">
        <v>343</v>
      </c>
      <c r="E96" s="90">
        <v>0</v>
      </c>
      <c r="F96" s="99">
        <v>4938</v>
      </c>
      <c r="G96" s="100">
        <v>323.18</v>
      </c>
      <c r="H96" s="56">
        <v>4494</v>
      </c>
      <c r="I96" s="56">
        <v>356</v>
      </c>
      <c r="J96" s="48">
        <v>0</v>
      </c>
      <c r="K96" s="56">
        <v>4850</v>
      </c>
      <c r="L96" s="51">
        <v>317.45999999999998</v>
      </c>
      <c r="M96" s="56">
        <v>-87</v>
      </c>
      <c r="N96" s="51">
        <v>-5.72</v>
      </c>
      <c r="O96" s="84">
        <v>-1.8</v>
      </c>
      <c r="P96" s="12" t="s">
        <v>2</v>
      </c>
    </row>
    <row r="97" spans="1:16" ht="11.1" customHeight="1">
      <c r="A97" s="5">
        <v>241007</v>
      </c>
      <c r="B97" s="6" t="s">
        <v>141</v>
      </c>
      <c r="C97" s="90">
        <v>4392</v>
      </c>
      <c r="D97" s="90">
        <v>420</v>
      </c>
      <c r="E97" s="90">
        <v>0</v>
      </c>
      <c r="F97" s="99">
        <v>4811</v>
      </c>
      <c r="G97" s="100">
        <v>253.95</v>
      </c>
      <c r="H97" s="56">
        <v>4790</v>
      </c>
      <c r="I97" s="56">
        <v>441</v>
      </c>
      <c r="J97" s="48">
        <v>0</v>
      </c>
      <c r="K97" s="56">
        <v>5232</v>
      </c>
      <c r="L97" s="51">
        <v>276.14999999999998</v>
      </c>
      <c r="M97" s="56">
        <v>421</v>
      </c>
      <c r="N97" s="51">
        <v>22.2</v>
      </c>
      <c r="O97" s="84">
        <v>8.6999999999999993</v>
      </c>
      <c r="P97" s="12" t="s">
        <v>2</v>
      </c>
    </row>
    <row r="98" spans="1:16" ht="11.1" customHeight="1">
      <c r="A98" s="5">
        <v>241008</v>
      </c>
      <c r="B98" s="6" t="s">
        <v>142</v>
      </c>
      <c r="C98" s="90">
        <v>0</v>
      </c>
      <c r="D98" s="90">
        <v>793</v>
      </c>
      <c r="E98" s="90">
        <v>2593</v>
      </c>
      <c r="F98" s="99">
        <v>-1800</v>
      </c>
      <c r="G98" s="100">
        <v>-74.55</v>
      </c>
      <c r="H98" s="48">
        <v>0</v>
      </c>
      <c r="I98" s="56">
        <v>820</v>
      </c>
      <c r="J98" s="56">
        <v>3195</v>
      </c>
      <c r="K98" s="56">
        <v>-2375</v>
      </c>
      <c r="L98" s="51">
        <v>-98.35</v>
      </c>
      <c r="M98" s="56">
        <v>-575</v>
      </c>
      <c r="N98" s="51">
        <v>-23.81</v>
      </c>
      <c r="O98" s="84" t="s">
        <v>533</v>
      </c>
      <c r="P98" s="12" t="s">
        <v>2</v>
      </c>
    </row>
    <row r="99" spans="1:16" ht="11.1" customHeight="1">
      <c r="A99" s="5">
        <v>241009</v>
      </c>
      <c r="B99" s="6" t="s">
        <v>143</v>
      </c>
      <c r="C99" s="90">
        <v>19156</v>
      </c>
      <c r="D99" s="90">
        <v>1383</v>
      </c>
      <c r="E99" s="90">
        <v>0</v>
      </c>
      <c r="F99" s="99">
        <v>20539</v>
      </c>
      <c r="G99" s="100">
        <v>491.19</v>
      </c>
      <c r="H99" s="56">
        <v>18191</v>
      </c>
      <c r="I99" s="56">
        <v>1420</v>
      </c>
      <c r="J99" s="48">
        <v>0</v>
      </c>
      <c r="K99" s="56">
        <v>19611</v>
      </c>
      <c r="L99" s="51">
        <v>469</v>
      </c>
      <c r="M99" s="56">
        <v>-928</v>
      </c>
      <c r="N99" s="51">
        <v>-22.18</v>
      </c>
      <c r="O99" s="84">
        <v>-4.5</v>
      </c>
      <c r="P99" s="12" t="s">
        <v>2</v>
      </c>
    </row>
    <row r="100" spans="1:16" ht="11.1" customHeight="1">
      <c r="A100" s="5">
        <v>241010</v>
      </c>
      <c r="B100" s="6" t="s">
        <v>144</v>
      </c>
      <c r="C100" s="90">
        <v>0</v>
      </c>
      <c r="D100" s="90">
        <v>1795</v>
      </c>
      <c r="E100" s="90">
        <v>3616</v>
      </c>
      <c r="F100" s="99">
        <v>-1820</v>
      </c>
      <c r="G100" s="100">
        <v>-33.51</v>
      </c>
      <c r="H100" s="48">
        <v>0</v>
      </c>
      <c r="I100" s="56">
        <v>1845</v>
      </c>
      <c r="J100" s="56">
        <v>2990</v>
      </c>
      <c r="K100" s="56">
        <v>-1145</v>
      </c>
      <c r="L100" s="51">
        <v>-21.08</v>
      </c>
      <c r="M100" s="56">
        <v>675</v>
      </c>
      <c r="N100" s="51">
        <v>12.43</v>
      </c>
      <c r="O100" s="84" t="s">
        <v>533</v>
      </c>
      <c r="P100" s="12" t="s">
        <v>2</v>
      </c>
    </row>
    <row r="101" spans="1:16" ht="11.1" customHeight="1">
      <c r="A101" s="5">
        <v>241011</v>
      </c>
      <c r="B101" s="6" t="s">
        <v>145</v>
      </c>
      <c r="C101" s="90">
        <v>18310</v>
      </c>
      <c r="D101" s="90">
        <v>1450</v>
      </c>
      <c r="E101" s="90">
        <v>0</v>
      </c>
      <c r="F101" s="99">
        <v>19761</v>
      </c>
      <c r="G101" s="100">
        <v>447.55</v>
      </c>
      <c r="H101" s="56">
        <v>18263</v>
      </c>
      <c r="I101" s="56">
        <v>1500</v>
      </c>
      <c r="J101" s="48">
        <v>0</v>
      </c>
      <c r="K101" s="56">
        <v>19762</v>
      </c>
      <c r="L101" s="51">
        <v>447.59</v>
      </c>
      <c r="M101" s="56">
        <v>2</v>
      </c>
      <c r="N101" s="51">
        <v>0.04</v>
      </c>
      <c r="O101" s="84">
        <v>0</v>
      </c>
      <c r="P101" s="12" t="s">
        <v>2</v>
      </c>
    </row>
    <row r="102" spans="1:16" ht="11.1" customHeight="1">
      <c r="A102" s="5">
        <v>241012</v>
      </c>
      <c r="B102" s="6" t="s">
        <v>146</v>
      </c>
      <c r="C102" s="90">
        <v>24726</v>
      </c>
      <c r="D102" s="90">
        <v>1468</v>
      </c>
      <c r="E102" s="90">
        <v>0</v>
      </c>
      <c r="F102" s="99">
        <v>26194</v>
      </c>
      <c r="G102" s="100">
        <v>587.49</v>
      </c>
      <c r="H102" s="56">
        <v>21235</v>
      </c>
      <c r="I102" s="56">
        <v>1514</v>
      </c>
      <c r="J102" s="48">
        <v>0</v>
      </c>
      <c r="K102" s="56">
        <v>22749</v>
      </c>
      <c r="L102" s="51">
        <v>510.22</v>
      </c>
      <c r="M102" s="56">
        <v>-3445</v>
      </c>
      <c r="N102" s="51">
        <v>-77.27</v>
      </c>
      <c r="O102" s="84">
        <v>-13.2</v>
      </c>
      <c r="P102" s="12" t="s">
        <v>2</v>
      </c>
    </row>
    <row r="103" spans="1:16" ht="11.1" customHeight="1">
      <c r="A103" s="5">
        <v>241013</v>
      </c>
      <c r="B103" s="6" t="s">
        <v>147</v>
      </c>
      <c r="C103" s="90">
        <v>3059</v>
      </c>
      <c r="D103" s="90">
        <v>326</v>
      </c>
      <c r="E103" s="90">
        <v>0</v>
      </c>
      <c r="F103" s="99">
        <v>3385</v>
      </c>
      <c r="G103" s="100">
        <v>231.14</v>
      </c>
      <c r="H103" s="56">
        <v>3616</v>
      </c>
      <c r="I103" s="56">
        <v>341</v>
      </c>
      <c r="J103" s="48">
        <v>0</v>
      </c>
      <c r="K103" s="56">
        <v>3958</v>
      </c>
      <c r="L103" s="51">
        <v>270.20999999999998</v>
      </c>
      <c r="M103" s="56">
        <v>572</v>
      </c>
      <c r="N103" s="51">
        <v>39.07</v>
      </c>
      <c r="O103" s="84">
        <v>16.899999999999999</v>
      </c>
      <c r="P103" s="12" t="s">
        <v>2</v>
      </c>
    </row>
    <row r="104" spans="1:16" ht="11.1" customHeight="1">
      <c r="A104" s="5">
        <v>241014</v>
      </c>
      <c r="B104" s="6" t="s">
        <v>148</v>
      </c>
      <c r="C104" s="90">
        <v>11819</v>
      </c>
      <c r="D104" s="90">
        <v>793</v>
      </c>
      <c r="E104" s="90">
        <v>0</v>
      </c>
      <c r="F104" s="99">
        <v>12613</v>
      </c>
      <c r="G104" s="100">
        <v>529.52</v>
      </c>
      <c r="H104" s="56">
        <v>10963</v>
      </c>
      <c r="I104" s="56">
        <v>809</v>
      </c>
      <c r="J104" s="48">
        <v>0</v>
      </c>
      <c r="K104" s="56">
        <v>11772</v>
      </c>
      <c r="L104" s="51">
        <v>494.22</v>
      </c>
      <c r="M104" s="56">
        <v>-841</v>
      </c>
      <c r="N104" s="51">
        <v>-35.299999999999997</v>
      </c>
      <c r="O104" s="84">
        <v>-6.7</v>
      </c>
      <c r="P104" s="12" t="s">
        <v>2</v>
      </c>
    </row>
    <row r="105" spans="1:16" ht="11.1" customHeight="1">
      <c r="A105" s="5">
        <v>241015</v>
      </c>
      <c r="B105" s="6" t="s">
        <v>149</v>
      </c>
      <c r="C105" s="90">
        <v>15263</v>
      </c>
      <c r="D105" s="90">
        <v>1126</v>
      </c>
      <c r="E105" s="90">
        <v>0</v>
      </c>
      <c r="F105" s="99">
        <v>16389</v>
      </c>
      <c r="G105" s="100">
        <v>476.12</v>
      </c>
      <c r="H105" s="56">
        <v>18942</v>
      </c>
      <c r="I105" s="56">
        <v>1169</v>
      </c>
      <c r="J105" s="48">
        <v>0</v>
      </c>
      <c r="K105" s="56">
        <v>20111</v>
      </c>
      <c r="L105" s="51">
        <v>584.27</v>
      </c>
      <c r="M105" s="56">
        <v>3723</v>
      </c>
      <c r="N105" s="51">
        <v>108.15</v>
      </c>
      <c r="O105" s="84">
        <v>22.7</v>
      </c>
      <c r="P105" s="12" t="s">
        <v>2</v>
      </c>
    </row>
    <row r="106" spans="1:16" ht="11.1" customHeight="1">
      <c r="A106" s="5">
        <v>241016</v>
      </c>
      <c r="B106" s="6" t="s">
        <v>150</v>
      </c>
      <c r="C106" s="90">
        <v>9974</v>
      </c>
      <c r="D106" s="90">
        <v>784</v>
      </c>
      <c r="E106" s="90">
        <v>0</v>
      </c>
      <c r="F106" s="99">
        <v>10758</v>
      </c>
      <c r="G106" s="100">
        <v>459.68</v>
      </c>
      <c r="H106" s="56">
        <v>9688</v>
      </c>
      <c r="I106" s="56">
        <v>795</v>
      </c>
      <c r="J106" s="48">
        <v>0</v>
      </c>
      <c r="K106" s="56">
        <v>10483</v>
      </c>
      <c r="L106" s="51">
        <v>447.95</v>
      </c>
      <c r="M106" s="56">
        <v>-275</v>
      </c>
      <c r="N106" s="51">
        <v>-11.73</v>
      </c>
      <c r="O106" s="84">
        <v>-2.6</v>
      </c>
      <c r="P106" s="12" t="s">
        <v>2</v>
      </c>
    </row>
    <row r="107" spans="1:16" ht="11.1" customHeight="1">
      <c r="A107" s="5">
        <v>241017</v>
      </c>
      <c r="B107" s="6" t="s">
        <v>151</v>
      </c>
      <c r="C107" s="90">
        <v>13940</v>
      </c>
      <c r="D107" s="90">
        <v>944</v>
      </c>
      <c r="E107" s="90">
        <v>0</v>
      </c>
      <c r="F107" s="99">
        <v>14884</v>
      </c>
      <c r="G107" s="100">
        <v>519.28</v>
      </c>
      <c r="H107" s="56">
        <v>14536</v>
      </c>
      <c r="I107" s="56">
        <v>973</v>
      </c>
      <c r="J107" s="48">
        <v>0</v>
      </c>
      <c r="K107" s="56">
        <v>15509</v>
      </c>
      <c r="L107" s="51">
        <v>541.11</v>
      </c>
      <c r="M107" s="56">
        <v>626</v>
      </c>
      <c r="N107" s="51">
        <v>21.84</v>
      </c>
      <c r="O107" s="84">
        <v>4.2</v>
      </c>
      <c r="P107" s="12" t="s">
        <v>2</v>
      </c>
    </row>
    <row r="108" spans="1:16" ht="11.1" customHeight="1">
      <c r="A108" s="5">
        <v>241018</v>
      </c>
      <c r="B108" s="6" t="s">
        <v>152</v>
      </c>
      <c r="C108" s="90">
        <v>7819</v>
      </c>
      <c r="D108" s="90">
        <v>662</v>
      </c>
      <c r="E108" s="90">
        <v>0</v>
      </c>
      <c r="F108" s="99">
        <v>8481</v>
      </c>
      <c r="G108" s="100">
        <v>421.97</v>
      </c>
      <c r="H108" s="56">
        <v>7279</v>
      </c>
      <c r="I108" s="56">
        <v>683</v>
      </c>
      <c r="J108" s="48">
        <v>0</v>
      </c>
      <c r="K108" s="56">
        <v>7961</v>
      </c>
      <c r="L108" s="51">
        <v>396.12</v>
      </c>
      <c r="M108" s="56">
        <v>-519</v>
      </c>
      <c r="N108" s="51">
        <v>-25.85</v>
      </c>
      <c r="O108" s="84">
        <v>-6.1</v>
      </c>
      <c r="P108" s="12" t="s">
        <v>2</v>
      </c>
    </row>
    <row r="109" spans="1:16" ht="11.1" customHeight="1">
      <c r="A109" s="5">
        <v>241019</v>
      </c>
      <c r="B109" s="6" t="s">
        <v>153</v>
      </c>
      <c r="C109" s="90">
        <v>6087</v>
      </c>
      <c r="D109" s="90">
        <v>969</v>
      </c>
      <c r="E109" s="90">
        <v>0</v>
      </c>
      <c r="F109" s="99">
        <v>7056</v>
      </c>
      <c r="G109" s="100">
        <v>236.99</v>
      </c>
      <c r="H109" s="56">
        <v>5500</v>
      </c>
      <c r="I109" s="56">
        <v>1011</v>
      </c>
      <c r="J109" s="48">
        <v>0</v>
      </c>
      <c r="K109" s="56">
        <v>6511</v>
      </c>
      <c r="L109" s="51">
        <v>218.7</v>
      </c>
      <c r="M109" s="56">
        <v>-545</v>
      </c>
      <c r="N109" s="51">
        <v>-18.29</v>
      </c>
      <c r="O109" s="84">
        <v>-7.7</v>
      </c>
      <c r="P109" s="12" t="s">
        <v>2</v>
      </c>
    </row>
    <row r="110" spans="1:16" ht="11.1" customHeight="1">
      <c r="A110" s="5">
        <v>241020</v>
      </c>
      <c r="B110" s="6" t="s">
        <v>154</v>
      </c>
      <c r="C110" s="90">
        <v>4002</v>
      </c>
      <c r="D110" s="90">
        <v>316</v>
      </c>
      <c r="E110" s="90">
        <v>0</v>
      </c>
      <c r="F110" s="99">
        <v>4318</v>
      </c>
      <c r="G110" s="100">
        <v>303.76</v>
      </c>
      <c r="H110" s="56">
        <v>1793</v>
      </c>
      <c r="I110" s="56">
        <v>331</v>
      </c>
      <c r="J110" s="48">
        <v>0</v>
      </c>
      <c r="K110" s="56">
        <v>2124</v>
      </c>
      <c r="L110" s="51">
        <v>149.43</v>
      </c>
      <c r="M110" s="56">
        <v>-2194</v>
      </c>
      <c r="N110" s="51">
        <v>-154.34</v>
      </c>
      <c r="O110" s="84">
        <v>-50.8</v>
      </c>
      <c r="P110" s="12" t="s">
        <v>2</v>
      </c>
    </row>
    <row r="111" spans="1:16" ht="11.1" customHeight="1">
      <c r="A111" s="5">
        <v>241021</v>
      </c>
      <c r="B111" s="6" t="s">
        <v>155</v>
      </c>
      <c r="C111" s="90">
        <v>18183</v>
      </c>
      <c r="D111" s="90">
        <v>1349</v>
      </c>
      <c r="E111" s="90">
        <v>0</v>
      </c>
      <c r="F111" s="99">
        <v>19532</v>
      </c>
      <c r="G111" s="100">
        <v>474.98</v>
      </c>
      <c r="H111" s="56">
        <v>18598</v>
      </c>
      <c r="I111" s="56">
        <v>1397</v>
      </c>
      <c r="J111" s="48">
        <v>0</v>
      </c>
      <c r="K111" s="56">
        <v>19995</v>
      </c>
      <c r="L111" s="51">
        <v>486.22</v>
      </c>
      <c r="M111" s="56">
        <v>462</v>
      </c>
      <c r="N111" s="51">
        <v>11.24</v>
      </c>
      <c r="O111" s="84">
        <v>2.4</v>
      </c>
      <c r="P111" s="12" t="s">
        <v>2</v>
      </c>
    </row>
    <row r="112" spans="1:16" s="15" customFormat="1" ht="11.1" customHeight="1">
      <c r="A112" s="7">
        <v>241</v>
      </c>
      <c r="B112" s="8" t="s">
        <v>15</v>
      </c>
      <c r="C112" s="101">
        <v>325608</v>
      </c>
      <c r="D112" s="101">
        <v>50797</v>
      </c>
      <c r="E112" s="101">
        <v>9506</v>
      </c>
      <c r="F112" s="101">
        <v>366899</v>
      </c>
      <c r="G112" s="96">
        <v>321.92</v>
      </c>
      <c r="H112" s="81">
        <v>361705</v>
      </c>
      <c r="I112" s="81">
        <v>51372</v>
      </c>
      <c r="J112" s="81">
        <v>9149</v>
      </c>
      <c r="K112" s="81">
        <v>403928</v>
      </c>
      <c r="L112" s="52">
        <v>354.41</v>
      </c>
      <c r="M112" s="81">
        <v>37028</v>
      </c>
      <c r="N112" s="52">
        <v>32.49</v>
      </c>
      <c r="O112" s="85">
        <v>10.1</v>
      </c>
      <c r="P112" s="19" t="s">
        <v>2</v>
      </c>
    </row>
    <row r="113" spans="1:16" ht="11.1" customHeight="1">
      <c r="A113" s="5">
        <v>251007</v>
      </c>
      <c r="B113" s="6" t="s">
        <v>156</v>
      </c>
      <c r="C113" s="90">
        <v>4143</v>
      </c>
      <c r="D113" s="90">
        <v>372</v>
      </c>
      <c r="E113" s="90">
        <v>0</v>
      </c>
      <c r="F113" s="99">
        <v>4515</v>
      </c>
      <c r="G113" s="100">
        <v>272.7</v>
      </c>
      <c r="H113" s="56">
        <v>2021</v>
      </c>
      <c r="I113" s="56">
        <v>386</v>
      </c>
      <c r="J113" s="48">
        <v>0</v>
      </c>
      <c r="K113" s="56">
        <v>2407</v>
      </c>
      <c r="L113" s="51">
        <v>145.37</v>
      </c>
      <c r="M113" s="56">
        <v>-2108</v>
      </c>
      <c r="N113" s="51">
        <v>-127.33</v>
      </c>
      <c r="O113" s="84">
        <v>-46.7</v>
      </c>
      <c r="P113" s="12" t="s">
        <v>2</v>
      </c>
    </row>
    <row r="114" spans="1:16" ht="11.1" customHeight="1">
      <c r="A114" s="5">
        <v>251012</v>
      </c>
      <c r="B114" s="6" t="s">
        <v>157</v>
      </c>
      <c r="C114" s="90">
        <v>3350</v>
      </c>
      <c r="D114" s="90">
        <v>392</v>
      </c>
      <c r="E114" s="90">
        <v>0</v>
      </c>
      <c r="F114" s="99">
        <v>3742</v>
      </c>
      <c r="G114" s="100">
        <v>208.2</v>
      </c>
      <c r="H114" s="56">
        <v>3996</v>
      </c>
      <c r="I114" s="56">
        <v>419</v>
      </c>
      <c r="J114" s="48">
        <v>0</v>
      </c>
      <c r="K114" s="56">
        <v>4415</v>
      </c>
      <c r="L114" s="51">
        <v>245.63</v>
      </c>
      <c r="M114" s="56">
        <v>673</v>
      </c>
      <c r="N114" s="51">
        <v>37.43</v>
      </c>
      <c r="O114" s="84">
        <v>18</v>
      </c>
      <c r="P114" s="12" t="s">
        <v>2</v>
      </c>
    </row>
    <row r="115" spans="1:16" ht="11.1" customHeight="1">
      <c r="A115" s="5">
        <v>251037</v>
      </c>
      <c r="B115" s="6" t="s">
        <v>158</v>
      </c>
      <c r="C115" s="90">
        <v>0</v>
      </c>
      <c r="D115" s="90">
        <v>1102</v>
      </c>
      <c r="E115" s="90">
        <v>338</v>
      </c>
      <c r="F115" s="99">
        <v>764</v>
      </c>
      <c r="G115" s="100">
        <v>22.58</v>
      </c>
      <c r="H115" s="48">
        <v>0</v>
      </c>
      <c r="I115" s="56">
        <v>1150</v>
      </c>
      <c r="J115" s="56">
        <v>1753</v>
      </c>
      <c r="K115" s="56">
        <v>-603</v>
      </c>
      <c r="L115" s="51">
        <v>-17.82</v>
      </c>
      <c r="M115" s="56">
        <v>-1368</v>
      </c>
      <c r="N115" s="51">
        <v>-40.4</v>
      </c>
      <c r="O115" s="84" t="s">
        <v>533</v>
      </c>
      <c r="P115" s="12" t="s">
        <v>2</v>
      </c>
    </row>
    <row r="116" spans="1:16" ht="11.1" customHeight="1">
      <c r="A116" s="5">
        <v>251040</v>
      </c>
      <c r="B116" s="6" t="s">
        <v>159</v>
      </c>
      <c r="C116" s="90">
        <v>0</v>
      </c>
      <c r="D116" s="90">
        <v>298</v>
      </c>
      <c r="E116" s="90">
        <v>1114</v>
      </c>
      <c r="F116" s="99">
        <v>-816</v>
      </c>
      <c r="G116" s="100">
        <v>-61.35</v>
      </c>
      <c r="H116" s="56">
        <v>0</v>
      </c>
      <c r="I116" s="56">
        <v>310</v>
      </c>
      <c r="J116" s="48">
        <v>92</v>
      </c>
      <c r="K116" s="56">
        <v>218</v>
      </c>
      <c r="L116" s="51">
        <v>16.38</v>
      </c>
      <c r="M116" s="56">
        <v>1034</v>
      </c>
      <c r="N116" s="51">
        <v>77.73</v>
      </c>
      <c r="O116" s="84" t="s">
        <v>533</v>
      </c>
      <c r="P116" s="12" t="s">
        <v>2</v>
      </c>
    </row>
    <row r="117" spans="1:16" ht="11.1" customHeight="1">
      <c r="A117" s="5">
        <v>251041</v>
      </c>
      <c r="B117" s="6" t="s">
        <v>160</v>
      </c>
      <c r="C117" s="90">
        <v>7104</v>
      </c>
      <c r="D117" s="90">
        <v>550</v>
      </c>
      <c r="E117" s="90">
        <v>0</v>
      </c>
      <c r="F117" s="99">
        <v>7654</v>
      </c>
      <c r="G117" s="100">
        <v>303.32</v>
      </c>
      <c r="H117" s="56">
        <v>6132</v>
      </c>
      <c r="I117" s="56">
        <v>588</v>
      </c>
      <c r="J117" s="48">
        <v>0</v>
      </c>
      <c r="K117" s="56">
        <v>6720</v>
      </c>
      <c r="L117" s="51">
        <v>266.32</v>
      </c>
      <c r="M117" s="56">
        <v>-934</v>
      </c>
      <c r="N117" s="51">
        <v>-37.01</v>
      </c>
      <c r="O117" s="84">
        <v>-12.2</v>
      </c>
      <c r="P117" s="12" t="s">
        <v>2</v>
      </c>
    </row>
    <row r="118" spans="1:16" ht="11.1" customHeight="1">
      <c r="A118" s="5">
        <v>251042</v>
      </c>
      <c r="B118" s="6" t="s">
        <v>161</v>
      </c>
      <c r="C118" s="90">
        <v>2662</v>
      </c>
      <c r="D118" s="90">
        <v>285</v>
      </c>
      <c r="E118" s="90">
        <v>0</v>
      </c>
      <c r="F118" s="99">
        <v>2948</v>
      </c>
      <c r="G118" s="100">
        <v>224.71</v>
      </c>
      <c r="H118" s="56">
        <v>268</v>
      </c>
      <c r="I118" s="56">
        <v>306</v>
      </c>
      <c r="J118" s="48">
        <v>0</v>
      </c>
      <c r="K118" s="56">
        <v>574</v>
      </c>
      <c r="L118" s="51">
        <v>43.76</v>
      </c>
      <c r="M118" s="56">
        <v>-2373</v>
      </c>
      <c r="N118" s="51">
        <v>-180.95</v>
      </c>
      <c r="O118" s="84">
        <v>-80.5</v>
      </c>
      <c r="P118" s="12" t="s">
        <v>2</v>
      </c>
    </row>
    <row r="119" spans="1:16" ht="11.1" customHeight="1">
      <c r="A119" s="5">
        <v>251044</v>
      </c>
      <c r="B119" s="6" t="s">
        <v>162</v>
      </c>
      <c r="C119" s="90">
        <v>1827</v>
      </c>
      <c r="D119" s="90">
        <v>163</v>
      </c>
      <c r="E119" s="90">
        <v>0</v>
      </c>
      <c r="F119" s="99">
        <v>1990</v>
      </c>
      <c r="G119" s="100">
        <v>281.67</v>
      </c>
      <c r="H119" s="56">
        <v>1114</v>
      </c>
      <c r="I119" s="56">
        <v>165</v>
      </c>
      <c r="J119" s="48">
        <v>0</v>
      </c>
      <c r="K119" s="56">
        <v>1279</v>
      </c>
      <c r="L119" s="51">
        <v>180.98</v>
      </c>
      <c r="M119" s="56">
        <v>-711</v>
      </c>
      <c r="N119" s="51">
        <v>-100.7</v>
      </c>
      <c r="O119" s="84">
        <v>-35.700000000000003</v>
      </c>
      <c r="P119" s="12" t="s">
        <v>2</v>
      </c>
    </row>
    <row r="120" spans="1:16" ht="11.1" customHeight="1">
      <c r="A120" s="5">
        <v>251047</v>
      </c>
      <c r="B120" s="6" t="s">
        <v>163</v>
      </c>
      <c r="C120" s="90">
        <v>11524</v>
      </c>
      <c r="D120" s="90">
        <v>1030</v>
      </c>
      <c r="E120" s="90">
        <v>0</v>
      </c>
      <c r="F120" s="99">
        <v>12555</v>
      </c>
      <c r="G120" s="100">
        <v>404.37</v>
      </c>
      <c r="H120" s="56">
        <v>10437</v>
      </c>
      <c r="I120" s="56">
        <v>1054</v>
      </c>
      <c r="J120" s="48">
        <v>0</v>
      </c>
      <c r="K120" s="56">
        <v>11491</v>
      </c>
      <c r="L120" s="51">
        <v>370.13</v>
      </c>
      <c r="M120" s="56">
        <v>-1063</v>
      </c>
      <c r="N120" s="51">
        <v>-34.24</v>
      </c>
      <c r="O120" s="84">
        <v>-8.5</v>
      </c>
      <c r="P120" s="12" t="s">
        <v>2</v>
      </c>
    </row>
    <row r="121" spans="1:16" ht="11.1" customHeight="1">
      <c r="A121" s="5">
        <v>251401</v>
      </c>
      <c r="B121" s="6" t="s">
        <v>164</v>
      </c>
      <c r="C121" s="90">
        <v>960</v>
      </c>
      <c r="D121" s="90">
        <v>198</v>
      </c>
      <c r="E121" s="90">
        <v>0</v>
      </c>
      <c r="F121" s="99">
        <v>1158</v>
      </c>
      <c r="G121" s="100">
        <v>130.15</v>
      </c>
      <c r="H121" s="48">
        <v>2462</v>
      </c>
      <c r="I121" s="56">
        <v>207</v>
      </c>
      <c r="J121" s="48">
        <v>0</v>
      </c>
      <c r="K121" s="56">
        <v>2670</v>
      </c>
      <c r="L121" s="51">
        <v>300.14</v>
      </c>
      <c r="M121" s="56">
        <v>1512</v>
      </c>
      <c r="N121" s="51">
        <v>169.98</v>
      </c>
      <c r="O121" s="84">
        <v>130.6</v>
      </c>
      <c r="P121" s="12" t="s">
        <v>2</v>
      </c>
    </row>
    <row r="122" spans="1:16" ht="11.1" customHeight="1">
      <c r="A122" s="5">
        <v>251402</v>
      </c>
      <c r="B122" s="6" t="s">
        <v>165</v>
      </c>
      <c r="C122" s="90">
        <v>2519</v>
      </c>
      <c r="D122" s="90">
        <v>282</v>
      </c>
      <c r="E122" s="90">
        <v>0</v>
      </c>
      <c r="F122" s="99">
        <v>2801</v>
      </c>
      <c r="G122" s="100">
        <v>224.91</v>
      </c>
      <c r="H122" s="56">
        <v>2315</v>
      </c>
      <c r="I122" s="56">
        <v>290</v>
      </c>
      <c r="J122" s="48">
        <v>0</v>
      </c>
      <c r="K122" s="56">
        <v>2605</v>
      </c>
      <c r="L122" s="51">
        <v>209.19</v>
      </c>
      <c r="M122" s="56">
        <v>-196</v>
      </c>
      <c r="N122" s="51">
        <v>-15.72</v>
      </c>
      <c r="O122" s="84">
        <v>-7</v>
      </c>
      <c r="P122" s="12" t="s">
        <v>2</v>
      </c>
    </row>
    <row r="123" spans="1:16" ht="11.1" customHeight="1">
      <c r="A123" s="5">
        <v>251403</v>
      </c>
      <c r="B123" s="6" t="s">
        <v>166</v>
      </c>
      <c r="C123" s="90">
        <v>6656</v>
      </c>
      <c r="D123" s="90">
        <v>396</v>
      </c>
      <c r="E123" s="90">
        <v>0</v>
      </c>
      <c r="F123" s="99">
        <v>7051</v>
      </c>
      <c r="G123" s="100">
        <v>406.58</v>
      </c>
      <c r="H123" s="56">
        <v>5600</v>
      </c>
      <c r="I123" s="56">
        <v>404</v>
      </c>
      <c r="J123" s="48">
        <v>0</v>
      </c>
      <c r="K123" s="56">
        <v>6004</v>
      </c>
      <c r="L123" s="51">
        <v>346.17</v>
      </c>
      <c r="M123" s="56">
        <v>-1048</v>
      </c>
      <c r="N123" s="51">
        <v>-60.4</v>
      </c>
      <c r="O123" s="84">
        <v>-14.9</v>
      </c>
      <c r="P123" s="12" t="s">
        <v>2</v>
      </c>
    </row>
    <row r="124" spans="1:16" ht="11.1" customHeight="1">
      <c r="A124" s="5">
        <v>251404</v>
      </c>
      <c r="B124" s="6" t="s">
        <v>167</v>
      </c>
      <c r="C124" s="90">
        <v>0</v>
      </c>
      <c r="D124" s="90">
        <v>163</v>
      </c>
      <c r="E124" s="90">
        <v>2439</v>
      </c>
      <c r="F124" s="99">
        <v>-2276</v>
      </c>
      <c r="G124" s="100">
        <v>-317.26</v>
      </c>
      <c r="H124" s="48">
        <v>0</v>
      </c>
      <c r="I124" s="56">
        <v>167</v>
      </c>
      <c r="J124" s="56">
        <v>1250</v>
      </c>
      <c r="K124" s="56">
        <v>-1082</v>
      </c>
      <c r="L124" s="51">
        <v>-150.9</v>
      </c>
      <c r="M124" s="56">
        <v>1193</v>
      </c>
      <c r="N124" s="51">
        <v>166.36</v>
      </c>
      <c r="O124" s="84" t="s">
        <v>533</v>
      </c>
      <c r="P124" s="12" t="s">
        <v>2</v>
      </c>
    </row>
    <row r="125" spans="1:16" ht="11.1" customHeight="1">
      <c r="A125" s="5">
        <v>251405</v>
      </c>
      <c r="B125" s="6" t="s">
        <v>168</v>
      </c>
      <c r="C125" s="90">
        <v>647</v>
      </c>
      <c r="D125" s="90">
        <v>144</v>
      </c>
      <c r="E125" s="90">
        <v>0</v>
      </c>
      <c r="F125" s="99">
        <v>791</v>
      </c>
      <c r="G125" s="100">
        <v>127.45</v>
      </c>
      <c r="H125" s="48">
        <v>0</v>
      </c>
      <c r="I125" s="56">
        <v>145</v>
      </c>
      <c r="J125" s="48">
        <v>431</v>
      </c>
      <c r="K125" s="56">
        <v>-286</v>
      </c>
      <c r="L125" s="51">
        <v>-46.1</v>
      </c>
      <c r="M125" s="56">
        <v>-1078</v>
      </c>
      <c r="N125" s="51">
        <v>-173.56</v>
      </c>
      <c r="O125" s="84" t="s">
        <v>533</v>
      </c>
      <c r="P125" s="12" t="s">
        <v>2</v>
      </c>
    </row>
    <row r="126" spans="1:16" ht="11.1" customHeight="1">
      <c r="A126" s="5">
        <v>251406</v>
      </c>
      <c r="B126" s="6" t="s">
        <v>169</v>
      </c>
      <c r="C126" s="90">
        <v>2272</v>
      </c>
      <c r="D126" s="90">
        <v>155</v>
      </c>
      <c r="E126" s="90">
        <v>0</v>
      </c>
      <c r="F126" s="99">
        <v>2426</v>
      </c>
      <c r="G126" s="100">
        <v>358.68</v>
      </c>
      <c r="H126" s="56">
        <v>944</v>
      </c>
      <c r="I126" s="56">
        <v>158</v>
      </c>
      <c r="J126" s="48">
        <v>0</v>
      </c>
      <c r="K126" s="56">
        <v>1102</v>
      </c>
      <c r="L126" s="51">
        <v>162.88</v>
      </c>
      <c r="M126" s="56">
        <v>-1324</v>
      </c>
      <c r="N126" s="51">
        <v>-195.8</v>
      </c>
      <c r="O126" s="84">
        <v>-54.6</v>
      </c>
      <c r="P126" s="12" t="s">
        <v>2</v>
      </c>
    </row>
    <row r="127" spans="1:16" ht="11.1" customHeight="1">
      <c r="A127" s="5">
        <v>251407</v>
      </c>
      <c r="B127" s="6" t="s">
        <v>170</v>
      </c>
      <c r="C127" s="90">
        <v>0</v>
      </c>
      <c r="D127" s="90">
        <v>100</v>
      </c>
      <c r="E127" s="90">
        <v>154</v>
      </c>
      <c r="F127" s="99">
        <v>-54</v>
      </c>
      <c r="G127" s="100">
        <v>-12.15</v>
      </c>
      <c r="H127" s="56">
        <v>486</v>
      </c>
      <c r="I127" s="56">
        <v>104</v>
      </c>
      <c r="J127" s="48">
        <v>0</v>
      </c>
      <c r="K127" s="56">
        <v>589</v>
      </c>
      <c r="L127" s="51">
        <v>132.47</v>
      </c>
      <c r="M127" s="56">
        <v>643</v>
      </c>
      <c r="N127" s="51">
        <v>144.62</v>
      </c>
      <c r="O127" s="84" t="s">
        <v>533</v>
      </c>
      <c r="P127" s="12" t="s">
        <v>2</v>
      </c>
    </row>
    <row r="128" spans="1:16" s="15" customFormat="1" ht="11.1" customHeight="1">
      <c r="A128" s="7">
        <v>251</v>
      </c>
      <c r="B128" s="8" t="s">
        <v>16</v>
      </c>
      <c r="C128" s="101">
        <v>43664</v>
      </c>
      <c r="D128" s="101">
        <v>5629</v>
      </c>
      <c r="E128" s="101">
        <v>4045</v>
      </c>
      <c r="F128" s="101">
        <v>45249</v>
      </c>
      <c r="G128" s="96">
        <v>204.35</v>
      </c>
      <c r="H128" s="81">
        <v>35775</v>
      </c>
      <c r="I128" s="81">
        <v>5851</v>
      </c>
      <c r="J128" s="81">
        <v>3526</v>
      </c>
      <c r="K128" s="81">
        <v>38101</v>
      </c>
      <c r="L128" s="52">
        <v>172.07</v>
      </c>
      <c r="M128" s="81">
        <v>-7148</v>
      </c>
      <c r="N128" s="52">
        <v>-32.28</v>
      </c>
      <c r="O128" s="85">
        <v>-15.8</v>
      </c>
      <c r="P128" s="19" t="s">
        <v>2</v>
      </c>
    </row>
    <row r="129" spans="1:16" ht="11.1" customHeight="1">
      <c r="A129" s="5">
        <v>252001</v>
      </c>
      <c r="B129" s="6" t="s">
        <v>171</v>
      </c>
      <c r="C129" s="90">
        <v>0</v>
      </c>
      <c r="D129" s="90">
        <v>235</v>
      </c>
      <c r="E129" s="90">
        <v>72</v>
      </c>
      <c r="F129" s="99">
        <v>163</v>
      </c>
      <c r="G129" s="100">
        <v>15.62</v>
      </c>
      <c r="H129" s="56">
        <v>0</v>
      </c>
      <c r="I129" s="56">
        <v>243</v>
      </c>
      <c r="J129" s="48">
        <v>499</v>
      </c>
      <c r="K129" s="56">
        <v>-255</v>
      </c>
      <c r="L129" s="51">
        <v>-24.43</v>
      </c>
      <c r="M129" s="56">
        <v>-418</v>
      </c>
      <c r="N129" s="51">
        <v>-40.049999999999997</v>
      </c>
      <c r="O129" s="84" t="s">
        <v>533</v>
      </c>
      <c r="P129" s="12" t="s">
        <v>2</v>
      </c>
    </row>
    <row r="130" spans="1:16" ht="11.1" customHeight="1">
      <c r="A130" s="5">
        <v>252002</v>
      </c>
      <c r="B130" s="6" t="s">
        <v>172</v>
      </c>
      <c r="C130" s="90">
        <v>8175</v>
      </c>
      <c r="D130" s="90">
        <v>388</v>
      </c>
      <c r="E130" s="90">
        <v>0</v>
      </c>
      <c r="F130" s="99">
        <v>8563</v>
      </c>
      <c r="G130" s="100">
        <v>494.15</v>
      </c>
      <c r="H130" s="56">
        <v>8055</v>
      </c>
      <c r="I130" s="56">
        <v>404</v>
      </c>
      <c r="J130" s="48">
        <v>0</v>
      </c>
      <c r="K130" s="56">
        <v>8459</v>
      </c>
      <c r="L130" s="51">
        <v>488.13</v>
      </c>
      <c r="M130" s="56">
        <v>-104</v>
      </c>
      <c r="N130" s="51">
        <v>-6.02</v>
      </c>
      <c r="O130" s="84">
        <v>-1.2</v>
      </c>
      <c r="P130" s="12" t="s">
        <v>2</v>
      </c>
    </row>
    <row r="131" spans="1:16" ht="11.1" customHeight="1">
      <c r="A131" s="5">
        <v>252003</v>
      </c>
      <c r="B131" s="6" t="s">
        <v>173</v>
      </c>
      <c r="C131" s="90">
        <v>7722</v>
      </c>
      <c r="D131" s="90">
        <v>634</v>
      </c>
      <c r="E131" s="90">
        <v>0</v>
      </c>
      <c r="F131" s="99">
        <v>8356</v>
      </c>
      <c r="G131" s="100">
        <v>421.72</v>
      </c>
      <c r="H131" s="56">
        <v>9413</v>
      </c>
      <c r="I131" s="56">
        <v>673</v>
      </c>
      <c r="J131" s="48">
        <v>0</v>
      </c>
      <c r="K131" s="56">
        <v>10086</v>
      </c>
      <c r="L131" s="51">
        <v>509.06</v>
      </c>
      <c r="M131" s="56">
        <v>1730</v>
      </c>
      <c r="N131" s="51">
        <v>87.33</v>
      </c>
      <c r="O131" s="84">
        <v>20.7</v>
      </c>
      <c r="P131" s="12" t="s">
        <v>2</v>
      </c>
    </row>
    <row r="132" spans="1:16" ht="11.1" customHeight="1">
      <c r="A132" s="5">
        <v>252004</v>
      </c>
      <c r="B132" s="6" t="s">
        <v>174</v>
      </c>
      <c r="C132" s="90">
        <v>2620</v>
      </c>
      <c r="D132" s="90">
        <v>159</v>
      </c>
      <c r="E132" s="90">
        <v>0</v>
      </c>
      <c r="F132" s="99">
        <v>2779</v>
      </c>
      <c r="G132" s="100">
        <v>400.73</v>
      </c>
      <c r="H132" s="56">
        <v>2485</v>
      </c>
      <c r="I132" s="56">
        <v>162</v>
      </c>
      <c r="J132" s="48">
        <v>0</v>
      </c>
      <c r="K132" s="56">
        <v>2647</v>
      </c>
      <c r="L132" s="51">
        <v>381.74</v>
      </c>
      <c r="M132" s="56">
        <v>-132</v>
      </c>
      <c r="N132" s="51">
        <v>-19</v>
      </c>
      <c r="O132" s="84">
        <v>-4.7</v>
      </c>
      <c r="P132" s="12" t="s">
        <v>2</v>
      </c>
    </row>
    <row r="133" spans="1:16" ht="11.1" customHeight="1">
      <c r="A133" s="5">
        <v>252005</v>
      </c>
      <c r="B133" s="6" t="s">
        <v>175</v>
      </c>
      <c r="C133" s="90">
        <v>187</v>
      </c>
      <c r="D133" s="90">
        <v>218</v>
      </c>
      <c r="E133" s="90">
        <v>0</v>
      </c>
      <c r="F133" s="99">
        <v>406</v>
      </c>
      <c r="G133" s="100">
        <v>41.3</v>
      </c>
      <c r="H133" s="48">
        <v>1095</v>
      </c>
      <c r="I133" s="56">
        <v>229</v>
      </c>
      <c r="J133" s="48">
        <v>0</v>
      </c>
      <c r="K133" s="56">
        <v>1324</v>
      </c>
      <c r="L133" s="51">
        <v>134.80000000000001</v>
      </c>
      <c r="M133" s="56">
        <v>918</v>
      </c>
      <c r="N133" s="51">
        <v>93.49</v>
      </c>
      <c r="O133" s="84">
        <v>226.4</v>
      </c>
      <c r="P133" s="12" t="s">
        <v>2</v>
      </c>
    </row>
    <row r="134" spans="1:16" ht="11.1" customHeight="1">
      <c r="A134" s="5">
        <v>252006</v>
      </c>
      <c r="B134" s="6" t="s">
        <v>176</v>
      </c>
      <c r="C134" s="90">
        <v>19673</v>
      </c>
      <c r="D134" s="90">
        <v>2738</v>
      </c>
      <c r="E134" s="90">
        <v>0</v>
      </c>
      <c r="F134" s="99">
        <v>22410</v>
      </c>
      <c r="G134" s="100">
        <v>384.73</v>
      </c>
      <c r="H134" s="56">
        <v>19504</v>
      </c>
      <c r="I134" s="56">
        <v>2882</v>
      </c>
      <c r="J134" s="48">
        <v>0</v>
      </c>
      <c r="K134" s="56">
        <v>22385</v>
      </c>
      <c r="L134" s="51">
        <v>384.31</v>
      </c>
      <c r="M134" s="56">
        <v>-25</v>
      </c>
      <c r="N134" s="51">
        <v>-0.43</v>
      </c>
      <c r="O134" s="84">
        <v>-0.1</v>
      </c>
      <c r="P134" s="12" t="s">
        <v>2</v>
      </c>
    </row>
    <row r="135" spans="1:16" ht="11.1" customHeight="1">
      <c r="A135" s="5">
        <v>252007</v>
      </c>
      <c r="B135" s="6" t="s">
        <v>177</v>
      </c>
      <c r="C135" s="90">
        <v>8714</v>
      </c>
      <c r="D135" s="90">
        <v>411</v>
      </c>
      <c r="E135" s="90">
        <v>0</v>
      </c>
      <c r="F135" s="99">
        <v>9125</v>
      </c>
      <c r="G135" s="100">
        <v>490.43</v>
      </c>
      <c r="H135" s="56">
        <v>9043</v>
      </c>
      <c r="I135" s="56">
        <v>434</v>
      </c>
      <c r="J135" s="48">
        <v>0</v>
      </c>
      <c r="K135" s="56">
        <v>9477</v>
      </c>
      <c r="L135" s="51">
        <v>509.34</v>
      </c>
      <c r="M135" s="56">
        <v>352</v>
      </c>
      <c r="N135" s="51">
        <v>18.91</v>
      </c>
      <c r="O135" s="84">
        <v>3.9</v>
      </c>
      <c r="P135" s="12" t="s">
        <v>2</v>
      </c>
    </row>
    <row r="136" spans="1:16" ht="11.1" customHeight="1">
      <c r="A136" s="5">
        <v>252008</v>
      </c>
      <c r="B136" s="6" t="s">
        <v>178</v>
      </c>
      <c r="C136" s="90">
        <v>4157</v>
      </c>
      <c r="D136" s="90">
        <v>208</v>
      </c>
      <c r="E136" s="90">
        <v>0</v>
      </c>
      <c r="F136" s="99">
        <v>4365</v>
      </c>
      <c r="G136" s="100">
        <v>476.58</v>
      </c>
      <c r="H136" s="56">
        <v>4493</v>
      </c>
      <c r="I136" s="56">
        <v>213</v>
      </c>
      <c r="J136" s="48">
        <v>0</v>
      </c>
      <c r="K136" s="56">
        <v>4706</v>
      </c>
      <c r="L136" s="51">
        <v>513.88</v>
      </c>
      <c r="M136" s="56">
        <v>342</v>
      </c>
      <c r="N136" s="51">
        <v>37.299999999999997</v>
      </c>
      <c r="O136" s="84">
        <v>7.8</v>
      </c>
      <c r="P136" s="12" t="s">
        <v>2</v>
      </c>
    </row>
    <row r="137" spans="1:16" s="15" customFormat="1" ht="11.1" customHeight="1">
      <c r="A137" s="7">
        <v>252</v>
      </c>
      <c r="B137" s="8" t="s">
        <v>48</v>
      </c>
      <c r="C137" s="101">
        <v>51247</v>
      </c>
      <c r="D137" s="101">
        <v>4991</v>
      </c>
      <c r="E137" s="101">
        <v>72</v>
      </c>
      <c r="F137" s="101">
        <v>56166</v>
      </c>
      <c r="G137" s="96">
        <v>373.55</v>
      </c>
      <c r="H137" s="81">
        <v>54088</v>
      </c>
      <c r="I137" s="81">
        <v>5239</v>
      </c>
      <c r="J137" s="49">
        <v>499</v>
      </c>
      <c r="K137" s="81">
        <v>58829</v>
      </c>
      <c r="L137" s="52">
        <v>391.26</v>
      </c>
      <c r="M137" s="81">
        <v>2663</v>
      </c>
      <c r="N137" s="52">
        <v>17.71</v>
      </c>
      <c r="O137" s="85">
        <v>4.7</v>
      </c>
      <c r="P137" s="19" t="s">
        <v>2</v>
      </c>
    </row>
    <row r="138" spans="1:16" ht="11.1" customHeight="1">
      <c r="A138" s="5">
        <v>254002</v>
      </c>
      <c r="B138" s="6" t="s">
        <v>179</v>
      </c>
      <c r="C138" s="90">
        <v>6024</v>
      </c>
      <c r="D138" s="90">
        <v>609</v>
      </c>
      <c r="E138" s="90">
        <v>0</v>
      </c>
      <c r="F138" s="99">
        <v>6633</v>
      </c>
      <c r="G138" s="100">
        <v>368.49</v>
      </c>
      <c r="H138" s="56">
        <v>7030</v>
      </c>
      <c r="I138" s="56">
        <v>611</v>
      </c>
      <c r="J138" s="48">
        <v>0</v>
      </c>
      <c r="K138" s="56">
        <v>7641</v>
      </c>
      <c r="L138" s="51">
        <v>424.46</v>
      </c>
      <c r="M138" s="56">
        <v>1008</v>
      </c>
      <c r="N138" s="51">
        <v>55.97</v>
      </c>
      <c r="O138" s="84">
        <v>15.2</v>
      </c>
      <c r="P138" s="12" t="s">
        <v>2</v>
      </c>
    </row>
    <row r="139" spans="1:16" ht="11.1" customHeight="1">
      <c r="A139" s="5">
        <v>254003</v>
      </c>
      <c r="B139" s="6" t="s">
        <v>180</v>
      </c>
      <c r="C139" s="90">
        <v>2820</v>
      </c>
      <c r="D139" s="90">
        <v>180</v>
      </c>
      <c r="E139" s="90">
        <v>0</v>
      </c>
      <c r="F139" s="99">
        <v>3000</v>
      </c>
      <c r="G139" s="100">
        <v>391.07</v>
      </c>
      <c r="H139" s="56">
        <v>2034</v>
      </c>
      <c r="I139" s="56">
        <v>179</v>
      </c>
      <c r="J139" s="48">
        <v>0</v>
      </c>
      <c r="K139" s="56">
        <v>2213</v>
      </c>
      <c r="L139" s="51">
        <v>288.48</v>
      </c>
      <c r="M139" s="56">
        <v>-787</v>
      </c>
      <c r="N139" s="51">
        <v>-102.58</v>
      </c>
      <c r="O139" s="84">
        <v>-26.2</v>
      </c>
      <c r="P139" s="12" t="s">
        <v>2</v>
      </c>
    </row>
    <row r="140" spans="1:16" ht="11.1" customHeight="1">
      <c r="A140" s="5">
        <v>254005</v>
      </c>
      <c r="B140" s="6" t="s">
        <v>181</v>
      </c>
      <c r="C140" s="90">
        <v>3620</v>
      </c>
      <c r="D140" s="90">
        <v>301</v>
      </c>
      <c r="E140" s="90">
        <v>0</v>
      </c>
      <c r="F140" s="99">
        <v>3922</v>
      </c>
      <c r="G140" s="100">
        <v>297.98</v>
      </c>
      <c r="H140" s="56">
        <v>3803</v>
      </c>
      <c r="I140" s="56">
        <v>307</v>
      </c>
      <c r="J140" s="48">
        <v>0</v>
      </c>
      <c r="K140" s="56">
        <v>4109</v>
      </c>
      <c r="L140" s="51">
        <v>312.22000000000003</v>
      </c>
      <c r="M140" s="56">
        <v>188</v>
      </c>
      <c r="N140" s="51">
        <v>14.25</v>
      </c>
      <c r="O140" s="84">
        <v>4.8</v>
      </c>
      <c r="P140" s="12" t="s">
        <v>2</v>
      </c>
    </row>
    <row r="141" spans="1:16" ht="11.1" customHeight="1">
      <c r="A141" s="5">
        <v>254008</v>
      </c>
      <c r="B141" s="6" t="s">
        <v>182</v>
      </c>
      <c r="C141" s="90">
        <v>3828</v>
      </c>
      <c r="D141" s="90">
        <v>220</v>
      </c>
      <c r="E141" s="90">
        <v>0</v>
      </c>
      <c r="F141" s="99">
        <v>4048</v>
      </c>
      <c r="G141" s="100">
        <v>426.22</v>
      </c>
      <c r="H141" s="56">
        <v>3817</v>
      </c>
      <c r="I141" s="56">
        <v>221</v>
      </c>
      <c r="J141" s="48">
        <v>0</v>
      </c>
      <c r="K141" s="56">
        <v>4039</v>
      </c>
      <c r="L141" s="51">
        <v>425.2</v>
      </c>
      <c r="M141" s="56">
        <v>-10</v>
      </c>
      <c r="N141" s="51">
        <v>-1.02</v>
      </c>
      <c r="O141" s="84">
        <v>-0.2</v>
      </c>
      <c r="P141" s="12" t="s">
        <v>2</v>
      </c>
    </row>
    <row r="142" spans="1:16" ht="11.1" customHeight="1">
      <c r="A142" s="5">
        <v>254011</v>
      </c>
      <c r="B142" s="6" t="s">
        <v>183</v>
      </c>
      <c r="C142" s="90">
        <v>2377</v>
      </c>
      <c r="D142" s="90">
        <v>138</v>
      </c>
      <c r="E142" s="90">
        <v>0</v>
      </c>
      <c r="F142" s="99">
        <v>2515</v>
      </c>
      <c r="G142" s="100">
        <v>418.98</v>
      </c>
      <c r="H142" s="56">
        <v>2460</v>
      </c>
      <c r="I142" s="56">
        <v>140</v>
      </c>
      <c r="J142" s="48">
        <v>0</v>
      </c>
      <c r="K142" s="56">
        <v>2600</v>
      </c>
      <c r="L142" s="51">
        <v>433.05</v>
      </c>
      <c r="M142" s="56">
        <v>84</v>
      </c>
      <c r="N142" s="51">
        <v>14.07</v>
      </c>
      <c r="O142" s="84">
        <v>3.4</v>
      </c>
      <c r="P142" s="12" t="s">
        <v>2</v>
      </c>
    </row>
    <row r="143" spans="1:16" ht="11.1" customHeight="1">
      <c r="A143" s="5">
        <v>254014</v>
      </c>
      <c r="B143" s="6" t="s">
        <v>184</v>
      </c>
      <c r="C143" s="90">
        <v>0</v>
      </c>
      <c r="D143" s="90">
        <v>205</v>
      </c>
      <c r="E143" s="90">
        <v>886</v>
      </c>
      <c r="F143" s="99">
        <v>-681</v>
      </c>
      <c r="G143" s="100">
        <v>-76.53</v>
      </c>
      <c r="H143" s="48">
        <v>0</v>
      </c>
      <c r="I143" s="56">
        <v>207</v>
      </c>
      <c r="J143" s="48">
        <v>63</v>
      </c>
      <c r="K143" s="56">
        <v>144</v>
      </c>
      <c r="L143" s="51">
        <v>16.190000000000001</v>
      </c>
      <c r="M143" s="56">
        <v>825</v>
      </c>
      <c r="N143" s="51">
        <v>92.72</v>
      </c>
      <c r="O143" s="84" t="s">
        <v>533</v>
      </c>
      <c r="P143" s="12" t="s">
        <v>2</v>
      </c>
    </row>
    <row r="144" spans="1:16" ht="11.1" customHeight="1">
      <c r="A144" s="5">
        <v>254017</v>
      </c>
      <c r="B144" s="6" t="s">
        <v>185</v>
      </c>
      <c r="C144" s="90">
        <v>1006</v>
      </c>
      <c r="D144" s="90">
        <v>217</v>
      </c>
      <c r="E144" s="90">
        <v>0</v>
      </c>
      <c r="F144" s="99">
        <v>1223</v>
      </c>
      <c r="G144" s="100">
        <v>130.24</v>
      </c>
      <c r="H144" s="56">
        <v>540</v>
      </c>
      <c r="I144" s="56">
        <v>219</v>
      </c>
      <c r="J144" s="48">
        <v>0</v>
      </c>
      <c r="K144" s="56">
        <v>759</v>
      </c>
      <c r="L144" s="51">
        <v>80.83</v>
      </c>
      <c r="M144" s="56">
        <v>-464</v>
      </c>
      <c r="N144" s="51">
        <v>-49.41</v>
      </c>
      <c r="O144" s="84">
        <v>-37.9</v>
      </c>
      <c r="P144" s="12" t="s">
        <v>2</v>
      </c>
    </row>
    <row r="145" spans="1:16" ht="11.1" customHeight="1">
      <c r="A145" s="5">
        <v>254020</v>
      </c>
      <c r="B145" s="6" t="s">
        <v>186</v>
      </c>
      <c r="C145" s="90">
        <v>1808</v>
      </c>
      <c r="D145" s="90">
        <v>254</v>
      </c>
      <c r="E145" s="90">
        <v>0</v>
      </c>
      <c r="F145" s="99">
        <v>2062</v>
      </c>
      <c r="G145" s="100">
        <v>188.34</v>
      </c>
      <c r="H145" s="56">
        <v>1659</v>
      </c>
      <c r="I145" s="56">
        <v>255</v>
      </c>
      <c r="J145" s="48">
        <v>0</v>
      </c>
      <c r="K145" s="56">
        <v>1914</v>
      </c>
      <c r="L145" s="51">
        <v>174.89</v>
      </c>
      <c r="M145" s="56">
        <v>-147</v>
      </c>
      <c r="N145" s="51">
        <v>-13.45</v>
      </c>
      <c r="O145" s="84">
        <v>-7.1</v>
      </c>
      <c r="P145" s="12" t="s">
        <v>2</v>
      </c>
    </row>
    <row r="146" spans="1:16" ht="11.1" customHeight="1">
      <c r="A146" s="5">
        <v>254021</v>
      </c>
      <c r="B146" s="6" t="s">
        <v>187</v>
      </c>
      <c r="C146" s="90">
        <v>58652</v>
      </c>
      <c r="D146" s="90">
        <v>4809</v>
      </c>
      <c r="E146" s="90">
        <v>0</v>
      </c>
      <c r="F146" s="99">
        <v>63460</v>
      </c>
      <c r="G146" s="100">
        <v>645.07000000000005</v>
      </c>
      <c r="H146" s="56">
        <v>67610</v>
      </c>
      <c r="I146" s="56">
        <v>4867</v>
      </c>
      <c r="J146" s="48">
        <v>0</v>
      </c>
      <c r="K146" s="56">
        <v>72477</v>
      </c>
      <c r="L146" s="51">
        <v>736.72</v>
      </c>
      <c r="M146" s="56">
        <v>9017</v>
      </c>
      <c r="N146" s="51">
        <v>91.66</v>
      </c>
      <c r="O146" s="84">
        <v>14.2</v>
      </c>
      <c r="P146" s="12" t="s">
        <v>2</v>
      </c>
    </row>
    <row r="147" spans="1:16" ht="11.1" customHeight="1">
      <c r="A147" s="5">
        <v>254022</v>
      </c>
      <c r="B147" s="6" t="s">
        <v>188</v>
      </c>
      <c r="C147" s="90">
        <v>2504</v>
      </c>
      <c r="D147" s="90">
        <v>158</v>
      </c>
      <c r="E147" s="90">
        <v>0</v>
      </c>
      <c r="F147" s="99">
        <v>2662</v>
      </c>
      <c r="G147" s="100">
        <v>400.55</v>
      </c>
      <c r="H147" s="56">
        <v>2174</v>
      </c>
      <c r="I147" s="56">
        <v>155</v>
      </c>
      <c r="J147" s="48">
        <v>0</v>
      </c>
      <c r="K147" s="56">
        <v>2329</v>
      </c>
      <c r="L147" s="51">
        <v>350.44</v>
      </c>
      <c r="M147" s="56">
        <v>-333</v>
      </c>
      <c r="N147" s="51">
        <v>-50.1</v>
      </c>
      <c r="O147" s="84">
        <v>-12.5</v>
      </c>
      <c r="P147" s="12" t="s">
        <v>2</v>
      </c>
    </row>
    <row r="148" spans="1:16" ht="11.1" customHeight="1">
      <c r="A148" s="5">
        <v>254026</v>
      </c>
      <c r="B148" s="6" t="s">
        <v>189</v>
      </c>
      <c r="C148" s="90">
        <v>4334</v>
      </c>
      <c r="D148" s="90">
        <v>272</v>
      </c>
      <c r="E148" s="90">
        <v>0</v>
      </c>
      <c r="F148" s="99">
        <v>4605</v>
      </c>
      <c r="G148" s="100">
        <v>386.59</v>
      </c>
      <c r="H148" s="56">
        <v>2790</v>
      </c>
      <c r="I148" s="56">
        <v>278</v>
      </c>
      <c r="J148" s="48">
        <v>0</v>
      </c>
      <c r="K148" s="56">
        <v>3068</v>
      </c>
      <c r="L148" s="51">
        <v>257.52</v>
      </c>
      <c r="M148" s="56">
        <v>-1538</v>
      </c>
      <c r="N148" s="51">
        <v>-129.08000000000001</v>
      </c>
      <c r="O148" s="84">
        <v>-33.4</v>
      </c>
      <c r="P148" s="12" t="s">
        <v>2</v>
      </c>
    </row>
    <row r="149" spans="1:16" ht="11.1" customHeight="1">
      <c r="A149" s="5">
        <v>254028</v>
      </c>
      <c r="B149" s="6" t="s">
        <v>190</v>
      </c>
      <c r="C149" s="90">
        <v>3748</v>
      </c>
      <c r="D149" s="90">
        <v>441</v>
      </c>
      <c r="E149" s="90">
        <v>0</v>
      </c>
      <c r="F149" s="99">
        <v>4190</v>
      </c>
      <c r="G149" s="100">
        <v>216.12</v>
      </c>
      <c r="H149" s="56">
        <v>5374</v>
      </c>
      <c r="I149" s="56">
        <v>452</v>
      </c>
      <c r="J149" s="48">
        <v>0</v>
      </c>
      <c r="K149" s="56">
        <v>5826</v>
      </c>
      <c r="L149" s="51">
        <v>300.52</v>
      </c>
      <c r="M149" s="56">
        <v>1636</v>
      </c>
      <c r="N149" s="51">
        <v>84.4</v>
      </c>
      <c r="O149" s="84">
        <v>39.1</v>
      </c>
      <c r="P149" s="12" t="s">
        <v>2</v>
      </c>
    </row>
    <row r="150" spans="1:16" ht="11.1" customHeight="1">
      <c r="A150" s="5">
        <v>254029</v>
      </c>
      <c r="B150" s="6" t="s">
        <v>191</v>
      </c>
      <c r="C150" s="90">
        <v>3527</v>
      </c>
      <c r="D150" s="90">
        <v>177</v>
      </c>
      <c r="E150" s="90">
        <v>0</v>
      </c>
      <c r="F150" s="99">
        <v>3704</v>
      </c>
      <c r="G150" s="100">
        <v>501.32</v>
      </c>
      <c r="H150" s="56">
        <v>3551</v>
      </c>
      <c r="I150" s="56">
        <v>172</v>
      </c>
      <c r="J150" s="48">
        <v>0</v>
      </c>
      <c r="K150" s="56">
        <v>3723</v>
      </c>
      <c r="L150" s="51">
        <v>503.95</v>
      </c>
      <c r="M150" s="56">
        <v>19</v>
      </c>
      <c r="N150" s="51">
        <v>2.63</v>
      </c>
      <c r="O150" s="84">
        <v>0.5</v>
      </c>
      <c r="P150" s="12" t="s">
        <v>2</v>
      </c>
    </row>
    <row r="151" spans="1:16" ht="11.1" customHeight="1">
      <c r="A151" s="5">
        <v>254032</v>
      </c>
      <c r="B151" s="6" t="s">
        <v>192</v>
      </c>
      <c r="C151" s="90">
        <v>3321</v>
      </c>
      <c r="D151" s="90">
        <v>177</v>
      </c>
      <c r="E151" s="90">
        <v>0</v>
      </c>
      <c r="F151" s="99">
        <v>3498</v>
      </c>
      <c r="G151" s="100">
        <v>467.58</v>
      </c>
      <c r="H151" s="56">
        <v>2823</v>
      </c>
      <c r="I151" s="56">
        <v>174</v>
      </c>
      <c r="J151" s="48">
        <v>0</v>
      </c>
      <c r="K151" s="56">
        <v>2997</v>
      </c>
      <c r="L151" s="51">
        <v>400.67</v>
      </c>
      <c r="M151" s="56">
        <v>-501</v>
      </c>
      <c r="N151" s="51">
        <v>-66.91</v>
      </c>
      <c r="O151" s="84">
        <v>-14.3</v>
      </c>
      <c r="P151" s="12" t="s">
        <v>2</v>
      </c>
    </row>
    <row r="152" spans="1:16" ht="11.1" customHeight="1">
      <c r="A152" s="5">
        <v>254042</v>
      </c>
      <c r="B152" s="6" t="s">
        <v>193</v>
      </c>
      <c r="C152" s="90">
        <v>2477</v>
      </c>
      <c r="D152" s="90">
        <v>103</v>
      </c>
      <c r="E152" s="90">
        <v>0</v>
      </c>
      <c r="F152" s="99">
        <v>2580</v>
      </c>
      <c r="G152" s="100">
        <v>573.79999999999995</v>
      </c>
      <c r="H152" s="56">
        <v>2368</v>
      </c>
      <c r="I152" s="56">
        <v>105</v>
      </c>
      <c r="J152" s="48">
        <v>0</v>
      </c>
      <c r="K152" s="56">
        <v>2473</v>
      </c>
      <c r="L152" s="51">
        <v>550.02</v>
      </c>
      <c r="M152" s="56">
        <v>-107</v>
      </c>
      <c r="N152" s="51">
        <v>-23.78</v>
      </c>
      <c r="O152" s="84">
        <v>-4.0999999999999996</v>
      </c>
      <c r="P152" s="12" t="s">
        <v>2</v>
      </c>
    </row>
    <row r="153" spans="1:16" ht="11.1" customHeight="1">
      <c r="A153" s="5">
        <v>254044</v>
      </c>
      <c r="B153" s="6" t="s">
        <v>194</v>
      </c>
      <c r="C153" s="90">
        <v>2336</v>
      </c>
      <c r="D153" s="90">
        <v>126</v>
      </c>
      <c r="E153" s="90">
        <v>0</v>
      </c>
      <c r="F153" s="99">
        <v>2463</v>
      </c>
      <c r="G153" s="100">
        <v>448.13</v>
      </c>
      <c r="H153" s="56">
        <v>1775</v>
      </c>
      <c r="I153" s="56">
        <v>128</v>
      </c>
      <c r="J153" s="48">
        <v>0</v>
      </c>
      <c r="K153" s="56">
        <v>1903</v>
      </c>
      <c r="L153" s="51">
        <v>346.31</v>
      </c>
      <c r="M153" s="56">
        <v>-560</v>
      </c>
      <c r="N153" s="51">
        <v>-101.82</v>
      </c>
      <c r="O153" s="84">
        <v>-22.7</v>
      </c>
      <c r="P153" s="12" t="s">
        <v>2</v>
      </c>
    </row>
    <row r="154" spans="1:16" ht="11.1" customHeight="1">
      <c r="A154" s="5">
        <v>254045</v>
      </c>
      <c r="B154" s="6" t="s">
        <v>195</v>
      </c>
      <c r="C154" s="90">
        <v>2908</v>
      </c>
      <c r="D154" s="90">
        <v>129</v>
      </c>
      <c r="E154" s="90">
        <v>0</v>
      </c>
      <c r="F154" s="99">
        <v>3037</v>
      </c>
      <c r="G154" s="100">
        <v>565.99</v>
      </c>
      <c r="H154" s="56">
        <v>2788</v>
      </c>
      <c r="I154" s="56">
        <v>125</v>
      </c>
      <c r="J154" s="48">
        <v>0</v>
      </c>
      <c r="K154" s="56">
        <v>2913</v>
      </c>
      <c r="L154" s="51">
        <v>542.79</v>
      </c>
      <c r="M154" s="56">
        <v>-125</v>
      </c>
      <c r="N154" s="51">
        <v>-23.21</v>
      </c>
      <c r="O154" s="84">
        <v>-4.0999999999999996</v>
      </c>
      <c r="P154" s="12" t="s">
        <v>2</v>
      </c>
    </row>
    <row r="155" spans="1:16" ht="11.1" customHeight="1">
      <c r="A155" s="5">
        <v>254406</v>
      </c>
      <c r="B155" s="6" t="s">
        <v>196</v>
      </c>
      <c r="C155" s="90">
        <v>6837</v>
      </c>
      <c r="D155" s="90">
        <v>409</v>
      </c>
      <c r="E155" s="90">
        <v>0</v>
      </c>
      <c r="F155" s="99">
        <v>7246</v>
      </c>
      <c r="G155" s="100">
        <v>407.55</v>
      </c>
      <c r="H155" s="56">
        <v>5584</v>
      </c>
      <c r="I155" s="56">
        <v>414</v>
      </c>
      <c r="J155" s="48">
        <v>0</v>
      </c>
      <c r="K155" s="56">
        <v>5998</v>
      </c>
      <c r="L155" s="51">
        <v>337.37</v>
      </c>
      <c r="M155" s="56">
        <v>-1248</v>
      </c>
      <c r="N155" s="51">
        <v>-70.17</v>
      </c>
      <c r="O155" s="84">
        <v>-17.2</v>
      </c>
      <c r="P155" s="12" t="s">
        <v>2</v>
      </c>
    </row>
    <row r="156" spans="1:16" s="15" customFormat="1" ht="11.1" customHeight="1">
      <c r="A156" s="7">
        <v>254</v>
      </c>
      <c r="B156" s="8" t="s">
        <v>17</v>
      </c>
      <c r="C156" s="101">
        <v>112128</v>
      </c>
      <c r="D156" s="101">
        <v>8924</v>
      </c>
      <c r="E156" s="101">
        <v>886</v>
      </c>
      <c r="F156" s="101">
        <v>120166</v>
      </c>
      <c r="G156" s="96">
        <v>448.55</v>
      </c>
      <c r="H156" s="81">
        <v>118180</v>
      </c>
      <c r="I156" s="81">
        <v>9009</v>
      </c>
      <c r="J156" s="49">
        <v>63</v>
      </c>
      <c r="K156" s="81">
        <v>127126</v>
      </c>
      <c r="L156" s="52">
        <v>474.53</v>
      </c>
      <c r="M156" s="81">
        <v>6960</v>
      </c>
      <c r="N156" s="52">
        <v>25.98</v>
      </c>
      <c r="O156" s="85">
        <v>5.8</v>
      </c>
      <c r="P156" s="19" t="s">
        <v>2</v>
      </c>
    </row>
    <row r="157" spans="1:16" ht="11.1" customHeight="1">
      <c r="A157" s="5">
        <v>255008</v>
      </c>
      <c r="B157" s="6" t="s">
        <v>197</v>
      </c>
      <c r="C157" s="90">
        <v>2475</v>
      </c>
      <c r="D157" s="90">
        <v>170</v>
      </c>
      <c r="E157" s="90">
        <v>0</v>
      </c>
      <c r="F157" s="99">
        <v>2645</v>
      </c>
      <c r="G157" s="100">
        <v>360.32</v>
      </c>
      <c r="H157" s="56">
        <v>1735</v>
      </c>
      <c r="I157" s="56">
        <v>171</v>
      </c>
      <c r="J157" s="48">
        <v>0</v>
      </c>
      <c r="K157" s="56">
        <v>1906</v>
      </c>
      <c r="L157" s="51">
        <v>259.61</v>
      </c>
      <c r="M157" s="56">
        <v>-739</v>
      </c>
      <c r="N157" s="51">
        <v>-100.71</v>
      </c>
      <c r="O157" s="84">
        <v>-27.9</v>
      </c>
      <c r="P157" s="12" t="s">
        <v>2</v>
      </c>
    </row>
    <row r="158" spans="1:16" ht="11.1" customHeight="1">
      <c r="A158" s="5">
        <v>255023</v>
      </c>
      <c r="B158" s="6" t="s">
        <v>198</v>
      </c>
      <c r="C158" s="90">
        <v>0</v>
      </c>
      <c r="D158" s="90">
        <v>651</v>
      </c>
      <c r="E158" s="90">
        <v>163</v>
      </c>
      <c r="F158" s="99">
        <v>488</v>
      </c>
      <c r="G158" s="100">
        <v>25.7</v>
      </c>
      <c r="H158" s="48">
        <v>1700</v>
      </c>
      <c r="I158" s="56">
        <v>645</v>
      </c>
      <c r="J158" s="56">
        <v>0</v>
      </c>
      <c r="K158" s="56">
        <v>2345</v>
      </c>
      <c r="L158" s="51">
        <v>123.51</v>
      </c>
      <c r="M158" s="56">
        <v>1857</v>
      </c>
      <c r="N158" s="51">
        <v>97.82</v>
      </c>
      <c r="O158" s="84">
        <v>380.7</v>
      </c>
      <c r="P158" s="12" t="s">
        <v>2</v>
      </c>
    </row>
    <row r="159" spans="1:16" ht="11.1" customHeight="1">
      <c r="A159" s="5">
        <v>255401</v>
      </c>
      <c r="B159" s="6" t="s">
        <v>199</v>
      </c>
      <c r="C159" s="90">
        <v>2999</v>
      </c>
      <c r="D159" s="90">
        <v>129</v>
      </c>
      <c r="E159" s="90">
        <v>0</v>
      </c>
      <c r="F159" s="99">
        <v>3128</v>
      </c>
      <c r="G159" s="100">
        <v>548.82000000000005</v>
      </c>
      <c r="H159" s="56">
        <v>3110</v>
      </c>
      <c r="I159" s="56">
        <v>133</v>
      </c>
      <c r="J159" s="48">
        <v>0</v>
      </c>
      <c r="K159" s="56">
        <v>3242</v>
      </c>
      <c r="L159" s="51">
        <v>568.95000000000005</v>
      </c>
      <c r="M159" s="56">
        <v>115</v>
      </c>
      <c r="N159" s="51">
        <v>20.13</v>
      </c>
      <c r="O159" s="84">
        <v>3.7</v>
      </c>
      <c r="P159" s="12" t="s">
        <v>2</v>
      </c>
    </row>
    <row r="160" spans="1:16" ht="11.1" customHeight="1">
      <c r="A160" s="5">
        <v>255403</v>
      </c>
      <c r="B160" s="6" t="s">
        <v>200</v>
      </c>
      <c r="C160" s="90">
        <v>1994</v>
      </c>
      <c r="D160" s="90">
        <v>148</v>
      </c>
      <c r="E160" s="90">
        <v>0</v>
      </c>
      <c r="F160" s="99">
        <v>2143</v>
      </c>
      <c r="G160" s="100">
        <v>344.37</v>
      </c>
      <c r="H160" s="56">
        <v>939</v>
      </c>
      <c r="I160" s="56">
        <v>145</v>
      </c>
      <c r="J160" s="48">
        <v>0</v>
      </c>
      <c r="K160" s="56">
        <v>1084</v>
      </c>
      <c r="L160" s="51">
        <v>174.28</v>
      </c>
      <c r="M160" s="56">
        <v>-1058</v>
      </c>
      <c r="N160" s="51">
        <v>-170.09</v>
      </c>
      <c r="O160" s="84">
        <v>-49.4</v>
      </c>
      <c r="P160" s="12" t="s">
        <v>2</v>
      </c>
    </row>
    <row r="161" spans="1:16" ht="11.1" customHeight="1">
      <c r="A161" s="5">
        <v>255408</v>
      </c>
      <c r="B161" s="6" t="s">
        <v>201</v>
      </c>
      <c r="C161" s="90">
        <v>6006</v>
      </c>
      <c r="D161" s="90">
        <v>330</v>
      </c>
      <c r="E161" s="90">
        <v>0</v>
      </c>
      <c r="F161" s="99">
        <v>6337</v>
      </c>
      <c r="G161" s="100">
        <v>477.04</v>
      </c>
      <c r="H161" s="56">
        <v>6019</v>
      </c>
      <c r="I161" s="56">
        <v>309</v>
      </c>
      <c r="J161" s="48">
        <v>0</v>
      </c>
      <c r="K161" s="56">
        <v>6328</v>
      </c>
      <c r="L161" s="51">
        <v>476.43</v>
      </c>
      <c r="M161" s="56">
        <v>-8</v>
      </c>
      <c r="N161" s="51">
        <v>-0.61</v>
      </c>
      <c r="O161" s="84">
        <v>-0.1</v>
      </c>
      <c r="P161" s="12" t="s">
        <v>2</v>
      </c>
    </row>
    <row r="162" spans="1:16" ht="11.1" customHeight="1">
      <c r="A162" s="5">
        <v>255409</v>
      </c>
      <c r="B162" s="6" t="s">
        <v>202</v>
      </c>
      <c r="C162" s="90">
        <v>7927</v>
      </c>
      <c r="D162" s="90">
        <v>347</v>
      </c>
      <c r="E162" s="90">
        <v>0</v>
      </c>
      <c r="F162" s="99">
        <v>8274</v>
      </c>
      <c r="G162" s="100">
        <v>579.02</v>
      </c>
      <c r="H162" s="56">
        <v>7122</v>
      </c>
      <c r="I162" s="56">
        <v>333</v>
      </c>
      <c r="J162" s="48">
        <v>0</v>
      </c>
      <c r="K162" s="56">
        <v>7455</v>
      </c>
      <c r="L162" s="51">
        <v>521.76</v>
      </c>
      <c r="M162" s="56">
        <v>-818</v>
      </c>
      <c r="N162" s="51">
        <v>-57.27</v>
      </c>
      <c r="O162" s="84">
        <v>-9.9</v>
      </c>
      <c r="P162" s="12" t="s">
        <v>2</v>
      </c>
    </row>
    <row r="163" spans="1:16" s="15" customFormat="1" ht="11.1" customHeight="1">
      <c r="A163" s="7">
        <v>255</v>
      </c>
      <c r="B163" s="8" t="s">
        <v>18</v>
      </c>
      <c r="C163" s="101">
        <v>21401</v>
      </c>
      <c r="D163" s="101">
        <v>1775</v>
      </c>
      <c r="E163" s="101">
        <v>163</v>
      </c>
      <c r="F163" s="101">
        <v>23014</v>
      </c>
      <c r="G163" s="96">
        <v>349.64</v>
      </c>
      <c r="H163" s="81">
        <v>20626</v>
      </c>
      <c r="I163" s="81">
        <v>1736</v>
      </c>
      <c r="J163" s="81">
        <v>0</v>
      </c>
      <c r="K163" s="81">
        <v>22362</v>
      </c>
      <c r="L163" s="52">
        <v>339.73</v>
      </c>
      <c r="M163" s="81">
        <v>-652</v>
      </c>
      <c r="N163" s="52">
        <v>-9.9</v>
      </c>
      <c r="O163" s="85">
        <v>-2.8</v>
      </c>
      <c r="P163" s="19" t="s">
        <v>2</v>
      </c>
    </row>
    <row r="164" spans="1:16" ht="11.1" customHeight="1">
      <c r="A164" s="5">
        <v>256022</v>
      </c>
      <c r="B164" s="6" t="s">
        <v>203</v>
      </c>
      <c r="C164" s="90">
        <v>14818</v>
      </c>
      <c r="D164" s="90">
        <v>1050</v>
      </c>
      <c r="E164" s="90">
        <v>0</v>
      </c>
      <c r="F164" s="99">
        <v>15867</v>
      </c>
      <c r="G164" s="100">
        <v>488.3</v>
      </c>
      <c r="H164" s="56">
        <v>13594</v>
      </c>
      <c r="I164" s="56">
        <v>1104</v>
      </c>
      <c r="J164" s="48">
        <v>0</v>
      </c>
      <c r="K164" s="56">
        <v>14697</v>
      </c>
      <c r="L164" s="51">
        <v>452.3</v>
      </c>
      <c r="M164" s="56">
        <v>-1170</v>
      </c>
      <c r="N164" s="51">
        <v>-36</v>
      </c>
      <c r="O164" s="84">
        <v>-7.4</v>
      </c>
      <c r="P164" s="12" t="s">
        <v>2</v>
      </c>
    </row>
    <row r="165" spans="1:16" ht="11.1" customHeight="1">
      <c r="A165" s="5">
        <v>256025</v>
      </c>
      <c r="B165" s="6" t="s">
        <v>204</v>
      </c>
      <c r="C165" s="90">
        <v>4314</v>
      </c>
      <c r="D165" s="90">
        <v>227</v>
      </c>
      <c r="E165" s="90">
        <v>0</v>
      </c>
      <c r="F165" s="99">
        <v>4541</v>
      </c>
      <c r="G165" s="100">
        <v>458.89</v>
      </c>
      <c r="H165" s="56">
        <v>3301</v>
      </c>
      <c r="I165" s="56">
        <v>231</v>
      </c>
      <c r="J165" s="48">
        <v>0</v>
      </c>
      <c r="K165" s="56">
        <v>3531</v>
      </c>
      <c r="L165" s="51">
        <v>356.86</v>
      </c>
      <c r="M165" s="56">
        <v>-1010</v>
      </c>
      <c r="N165" s="51">
        <v>-102.04</v>
      </c>
      <c r="O165" s="84">
        <v>-22.2</v>
      </c>
      <c r="P165" s="12" t="s">
        <v>2</v>
      </c>
    </row>
    <row r="166" spans="1:16" ht="11.1" customHeight="1">
      <c r="A166" s="5">
        <v>256030</v>
      </c>
      <c r="B166" s="6" t="s">
        <v>205</v>
      </c>
      <c r="C166" s="90">
        <v>0</v>
      </c>
      <c r="D166" s="90">
        <v>117</v>
      </c>
      <c r="E166" s="90">
        <v>1330</v>
      </c>
      <c r="F166" s="99">
        <v>-1213</v>
      </c>
      <c r="G166" s="100">
        <v>-234.65</v>
      </c>
      <c r="H166" s="48">
        <v>0</v>
      </c>
      <c r="I166" s="56">
        <v>120</v>
      </c>
      <c r="J166" s="48">
        <v>167</v>
      </c>
      <c r="K166" s="56">
        <v>-46</v>
      </c>
      <c r="L166" s="51">
        <v>-8.91</v>
      </c>
      <c r="M166" s="56">
        <v>1167</v>
      </c>
      <c r="N166" s="51">
        <v>225.74</v>
      </c>
      <c r="O166" s="84" t="s">
        <v>533</v>
      </c>
      <c r="P166" s="12" t="s">
        <v>2</v>
      </c>
    </row>
    <row r="167" spans="1:16" ht="11.1" customHeight="1">
      <c r="A167" s="5">
        <v>256402</v>
      </c>
      <c r="B167" s="6" t="s">
        <v>206</v>
      </c>
      <c r="C167" s="90">
        <v>2669</v>
      </c>
      <c r="D167" s="90">
        <v>141</v>
      </c>
      <c r="E167" s="90">
        <v>0</v>
      </c>
      <c r="F167" s="99">
        <v>2810</v>
      </c>
      <c r="G167" s="100">
        <v>435.87</v>
      </c>
      <c r="H167" s="56">
        <v>2792</v>
      </c>
      <c r="I167" s="56">
        <v>150</v>
      </c>
      <c r="J167" s="48">
        <v>0</v>
      </c>
      <c r="K167" s="56">
        <v>2942</v>
      </c>
      <c r="L167" s="51">
        <v>456.32</v>
      </c>
      <c r="M167" s="56">
        <v>132</v>
      </c>
      <c r="N167" s="51">
        <v>20.45</v>
      </c>
      <c r="O167" s="84">
        <v>4.7</v>
      </c>
      <c r="P167" s="12" t="s">
        <v>2</v>
      </c>
    </row>
    <row r="168" spans="1:16" ht="11.1" customHeight="1">
      <c r="A168" s="5">
        <v>256407</v>
      </c>
      <c r="B168" s="6" t="s">
        <v>207</v>
      </c>
      <c r="C168" s="90">
        <v>2512</v>
      </c>
      <c r="D168" s="90">
        <v>163</v>
      </c>
      <c r="E168" s="90">
        <v>0</v>
      </c>
      <c r="F168" s="99">
        <v>2674</v>
      </c>
      <c r="G168" s="100">
        <v>363.42</v>
      </c>
      <c r="H168" s="56">
        <v>2358</v>
      </c>
      <c r="I168" s="56">
        <v>171</v>
      </c>
      <c r="J168" s="48">
        <v>0</v>
      </c>
      <c r="K168" s="56">
        <v>2530</v>
      </c>
      <c r="L168" s="51">
        <v>343.77</v>
      </c>
      <c r="M168" s="56">
        <v>-145</v>
      </c>
      <c r="N168" s="51">
        <v>-19.649999999999999</v>
      </c>
      <c r="O168" s="84">
        <v>-5.4</v>
      </c>
      <c r="P168" s="12" t="s">
        <v>2</v>
      </c>
    </row>
    <row r="169" spans="1:16" ht="11.1" customHeight="1">
      <c r="A169" s="5">
        <v>256408</v>
      </c>
      <c r="B169" s="6" t="s">
        <v>208</v>
      </c>
      <c r="C169" s="90">
        <v>850</v>
      </c>
      <c r="D169" s="90">
        <v>314</v>
      </c>
      <c r="E169" s="90">
        <v>0</v>
      </c>
      <c r="F169" s="99">
        <v>1164</v>
      </c>
      <c r="G169" s="100">
        <v>85.65</v>
      </c>
      <c r="H169" s="48">
        <v>0</v>
      </c>
      <c r="I169" s="56">
        <v>317</v>
      </c>
      <c r="J169" s="48">
        <v>86</v>
      </c>
      <c r="K169" s="56">
        <v>231</v>
      </c>
      <c r="L169" s="51">
        <v>17.010000000000002</v>
      </c>
      <c r="M169" s="56">
        <v>-933</v>
      </c>
      <c r="N169" s="51">
        <v>-68.64</v>
      </c>
      <c r="O169" s="84">
        <v>-80.099999999999994</v>
      </c>
      <c r="P169" s="12" t="s">
        <v>2</v>
      </c>
    </row>
    <row r="170" spans="1:16" ht="11.1" customHeight="1">
      <c r="A170" s="5">
        <v>256409</v>
      </c>
      <c r="B170" s="6" t="s">
        <v>209</v>
      </c>
      <c r="C170" s="90">
        <v>1647</v>
      </c>
      <c r="D170" s="90">
        <v>383</v>
      </c>
      <c r="E170" s="90">
        <v>0</v>
      </c>
      <c r="F170" s="99">
        <v>2029</v>
      </c>
      <c r="G170" s="100">
        <v>119.91</v>
      </c>
      <c r="H170" s="56">
        <v>0</v>
      </c>
      <c r="I170" s="56">
        <v>394</v>
      </c>
      <c r="J170" s="48">
        <v>1045</v>
      </c>
      <c r="K170" s="56">
        <v>-651</v>
      </c>
      <c r="L170" s="51">
        <v>-38.450000000000003</v>
      </c>
      <c r="M170" s="56">
        <v>-2680</v>
      </c>
      <c r="N170" s="51">
        <v>-158.36000000000001</v>
      </c>
      <c r="O170" s="84" t="s">
        <v>533</v>
      </c>
      <c r="P170" s="12" t="s">
        <v>2</v>
      </c>
    </row>
    <row r="171" spans="1:16" ht="11.1" customHeight="1">
      <c r="A171" s="5">
        <v>256410</v>
      </c>
      <c r="B171" s="6" t="s">
        <v>210</v>
      </c>
      <c r="C171" s="90">
        <v>6328</v>
      </c>
      <c r="D171" s="90">
        <v>359</v>
      </c>
      <c r="E171" s="90">
        <v>0</v>
      </c>
      <c r="F171" s="99">
        <v>6687</v>
      </c>
      <c r="G171" s="100">
        <v>429.58</v>
      </c>
      <c r="H171" s="56">
        <v>4081</v>
      </c>
      <c r="I171" s="56">
        <v>363</v>
      </c>
      <c r="J171" s="48">
        <v>0</v>
      </c>
      <c r="K171" s="56">
        <v>4444</v>
      </c>
      <c r="L171" s="51">
        <v>285.45999999999998</v>
      </c>
      <c r="M171" s="56">
        <v>-2244</v>
      </c>
      <c r="N171" s="51">
        <v>-144.12</v>
      </c>
      <c r="O171" s="84">
        <v>-33.5</v>
      </c>
      <c r="P171" s="12" t="s">
        <v>2</v>
      </c>
    </row>
    <row r="172" spans="1:16" ht="11.1" customHeight="1">
      <c r="A172" s="5">
        <v>256411</v>
      </c>
      <c r="B172" s="6" t="s">
        <v>489</v>
      </c>
      <c r="C172" s="90">
        <v>5770</v>
      </c>
      <c r="D172" s="90">
        <v>328</v>
      </c>
      <c r="E172" s="90">
        <v>0</v>
      </c>
      <c r="F172" s="99">
        <v>6098</v>
      </c>
      <c r="G172" s="100">
        <v>433.04</v>
      </c>
      <c r="H172" s="56">
        <v>5815</v>
      </c>
      <c r="I172" s="56">
        <v>328</v>
      </c>
      <c r="J172" s="48">
        <v>0</v>
      </c>
      <c r="K172" s="56">
        <v>6144</v>
      </c>
      <c r="L172" s="51">
        <v>436.24</v>
      </c>
      <c r="M172" s="56">
        <v>45</v>
      </c>
      <c r="N172" s="51">
        <v>3.2</v>
      </c>
      <c r="O172" s="84">
        <v>0.7</v>
      </c>
      <c r="P172" s="12"/>
    </row>
    <row r="173" spans="1:16" s="15" customFormat="1" ht="11.1" customHeight="1">
      <c r="A173" s="7">
        <v>256</v>
      </c>
      <c r="B173" s="8" t="s">
        <v>19</v>
      </c>
      <c r="C173" s="101">
        <v>38908</v>
      </c>
      <c r="D173" s="101">
        <v>3081</v>
      </c>
      <c r="E173" s="101">
        <v>1330</v>
      </c>
      <c r="F173" s="101">
        <v>40659</v>
      </c>
      <c r="G173" s="96">
        <v>334.55</v>
      </c>
      <c r="H173" s="81">
        <v>31942</v>
      </c>
      <c r="I173" s="81">
        <v>3178</v>
      </c>
      <c r="J173" s="49">
        <v>1297</v>
      </c>
      <c r="K173" s="81">
        <v>33823</v>
      </c>
      <c r="L173" s="52">
        <v>278.3</v>
      </c>
      <c r="M173" s="81">
        <v>-6837</v>
      </c>
      <c r="N173" s="52">
        <v>-56.25</v>
      </c>
      <c r="O173" s="85">
        <v>-16.8</v>
      </c>
      <c r="P173" s="19" t="s">
        <v>2</v>
      </c>
    </row>
    <row r="174" spans="1:16" ht="11.1" customHeight="1">
      <c r="A174" s="5">
        <v>257003</v>
      </c>
      <c r="B174" s="6" t="s">
        <v>211</v>
      </c>
      <c r="C174" s="90">
        <v>3131</v>
      </c>
      <c r="D174" s="90">
        <v>140</v>
      </c>
      <c r="E174" s="90">
        <v>0</v>
      </c>
      <c r="F174" s="99">
        <v>3271</v>
      </c>
      <c r="G174" s="100">
        <v>546.99</v>
      </c>
      <c r="H174" s="56">
        <v>3102</v>
      </c>
      <c r="I174" s="56">
        <v>139</v>
      </c>
      <c r="J174" s="48">
        <v>0</v>
      </c>
      <c r="K174" s="56">
        <v>3241</v>
      </c>
      <c r="L174" s="51">
        <v>541.99</v>
      </c>
      <c r="M174" s="56">
        <v>-30</v>
      </c>
      <c r="N174" s="51">
        <v>-5</v>
      </c>
      <c r="O174" s="84">
        <v>-0.9</v>
      </c>
      <c r="P174" s="12" t="s">
        <v>2</v>
      </c>
    </row>
    <row r="175" spans="1:16" ht="11.1" customHeight="1">
      <c r="A175" s="5">
        <v>257009</v>
      </c>
      <c r="B175" s="6" t="s">
        <v>212</v>
      </c>
      <c r="C175" s="90">
        <v>6408</v>
      </c>
      <c r="D175" s="90">
        <v>436</v>
      </c>
      <c r="E175" s="90">
        <v>0</v>
      </c>
      <c r="F175" s="99">
        <v>6844</v>
      </c>
      <c r="G175" s="100">
        <v>354.38</v>
      </c>
      <c r="H175" s="56">
        <v>2416</v>
      </c>
      <c r="I175" s="56">
        <v>450</v>
      </c>
      <c r="J175" s="48">
        <v>0</v>
      </c>
      <c r="K175" s="56">
        <v>2866</v>
      </c>
      <c r="L175" s="51">
        <v>148.41</v>
      </c>
      <c r="M175" s="56">
        <v>-3978</v>
      </c>
      <c r="N175" s="51">
        <v>-205.97</v>
      </c>
      <c r="O175" s="84">
        <v>-58.1</v>
      </c>
      <c r="P175" s="12" t="s">
        <v>2</v>
      </c>
    </row>
    <row r="176" spans="1:16" ht="11.1" customHeight="1">
      <c r="A176" s="5">
        <v>257028</v>
      </c>
      <c r="B176" s="6" t="s">
        <v>213</v>
      </c>
      <c r="C176" s="90">
        <v>4187</v>
      </c>
      <c r="D176" s="90">
        <v>208</v>
      </c>
      <c r="E176" s="90">
        <v>0</v>
      </c>
      <c r="F176" s="99">
        <v>4395</v>
      </c>
      <c r="G176" s="100">
        <v>494.4</v>
      </c>
      <c r="H176" s="56">
        <v>3784</v>
      </c>
      <c r="I176" s="56">
        <v>207</v>
      </c>
      <c r="J176" s="48">
        <v>0</v>
      </c>
      <c r="K176" s="56">
        <v>3991</v>
      </c>
      <c r="L176" s="51">
        <v>448.98</v>
      </c>
      <c r="M176" s="56">
        <v>-404</v>
      </c>
      <c r="N176" s="51">
        <v>-45.42</v>
      </c>
      <c r="O176" s="84">
        <v>-9.1999999999999993</v>
      </c>
      <c r="P176" s="12" t="s">
        <v>2</v>
      </c>
    </row>
    <row r="177" spans="1:16" ht="11.1" customHeight="1">
      <c r="A177" s="5">
        <v>257031</v>
      </c>
      <c r="B177" s="6" t="s">
        <v>214</v>
      </c>
      <c r="C177" s="90">
        <v>8989</v>
      </c>
      <c r="D177" s="90">
        <v>832</v>
      </c>
      <c r="E177" s="90">
        <v>0</v>
      </c>
      <c r="F177" s="99">
        <v>9821</v>
      </c>
      <c r="G177" s="100">
        <v>383.2</v>
      </c>
      <c r="H177" s="56">
        <v>8008</v>
      </c>
      <c r="I177" s="56">
        <v>870</v>
      </c>
      <c r="J177" s="48">
        <v>0</v>
      </c>
      <c r="K177" s="56">
        <v>8879</v>
      </c>
      <c r="L177" s="51">
        <v>346.44</v>
      </c>
      <c r="M177" s="56">
        <v>-942</v>
      </c>
      <c r="N177" s="51">
        <v>-36.770000000000003</v>
      </c>
      <c r="O177" s="84">
        <v>-9.6</v>
      </c>
      <c r="P177" s="12" t="s">
        <v>2</v>
      </c>
    </row>
    <row r="178" spans="1:16" ht="11.1" customHeight="1">
      <c r="A178" s="5">
        <v>257035</v>
      </c>
      <c r="B178" s="6" t="s">
        <v>215</v>
      </c>
      <c r="C178" s="90">
        <v>9970</v>
      </c>
      <c r="D178" s="90">
        <v>506</v>
      </c>
      <c r="E178" s="90">
        <v>0</v>
      </c>
      <c r="F178" s="99">
        <v>10476</v>
      </c>
      <c r="G178" s="100">
        <v>464.11</v>
      </c>
      <c r="H178" s="56">
        <v>10042</v>
      </c>
      <c r="I178" s="56">
        <v>526</v>
      </c>
      <c r="J178" s="48">
        <v>0</v>
      </c>
      <c r="K178" s="56">
        <v>10568</v>
      </c>
      <c r="L178" s="51">
        <v>468.2</v>
      </c>
      <c r="M178" s="56">
        <v>92</v>
      </c>
      <c r="N178" s="51">
        <v>4.09</v>
      </c>
      <c r="O178" s="84">
        <v>0.9</v>
      </c>
      <c r="P178" s="12" t="s">
        <v>2</v>
      </c>
    </row>
    <row r="179" spans="1:16" ht="11.1" customHeight="1">
      <c r="A179" s="5">
        <v>257401</v>
      </c>
      <c r="B179" s="6" t="s">
        <v>216</v>
      </c>
      <c r="C179" s="90">
        <v>2447</v>
      </c>
      <c r="D179" s="90">
        <v>155</v>
      </c>
      <c r="E179" s="90">
        <v>0</v>
      </c>
      <c r="F179" s="99">
        <v>2602</v>
      </c>
      <c r="G179" s="100">
        <v>381.06</v>
      </c>
      <c r="H179" s="56">
        <v>2443</v>
      </c>
      <c r="I179" s="56">
        <v>159</v>
      </c>
      <c r="J179" s="48">
        <v>0</v>
      </c>
      <c r="K179" s="56">
        <v>2602</v>
      </c>
      <c r="L179" s="51">
        <v>381.08</v>
      </c>
      <c r="M179" s="56">
        <v>0</v>
      </c>
      <c r="N179" s="51">
        <v>0.02</v>
      </c>
      <c r="O179" s="84">
        <v>0</v>
      </c>
      <c r="P179" s="12" t="s">
        <v>2</v>
      </c>
    </row>
    <row r="180" spans="1:16" ht="11.1" customHeight="1">
      <c r="A180" s="5">
        <v>257402</v>
      </c>
      <c r="B180" s="6" t="s">
        <v>217</v>
      </c>
      <c r="C180" s="90">
        <v>3863</v>
      </c>
      <c r="D180" s="90">
        <v>176</v>
      </c>
      <c r="E180" s="90">
        <v>0</v>
      </c>
      <c r="F180" s="99">
        <v>4039</v>
      </c>
      <c r="G180" s="100">
        <v>529.19000000000005</v>
      </c>
      <c r="H180" s="56">
        <v>3652</v>
      </c>
      <c r="I180" s="56">
        <v>178</v>
      </c>
      <c r="J180" s="48">
        <v>0</v>
      </c>
      <c r="K180" s="56">
        <v>3830</v>
      </c>
      <c r="L180" s="51">
        <v>501.75</v>
      </c>
      <c r="M180" s="56">
        <v>-209</v>
      </c>
      <c r="N180" s="51">
        <v>-27.44</v>
      </c>
      <c r="O180" s="84">
        <v>-5.2</v>
      </c>
      <c r="P180" s="12" t="s">
        <v>2</v>
      </c>
    </row>
    <row r="181" spans="1:16" ht="11.1" customHeight="1">
      <c r="A181" s="5">
        <v>257403</v>
      </c>
      <c r="B181" s="6" t="s">
        <v>218</v>
      </c>
      <c r="C181" s="90">
        <v>8354</v>
      </c>
      <c r="D181" s="90">
        <v>398</v>
      </c>
      <c r="E181" s="90">
        <v>0</v>
      </c>
      <c r="F181" s="99">
        <v>8752</v>
      </c>
      <c r="G181" s="100">
        <v>483.41</v>
      </c>
      <c r="H181" s="56">
        <v>9500</v>
      </c>
      <c r="I181" s="56">
        <v>422</v>
      </c>
      <c r="J181" s="48">
        <v>0</v>
      </c>
      <c r="K181" s="56">
        <v>9922</v>
      </c>
      <c r="L181" s="51">
        <v>548.03</v>
      </c>
      <c r="M181" s="56">
        <v>1170</v>
      </c>
      <c r="N181" s="51">
        <v>64.62</v>
      </c>
      <c r="O181" s="84">
        <v>13.4</v>
      </c>
      <c r="P181" s="12" t="s">
        <v>2</v>
      </c>
    </row>
    <row r="182" spans="1:16" ht="11.1" customHeight="1">
      <c r="A182" s="5">
        <v>257404</v>
      </c>
      <c r="B182" s="6" t="s">
        <v>219</v>
      </c>
      <c r="C182" s="90">
        <v>3581</v>
      </c>
      <c r="D182" s="90">
        <v>175</v>
      </c>
      <c r="E182" s="90">
        <v>0</v>
      </c>
      <c r="F182" s="99">
        <v>3757</v>
      </c>
      <c r="G182" s="100">
        <v>496.91</v>
      </c>
      <c r="H182" s="56">
        <v>3549</v>
      </c>
      <c r="I182" s="56">
        <v>176</v>
      </c>
      <c r="J182" s="48">
        <v>0</v>
      </c>
      <c r="K182" s="56">
        <v>3725</v>
      </c>
      <c r="L182" s="51">
        <v>492.71</v>
      </c>
      <c r="M182" s="56">
        <v>-32</v>
      </c>
      <c r="N182" s="51">
        <v>-4.21</v>
      </c>
      <c r="O182" s="84">
        <v>-0.8</v>
      </c>
      <c r="P182" s="12" t="s">
        <v>2</v>
      </c>
    </row>
    <row r="183" spans="1:16" ht="11.1" customHeight="1">
      <c r="A183" s="5">
        <v>257405</v>
      </c>
      <c r="B183" s="6" t="s">
        <v>220</v>
      </c>
      <c r="C183" s="90">
        <v>3118</v>
      </c>
      <c r="D183" s="90">
        <v>228</v>
      </c>
      <c r="E183" s="90">
        <v>0</v>
      </c>
      <c r="F183" s="99">
        <v>3347</v>
      </c>
      <c r="G183" s="100">
        <v>339.58</v>
      </c>
      <c r="H183" s="56">
        <v>3261</v>
      </c>
      <c r="I183" s="56">
        <v>230</v>
      </c>
      <c r="J183" s="48">
        <v>0</v>
      </c>
      <c r="K183" s="56">
        <v>3491</v>
      </c>
      <c r="L183" s="51">
        <v>354.19</v>
      </c>
      <c r="M183" s="56">
        <v>144</v>
      </c>
      <c r="N183" s="51">
        <v>14.61</v>
      </c>
      <c r="O183" s="84">
        <v>4.3</v>
      </c>
      <c r="P183" s="12" t="s">
        <v>2</v>
      </c>
    </row>
    <row r="184" spans="1:16" ht="11.1" customHeight="1">
      <c r="A184" s="5">
        <v>257406</v>
      </c>
      <c r="B184" s="6" t="s">
        <v>221</v>
      </c>
      <c r="C184" s="90">
        <v>6551</v>
      </c>
      <c r="D184" s="90">
        <v>357</v>
      </c>
      <c r="E184" s="90">
        <v>0</v>
      </c>
      <c r="F184" s="99">
        <v>6908</v>
      </c>
      <c r="G184" s="100">
        <v>446.5</v>
      </c>
      <c r="H184" s="56">
        <v>6346</v>
      </c>
      <c r="I184" s="56">
        <v>360</v>
      </c>
      <c r="J184" s="48">
        <v>0</v>
      </c>
      <c r="K184" s="56">
        <v>6707</v>
      </c>
      <c r="L184" s="51">
        <v>433.51</v>
      </c>
      <c r="M184" s="56">
        <v>-201</v>
      </c>
      <c r="N184" s="51">
        <v>-12.98</v>
      </c>
      <c r="O184" s="84">
        <v>-2.9</v>
      </c>
      <c r="P184" s="12" t="s">
        <v>2</v>
      </c>
    </row>
    <row r="185" spans="1:16" ht="11.1" customHeight="1">
      <c r="A185" s="5">
        <v>257407</v>
      </c>
      <c r="B185" s="6" t="s">
        <v>222</v>
      </c>
      <c r="C185" s="90">
        <v>4567</v>
      </c>
      <c r="D185" s="90">
        <v>209</v>
      </c>
      <c r="E185" s="90">
        <v>0</v>
      </c>
      <c r="F185" s="99">
        <v>4776</v>
      </c>
      <c r="G185" s="100">
        <v>521.19000000000005</v>
      </c>
      <c r="H185" s="56">
        <v>4688</v>
      </c>
      <c r="I185" s="56">
        <v>214</v>
      </c>
      <c r="J185" s="48">
        <v>0</v>
      </c>
      <c r="K185" s="56">
        <v>4901</v>
      </c>
      <c r="L185" s="51">
        <v>534.82000000000005</v>
      </c>
      <c r="M185" s="56">
        <v>125</v>
      </c>
      <c r="N185" s="51">
        <v>13.64</v>
      </c>
      <c r="O185" s="84">
        <v>2.6</v>
      </c>
      <c r="P185" s="12" t="s">
        <v>2</v>
      </c>
    </row>
    <row r="186" spans="1:16" s="15" customFormat="1" ht="10.5" customHeight="1">
      <c r="A186" s="7">
        <v>257</v>
      </c>
      <c r="B186" s="8" t="s">
        <v>20</v>
      </c>
      <c r="C186" s="101">
        <v>65167</v>
      </c>
      <c r="D186" s="101">
        <v>3821</v>
      </c>
      <c r="E186" s="101">
        <v>0</v>
      </c>
      <c r="F186" s="101">
        <v>68987</v>
      </c>
      <c r="G186" s="96">
        <v>439.41</v>
      </c>
      <c r="H186" s="81">
        <v>60791</v>
      </c>
      <c r="I186" s="81">
        <v>3931</v>
      </c>
      <c r="J186" s="49">
        <v>0</v>
      </c>
      <c r="K186" s="81">
        <v>64723</v>
      </c>
      <c r="L186" s="52">
        <v>412.25</v>
      </c>
      <c r="M186" s="81">
        <v>-4265</v>
      </c>
      <c r="N186" s="52">
        <v>-27.16</v>
      </c>
      <c r="O186" s="85">
        <v>-6.2</v>
      </c>
      <c r="P186" s="19" t="s">
        <v>2</v>
      </c>
    </row>
    <row r="187" spans="1:16" s="15" customFormat="1" ht="11.1" customHeight="1">
      <c r="A187" s="7">
        <v>2</v>
      </c>
      <c r="B187" s="8" t="s">
        <v>21</v>
      </c>
      <c r="C187" s="101">
        <v>658124</v>
      </c>
      <c r="D187" s="101">
        <v>79019</v>
      </c>
      <c r="E187" s="101">
        <v>16002</v>
      </c>
      <c r="F187" s="101">
        <v>721141</v>
      </c>
      <c r="G187" s="96">
        <v>339.56</v>
      </c>
      <c r="H187" s="81">
        <v>683108</v>
      </c>
      <c r="I187" s="81">
        <v>80317</v>
      </c>
      <c r="J187" s="81">
        <v>14534</v>
      </c>
      <c r="K187" s="81">
        <v>748891</v>
      </c>
      <c r="L187" s="52">
        <v>352.63</v>
      </c>
      <c r="M187" s="81">
        <v>27750</v>
      </c>
      <c r="N187" s="52">
        <v>13.07</v>
      </c>
      <c r="O187" s="85">
        <v>3.8</v>
      </c>
      <c r="P187" s="19" t="s">
        <v>2</v>
      </c>
    </row>
    <row r="188" spans="1:16" ht="20.100000000000001" customHeight="1">
      <c r="A188" s="5">
        <v>351004</v>
      </c>
      <c r="B188" s="6" t="s">
        <v>223</v>
      </c>
      <c r="C188" s="90">
        <v>7246</v>
      </c>
      <c r="D188" s="90">
        <v>301</v>
      </c>
      <c r="E188" s="90">
        <v>0</v>
      </c>
      <c r="F188" s="99">
        <v>7547</v>
      </c>
      <c r="G188" s="100">
        <v>582.89</v>
      </c>
      <c r="H188" s="56">
        <v>6908</v>
      </c>
      <c r="I188" s="56">
        <v>302</v>
      </c>
      <c r="J188" s="48">
        <v>0</v>
      </c>
      <c r="K188" s="56">
        <v>7210</v>
      </c>
      <c r="L188" s="51">
        <v>556.87</v>
      </c>
      <c r="M188" s="56">
        <v>-337</v>
      </c>
      <c r="N188" s="51">
        <v>-26.02</v>
      </c>
      <c r="O188" s="84">
        <v>-4.5</v>
      </c>
      <c r="P188" s="12" t="s">
        <v>2</v>
      </c>
    </row>
    <row r="189" spans="1:16" ht="11.1" customHeight="1">
      <c r="A189" s="5">
        <v>351006</v>
      </c>
      <c r="B189" s="6" t="s">
        <v>224</v>
      </c>
      <c r="C189" s="90">
        <v>36361</v>
      </c>
      <c r="D189" s="90">
        <v>3319</v>
      </c>
      <c r="E189" s="90">
        <v>0</v>
      </c>
      <c r="F189" s="99">
        <v>39680</v>
      </c>
      <c r="G189" s="100">
        <v>592.33000000000004</v>
      </c>
      <c r="H189" s="56">
        <v>35948</v>
      </c>
      <c r="I189" s="56">
        <v>3314</v>
      </c>
      <c r="J189" s="48">
        <v>0</v>
      </c>
      <c r="K189" s="56">
        <v>39263</v>
      </c>
      <c r="L189" s="51">
        <v>586.1</v>
      </c>
      <c r="M189" s="56">
        <v>-417</v>
      </c>
      <c r="N189" s="51">
        <v>-6.23</v>
      </c>
      <c r="O189" s="84">
        <v>-1.1000000000000001</v>
      </c>
      <c r="P189" s="12" t="s">
        <v>2</v>
      </c>
    </row>
    <row r="190" spans="1:16" ht="11.1" customHeight="1">
      <c r="A190" s="5">
        <v>351010</v>
      </c>
      <c r="B190" s="6" t="s">
        <v>225</v>
      </c>
      <c r="C190" s="90">
        <v>3016</v>
      </c>
      <c r="D190" s="90">
        <v>140</v>
      </c>
      <c r="E190" s="90">
        <v>0</v>
      </c>
      <c r="F190" s="99">
        <v>3156</v>
      </c>
      <c r="G190" s="100">
        <v>528.14</v>
      </c>
      <c r="H190" s="56">
        <v>2876</v>
      </c>
      <c r="I190" s="56">
        <v>139</v>
      </c>
      <c r="J190" s="48">
        <v>0</v>
      </c>
      <c r="K190" s="56">
        <v>3015</v>
      </c>
      <c r="L190" s="51">
        <v>504.56</v>
      </c>
      <c r="M190" s="56">
        <v>-141</v>
      </c>
      <c r="N190" s="51">
        <v>-23.58</v>
      </c>
      <c r="O190" s="84">
        <v>-4.5</v>
      </c>
      <c r="P190" s="12" t="s">
        <v>2</v>
      </c>
    </row>
    <row r="191" spans="1:16" ht="11.1" customHeight="1">
      <c r="A191" s="5">
        <v>351012</v>
      </c>
      <c r="B191" s="6" t="s">
        <v>226</v>
      </c>
      <c r="C191" s="90">
        <v>3890</v>
      </c>
      <c r="D191" s="90">
        <v>241</v>
      </c>
      <c r="E191" s="90">
        <v>0</v>
      </c>
      <c r="F191" s="99">
        <v>4131</v>
      </c>
      <c r="G191" s="100">
        <v>403.72</v>
      </c>
      <c r="H191" s="56">
        <v>3396</v>
      </c>
      <c r="I191" s="56">
        <v>238</v>
      </c>
      <c r="J191" s="48">
        <v>0</v>
      </c>
      <c r="K191" s="56">
        <v>3635</v>
      </c>
      <c r="L191" s="51">
        <v>355.24</v>
      </c>
      <c r="M191" s="56">
        <v>-496</v>
      </c>
      <c r="N191" s="51">
        <v>-48.48</v>
      </c>
      <c r="O191" s="84">
        <v>-12</v>
      </c>
      <c r="P191" s="12" t="s">
        <v>2</v>
      </c>
    </row>
    <row r="192" spans="1:16" ht="11.1" customHeight="1">
      <c r="A192" s="5">
        <v>351023</v>
      </c>
      <c r="B192" s="6" t="s">
        <v>227</v>
      </c>
      <c r="C192" s="90">
        <v>2411</v>
      </c>
      <c r="D192" s="90">
        <v>195</v>
      </c>
      <c r="E192" s="90">
        <v>0</v>
      </c>
      <c r="F192" s="99">
        <v>2605</v>
      </c>
      <c r="G192" s="100">
        <v>351.38</v>
      </c>
      <c r="H192" s="56">
        <v>1428</v>
      </c>
      <c r="I192" s="56">
        <v>173</v>
      </c>
      <c r="J192" s="48">
        <v>0</v>
      </c>
      <c r="K192" s="56">
        <v>1600</v>
      </c>
      <c r="L192" s="51">
        <v>215.87</v>
      </c>
      <c r="M192" s="56">
        <v>-1005</v>
      </c>
      <c r="N192" s="51">
        <v>-135.5</v>
      </c>
      <c r="O192" s="84">
        <v>-38.6</v>
      </c>
      <c r="P192" s="12" t="s">
        <v>2</v>
      </c>
    </row>
    <row r="193" spans="1:16" ht="11.1" customHeight="1">
      <c r="A193" s="5">
        <v>351024</v>
      </c>
      <c r="B193" s="6" t="s">
        <v>228</v>
      </c>
      <c r="C193" s="90">
        <v>5362</v>
      </c>
      <c r="D193" s="90">
        <v>300</v>
      </c>
      <c r="E193" s="90">
        <v>0</v>
      </c>
      <c r="F193" s="99">
        <v>5662</v>
      </c>
      <c r="G193" s="100">
        <v>444.51</v>
      </c>
      <c r="H193" s="56">
        <v>4379</v>
      </c>
      <c r="I193" s="56">
        <v>297</v>
      </c>
      <c r="J193" s="48">
        <v>0</v>
      </c>
      <c r="K193" s="56">
        <v>4676</v>
      </c>
      <c r="L193" s="51">
        <v>367.09</v>
      </c>
      <c r="M193" s="56">
        <v>-986</v>
      </c>
      <c r="N193" s="51">
        <v>-77.41</v>
      </c>
      <c r="O193" s="84">
        <v>-17.399999999999999</v>
      </c>
      <c r="P193" s="12" t="s">
        <v>2</v>
      </c>
    </row>
    <row r="194" spans="1:16" ht="11.1" customHeight="1">
      <c r="A194" s="5">
        <v>351025</v>
      </c>
      <c r="B194" s="6" t="s">
        <v>229</v>
      </c>
      <c r="C194" s="90">
        <v>2870</v>
      </c>
      <c r="D194" s="90">
        <v>129</v>
      </c>
      <c r="E194" s="90">
        <v>0</v>
      </c>
      <c r="F194" s="99">
        <v>3000</v>
      </c>
      <c r="G194" s="100">
        <v>548.96</v>
      </c>
      <c r="H194" s="56">
        <v>2780</v>
      </c>
      <c r="I194" s="56">
        <v>127</v>
      </c>
      <c r="J194" s="48">
        <v>0</v>
      </c>
      <c r="K194" s="56">
        <v>2908</v>
      </c>
      <c r="L194" s="51">
        <v>532.13</v>
      </c>
      <c r="M194" s="56">
        <v>-92</v>
      </c>
      <c r="N194" s="51">
        <v>-16.829999999999998</v>
      </c>
      <c r="O194" s="84">
        <v>-3.1</v>
      </c>
      <c r="P194" s="12" t="s">
        <v>2</v>
      </c>
    </row>
    <row r="195" spans="1:16" ht="11.1" customHeight="1">
      <c r="A195" s="5">
        <v>351026</v>
      </c>
      <c r="B195" s="6" t="s">
        <v>230</v>
      </c>
      <c r="C195" s="90">
        <v>565</v>
      </c>
      <c r="D195" s="90">
        <v>258</v>
      </c>
      <c r="E195" s="90">
        <v>0</v>
      </c>
      <c r="F195" s="99">
        <v>823</v>
      </c>
      <c r="G195" s="100">
        <v>73.75</v>
      </c>
      <c r="H195" s="48">
        <v>0</v>
      </c>
      <c r="I195" s="56">
        <v>260</v>
      </c>
      <c r="J195" s="48">
        <v>1097</v>
      </c>
      <c r="K195" s="56">
        <v>-837</v>
      </c>
      <c r="L195" s="51">
        <v>-75.040000000000006</v>
      </c>
      <c r="M195" s="56">
        <v>-1659</v>
      </c>
      <c r="N195" s="51">
        <v>-148.79</v>
      </c>
      <c r="O195" s="84" t="s">
        <v>533</v>
      </c>
      <c r="P195" s="12" t="s">
        <v>2</v>
      </c>
    </row>
    <row r="196" spans="1:16" ht="11.1" customHeight="1">
      <c r="A196" s="5">
        <v>351402</v>
      </c>
      <c r="B196" s="6" t="s">
        <v>231</v>
      </c>
      <c r="C196" s="90">
        <v>4526</v>
      </c>
      <c r="D196" s="90">
        <v>261</v>
      </c>
      <c r="E196" s="90">
        <v>0</v>
      </c>
      <c r="F196" s="99">
        <v>4787</v>
      </c>
      <c r="G196" s="100">
        <v>423.65</v>
      </c>
      <c r="H196" s="56">
        <v>4939</v>
      </c>
      <c r="I196" s="56">
        <v>263</v>
      </c>
      <c r="J196" s="48">
        <v>0</v>
      </c>
      <c r="K196" s="56">
        <v>5202</v>
      </c>
      <c r="L196" s="51">
        <v>460.39</v>
      </c>
      <c r="M196" s="56">
        <v>415</v>
      </c>
      <c r="N196" s="51">
        <v>36.74</v>
      </c>
      <c r="O196" s="84">
        <v>8.6999999999999993</v>
      </c>
      <c r="P196" s="12" t="s">
        <v>2</v>
      </c>
    </row>
    <row r="197" spans="1:16" ht="11.1" customHeight="1">
      <c r="A197" s="5">
        <v>351403</v>
      </c>
      <c r="B197" s="6" t="s">
        <v>232</v>
      </c>
      <c r="C197" s="90">
        <v>3525</v>
      </c>
      <c r="D197" s="90">
        <v>290</v>
      </c>
      <c r="E197" s="90">
        <v>0</v>
      </c>
      <c r="F197" s="99">
        <v>3815</v>
      </c>
      <c r="G197" s="100">
        <v>309.74</v>
      </c>
      <c r="H197" s="56">
        <v>3473</v>
      </c>
      <c r="I197" s="56">
        <v>287</v>
      </c>
      <c r="J197" s="48">
        <v>0</v>
      </c>
      <c r="K197" s="56">
        <v>3760</v>
      </c>
      <c r="L197" s="51">
        <v>305.3</v>
      </c>
      <c r="M197" s="56">
        <v>-55</v>
      </c>
      <c r="N197" s="51">
        <v>-4.4400000000000004</v>
      </c>
      <c r="O197" s="84">
        <v>-1.4</v>
      </c>
      <c r="P197" s="12" t="s">
        <v>2</v>
      </c>
    </row>
    <row r="198" spans="1:16" ht="11.1" customHeight="1">
      <c r="A198" s="5">
        <v>351404</v>
      </c>
      <c r="B198" s="6" t="s">
        <v>233</v>
      </c>
      <c r="C198" s="90">
        <v>6316</v>
      </c>
      <c r="D198" s="90">
        <v>358</v>
      </c>
      <c r="E198" s="90">
        <v>0</v>
      </c>
      <c r="F198" s="99">
        <v>6675</v>
      </c>
      <c r="G198" s="100">
        <v>432.31</v>
      </c>
      <c r="H198" s="56">
        <v>6961</v>
      </c>
      <c r="I198" s="56">
        <v>360</v>
      </c>
      <c r="J198" s="48">
        <v>0</v>
      </c>
      <c r="K198" s="56">
        <v>7321</v>
      </c>
      <c r="L198" s="51">
        <v>474.16</v>
      </c>
      <c r="M198" s="56">
        <v>646</v>
      </c>
      <c r="N198" s="51">
        <v>41.84</v>
      </c>
      <c r="O198" s="84">
        <v>9.6999999999999993</v>
      </c>
      <c r="P198" s="12" t="s">
        <v>2</v>
      </c>
    </row>
    <row r="199" spans="1:16" s="15" customFormat="1" ht="11.1" customHeight="1">
      <c r="A199" s="7">
        <v>351</v>
      </c>
      <c r="B199" s="8" t="s">
        <v>22</v>
      </c>
      <c r="C199" s="101">
        <v>76087</v>
      </c>
      <c r="D199" s="101">
        <v>5792</v>
      </c>
      <c r="E199" s="101">
        <v>0</v>
      </c>
      <c r="F199" s="101">
        <v>81879</v>
      </c>
      <c r="G199" s="96">
        <v>474.18</v>
      </c>
      <c r="H199" s="81">
        <v>73089</v>
      </c>
      <c r="I199" s="81">
        <v>5760</v>
      </c>
      <c r="J199" s="49">
        <v>1097</v>
      </c>
      <c r="K199" s="81">
        <v>77752</v>
      </c>
      <c r="L199" s="52">
        <v>450.28</v>
      </c>
      <c r="M199" s="81">
        <v>-4127</v>
      </c>
      <c r="N199" s="52">
        <v>-23.9</v>
      </c>
      <c r="O199" s="85">
        <v>-5</v>
      </c>
      <c r="P199" s="19" t="s">
        <v>2</v>
      </c>
    </row>
    <row r="200" spans="1:16" ht="11.1" customHeight="1">
      <c r="A200" s="5">
        <v>352011</v>
      </c>
      <c r="B200" s="6" t="s">
        <v>234</v>
      </c>
      <c r="C200" s="90">
        <v>14745</v>
      </c>
      <c r="D200" s="90">
        <v>2296</v>
      </c>
      <c r="E200" s="90">
        <v>0</v>
      </c>
      <c r="F200" s="99">
        <v>17041</v>
      </c>
      <c r="G200" s="100">
        <v>341.97</v>
      </c>
      <c r="H200" s="56">
        <v>13731</v>
      </c>
      <c r="I200" s="56">
        <v>2465</v>
      </c>
      <c r="J200" s="48">
        <v>0</v>
      </c>
      <c r="K200" s="56">
        <v>16196</v>
      </c>
      <c r="L200" s="51">
        <v>325.01</v>
      </c>
      <c r="M200" s="56">
        <v>-845</v>
      </c>
      <c r="N200" s="51">
        <v>-16.95</v>
      </c>
      <c r="O200" s="84">
        <v>-5</v>
      </c>
      <c r="P200" s="12" t="s">
        <v>2</v>
      </c>
    </row>
    <row r="201" spans="1:16" ht="11.1" customHeight="1">
      <c r="A201" s="5">
        <v>352032</v>
      </c>
      <c r="B201" s="6" t="s">
        <v>235</v>
      </c>
      <c r="C201" s="90">
        <v>6942</v>
      </c>
      <c r="D201" s="90">
        <v>370</v>
      </c>
      <c r="E201" s="90">
        <v>0</v>
      </c>
      <c r="F201" s="99">
        <v>7312</v>
      </c>
      <c r="G201" s="100">
        <v>455.93</v>
      </c>
      <c r="H201" s="56">
        <v>6197</v>
      </c>
      <c r="I201" s="56">
        <v>374</v>
      </c>
      <c r="J201" s="48">
        <v>0</v>
      </c>
      <c r="K201" s="56">
        <v>6571</v>
      </c>
      <c r="L201" s="51">
        <v>409.69</v>
      </c>
      <c r="M201" s="56">
        <v>-741</v>
      </c>
      <c r="N201" s="51">
        <v>-46.23</v>
      </c>
      <c r="O201" s="84">
        <v>-10.1</v>
      </c>
      <c r="P201" s="12" t="s">
        <v>2</v>
      </c>
    </row>
    <row r="202" spans="1:16" ht="11.1" customHeight="1">
      <c r="A202" s="5">
        <v>352050</v>
      </c>
      <c r="B202" s="6" t="s">
        <v>236</v>
      </c>
      <c r="C202" s="90">
        <v>6676</v>
      </c>
      <c r="D202" s="90">
        <v>333</v>
      </c>
      <c r="E202" s="90">
        <v>0</v>
      </c>
      <c r="F202" s="99">
        <v>7008</v>
      </c>
      <c r="G202" s="100">
        <v>480.18</v>
      </c>
      <c r="H202" s="56">
        <v>5557</v>
      </c>
      <c r="I202" s="56">
        <v>340</v>
      </c>
      <c r="J202" s="48">
        <v>0</v>
      </c>
      <c r="K202" s="56">
        <v>5897</v>
      </c>
      <c r="L202" s="51">
        <v>404.02</v>
      </c>
      <c r="M202" s="56">
        <v>-1112</v>
      </c>
      <c r="N202" s="51">
        <v>-76.16</v>
      </c>
      <c r="O202" s="84">
        <v>-15.9</v>
      </c>
      <c r="P202" s="12" t="s">
        <v>2</v>
      </c>
    </row>
    <row r="203" spans="1:16" ht="11.1" customHeight="1">
      <c r="A203" s="5">
        <v>352059</v>
      </c>
      <c r="B203" s="6" t="s">
        <v>237</v>
      </c>
      <c r="C203" s="90">
        <v>6036</v>
      </c>
      <c r="D203" s="90">
        <v>306</v>
      </c>
      <c r="E203" s="90">
        <v>0</v>
      </c>
      <c r="F203" s="99">
        <v>6342</v>
      </c>
      <c r="G203" s="100">
        <v>472.67</v>
      </c>
      <c r="H203" s="56">
        <v>6627</v>
      </c>
      <c r="I203" s="56">
        <v>313</v>
      </c>
      <c r="J203" s="48">
        <v>0</v>
      </c>
      <c r="K203" s="56">
        <v>6939</v>
      </c>
      <c r="L203" s="51">
        <v>517.19000000000005</v>
      </c>
      <c r="M203" s="56">
        <v>597</v>
      </c>
      <c r="N203" s="51">
        <v>44.52</v>
      </c>
      <c r="O203" s="84">
        <v>9.4</v>
      </c>
      <c r="P203" s="12" t="s">
        <v>2</v>
      </c>
    </row>
    <row r="204" spans="1:16" ht="11.1" customHeight="1">
      <c r="A204" s="5">
        <v>352060</v>
      </c>
      <c r="B204" s="6" t="s">
        <v>238</v>
      </c>
      <c r="C204" s="90">
        <v>3837</v>
      </c>
      <c r="D204" s="90">
        <v>250</v>
      </c>
      <c r="E204" s="90">
        <v>0</v>
      </c>
      <c r="F204" s="99">
        <v>4087</v>
      </c>
      <c r="G204" s="100">
        <v>381.81</v>
      </c>
      <c r="H204" s="56">
        <v>3006</v>
      </c>
      <c r="I204" s="56">
        <v>249</v>
      </c>
      <c r="J204" s="48">
        <v>0</v>
      </c>
      <c r="K204" s="56">
        <v>3255</v>
      </c>
      <c r="L204" s="51">
        <v>304.12</v>
      </c>
      <c r="M204" s="56">
        <v>-832</v>
      </c>
      <c r="N204" s="51">
        <v>-77.69</v>
      </c>
      <c r="O204" s="84">
        <v>-20.3</v>
      </c>
      <c r="P204" s="12" t="s">
        <v>2</v>
      </c>
    </row>
    <row r="205" spans="1:16" ht="11.1" customHeight="1">
      <c r="A205" s="5">
        <v>352061</v>
      </c>
      <c r="B205" s="6" t="s">
        <v>239</v>
      </c>
      <c r="C205" s="90">
        <v>7334</v>
      </c>
      <c r="D205" s="90">
        <v>388</v>
      </c>
      <c r="E205" s="90">
        <v>0</v>
      </c>
      <c r="F205" s="99">
        <v>7722</v>
      </c>
      <c r="G205" s="100">
        <v>460.94</v>
      </c>
      <c r="H205" s="56">
        <v>6049</v>
      </c>
      <c r="I205" s="56">
        <v>390</v>
      </c>
      <c r="J205" s="48">
        <v>0</v>
      </c>
      <c r="K205" s="56">
        <v>6440</v>
      </c>
      <c r="L205" s="51">
        <v>384.38</v>
      </c>
      <c r="M205" s="56">
        <v>-1282</v>
      </c>
      <c r="N205" s="51">
        <v>-76.55</v>
      </c>
      <c r="O205" s="84">
        <v>-16.600000000000001</v>
      </c>
      <c r="P205" s="12" t="s">
        <v>2</v>
      </c>
    </row>
    <row r="206" spans="1:16" ht="11.1" customHeight="1">
      <c r="A206" s="5">
        <v>352062</v>
      </c>
      <c r="B206" s="6" t="s">
        <v>240</v>
      </c>
      <c r="C206" s="90">
        <v>16711</v>
      </c>
      <c r="D206" s="90">
        <v>1024</v>
      </c>
      <c r="E206" s="90">
        <v>0</v>
      </c>
      <c r="F206" s="99">
        <v>17735</v>
      </c>
      <c r="G206" s="100">
        <v>570.55999999999995</v>
      </c>
      <c r="H206" s="56">
        <v>14375</v>
      </c>
      <c r="I206" s="56">
        <v>1056</v>
      </c>
      <c r="J206" s="48">
        <v>0</v>
      </c>
      <c r="K206" s="56">
        <v>15431</v>
      </c>
      <c r="L206" s="51">
        <v>496.41</v>
      </c>
      <c r="M206" s="56">
        <v>-2305</v>
      </c>
      <c r="N206" s="51">
        <v>-74.150000000000006</v>
      </c>
      <c r="O206" s="84">
        <v>-13</v>
      </c>
      <c r="P206" s="12" t="s">
        <v>2</v>
      </c>
    </row>
    <row r="207" spans="1:16" ht="11.1" customHeight="1">
      <c r="A207" s="5">
        <v>352404</v>
      </c>
      <c r="B207" s="6" t="s">
        <v>241</v>
      </c>
      <c r="C207" s="90">
        <v>1796</v>
      </c>
      <c r="D207" s="90">
        <v>136</v>
      </c>
      <c r="E207" s="90">
        <v>0</v>
      </c>
      <c r="F207" s="99">
        <v>1931</v>
      </c>
      <c r="G207" s="100">
        <v>323.51</v>
      </c>
      <c r="H207" s="56">
        <v>1302</v>
      </c>
      <c r="I207" s="56">
        <v>139</v>
      </c>
      <c r="J207" s="48">
        <v>0</v>
      </c>
      <c r="K207" s="56">
        <v>1441</v>
      </c>
      <c r="L207" s="51">
        <v>241.43</v>
      </c>
      <c r="M207" s="56">
        <v>-490</v>
      </c>
      <c r="N207" s="51">
        <v>-82.08</v>
      </c>
      <c r="O207" s="84">
        <v>-25.4</v>
      </c>
      <c r="P207" s="12" t="s">
        <v>2</v>
      </c>
    </row>
    <row r="208" spans="1:16" ht="11.1" customHeight="1">
      <c r="A208" s="5">
        <v>352407</v>
      </c>
      <c r="B208" s="6" t="s">
        <v>242</v>
      </c>
      <c r="C208" s="90">
        <v>7170</v>
      </c>
      <c r="D208" s="90">
        <v>317</v>
      </c>
      <c r="E208" s="90">
        <v>0</v>
      </c>
      <c r="F208" s="99">
        <v>7487</v>
      </c>
      <c r="G208" s="100">
        <v>533.88</v>
      </c>
      <c r="H208" s="56">
        <v>6202</v>
      </c>
      <c r="I208" s="56">
        <v>327</v>
      </c>
      <c r="J208" s="48">
        <v>0</v>
      </c>
      <c r="K208" s="56">
        <v>6528</v>
      </c>
      <c r="L208" s="51">
        <v>465.56</v>
      </c>
      <c r="M208" s="56">
        <v>-958</v>
      </c>
      <c r="N208" s="51">
        <v>-68.319999999999993</v>
      </c>
      <c r="O208" s="84">
        <v>-12.8</v>
      </c>
      <c r="P208" s="12" t="s">
        <v>2</v>
      </c>
    </row>
    <row r="209" spans="1:16" ht="11.1" customHeight="1">
      <c r="A209" s="5">
        <v>352411</v>
      </c>
      <c r="B209" s="6" t="s">
        <v>243</v>
      </c>
      <c r="C209" s="90">
        <v>13371</v>
      </c>
      <c r="D209" s="90">
        <v>600</v>
      </c>
      <c r="E209" s="90">
        <v>0</v>
      </c>
      <c r="F209" s="99">
        <v>13971</v>
      </c>
      <c r="G209" s="100">
        <v>524.48</v>
      </c>
      <c r="H209" s="56">
        <v>13237</v>
      </c>
      <c r="I209" s="56">
        <v>621</v>
      </c>
      <c r="J209" s="48">
        <v>0</v>
      </c>
      <c r="K209" s="56">
        <v>13858</v>
      </c>
      <c r="L209" s="51">
        <v>520.25</v>
      </c>
      <c r="M209" s="56">
        <v>-113</v>
      </c>
      <c r="N209" s="51">
        <v>-4.2300000000000004</v>
      </c>
      <c r="O209" s="84">
        <v>-0.8</v>
      </c>
      <c r="P209" s="12" t="s">
        <v>2</v>
      </c>
    </row>
    <row r="210" spans="1:16" s="15" customFormat="1" ht="11.1" customHeight="1">
      <c r="A210" s="7">
        <v>352</v>
      </c>
      <c r="B210" s="8" t="s">
        <v>23</v>
      </c>
      <c r="C210" s="101">
        <v>84618</v>
      </c>
      <c r="D210" s="101">
        <v>6018</v>
      </c>
      <c r="E210" s="101">
        <v>0</v>
      </c>
      <c r="F210" s="101">
        <v>90636</v>
      </c>
      <c r="G210" s="96">
        <v>455.34</v>
      </c>
      <c r="H210" s="81">
        <v>76282</v>
      </c>
      <c r="I210" s="81">
        <v>6274</v>
      </c>
      <c r="J210" s="49">
        <v>0</v>
      </c>
      <c r="K210" s="81">
        <v>82556</v>
      </c>
      <c r="L210" s="52">
        <v>414.74</v>
      </c>
      <c r="M210" s="81">
        <v>-8080</v>
      </c>
      <c r="N210" s="52">
        <v>-40.590000000000003</v>
      </c>
      <c r="O210" s="85">
        <v>-8.9</v>
      </c>
      <c r="P210" s="19" t="s">
        <v>2</v>
      </c>
    </row>
    <row r="211" spans="1:16" ht="11.1" customHeight="1">
      <c r="A211" s="5">
        <v>353005</v>
      </c>
      <c r="B211" s="6" t="s">
        <v>244</v>
      </c>
      <c r="C211" s="90">
        <v>9476</v>
      </c>
      <c r="D211" s="90">
        <v>1328</v>
      </c>
      <c r="E211" s="90">
        <v>0</v>
      </c>
      <c r="F211" s="99">
        <v>10805</v>
      </c>
      <c r="G211" s="100">
        <v>258.95999999999998</v>
      </c>
      <c r="H211" s="56">
        <v>13318</v>
      </c>
      <c r="I211" s="56">
        <v>1417</v>
      </c>
      <c r="J211" s="48">
        <v>0</v>
      </c>
      <c r="K211" s="56">
        <v>14736</v>
      </c>
      <c r="L211" s="51">
        <v>353.17</v>
      </c>
      <c r="M211" s="56">
        <v>3931</v>
      </c>
      <c r="N211" s="51">
        <v>94.21</v>
      </c>
      <c r="O211" s="84">
        <v>36.4</v>
      </c>
      <c r="P211" s="12" t="s">
        <v>2</v>
      </c>
    </row>
    <row r="212" spans="1:16" ht="11.1" customHeight="1">
      <c r="A212" s="5">
        <v>353026</v>
      </c>
      <c r="B212" s="6" t="s">
        <v>245</v>
      </c>
      <c r="C212" s="90">
        <v>6518</v>
      </c>
      <c r="D212" s="90">
        <v>499</v>
      </c>
      <c r="E212" s="90">
        <v>0</v>
      </c>
      <c r="F212" s="99">
        <v>7017</v>
      </c>
      <c r="G212" s="100">
        <v>301.20999999999998</v>
      </c>
      <c r="H212" s="56">
        <v>6309</v>
      </c>
      <c r="I212" s="56">
        <v>543</v>
      </c>
      <c r="J212" s="48">
        <v>0</v>
      </c>
      <c r="K212" s="56">
        <v>6852</v>
      </c>
      <c r="L212" s="51">
        <v>294.14</v>
      </c>
      <c r="M212" s="56">
        <v>-165</v>
      </c>
      <c r="N212" s="51">
        <v>-7.07</v>
      </c>
      <c r="O212" s="84">
        <v>-2.2999999999999998</v>
      </c>
      <c r="P212" s="12" t="s">
        <v>2</v>
      </c>
    </row>
    <row r="213" spans="1:16" ht="11.1" customHeight="1">
      <c r="A213" s="5">
        <v>353029</v>
      </c>
      <c r="B213" s="6" t="s">
        <v>246</v>
      </c>
      <c r="C213" s="90">
        <v>1345</v>
      </c>
      <c r="D213" s="90">
        <v>309</v>
      </c>
      <c r="E213" s="90">
        <v>0</v>
      </c>
      <c r="F213" s="99">
        <v>1654</v>
      </c>
      <c r="G213" s="100">
        <v>117.26</v>
      </c>
      <c r="H213" s="56">
        <v>921</v>
      </c>
      <c r="I213" s="56">
        <v>329</v>
      </c>
      <c r="J213" s="48">
        <v>0</v>
      </c>
      <c r="K213" s="56">
        <v>1249</v>
      </c>
      <c r="L213" s="51">
        <v>88.59</v>
      </c>
      <c r="M213" s="56">
        <v>-404</v>
      </c>
      <c r="N213" s="51">
        <v>-28.67</v>
      </c>
      <c r="O213" s="84">
        <v>-24.5</v>
      </c>
      <c r="P213" s="12" t="s">
        <v>2</v>
      </c>
    </row>
    <row r="214" spans="1:16" ht="11.1" customHeight="1">
      <c r="A214" s="5">
        <v>353031</v>
      </c>
      <c r="B214" s="6" t="s">
        <v>247</v>
      </c>
      <c r="C214" s="90">
        <v>4970</v>
      </c>
      <c r="D214" s="90">
        <v>1384</v>
      </c>
      <c r="E214" s="90">
        <v>0</v>
      </c>
      <c r="F214" s="99">
        <v>6354</v>
      </c>
      <c r="G214" s="100">
        <v>143.99</v>
      </c>
      <c r="H214" s="56">
        <v>6071</v>
      </c>
      <c r="I214" s="56">
        <v>1499</v>
      </c>
      <c r="J214" s="48">
        <v>0</v>
      </c>
      <c r="K214" s="56">
        <v>7569</v>
      </c>
      <c r="L214" s="51">
        <v>171.53</v>
      </c>
      <c r="M214" s="56">
        <v>1215</v>
      </c>
      <c r="N214" s="51">
        <v>27.54</v>
      </c>
      <c r="O214" s="84">
        <v>19.100000000000001</v>
      </c>
      <c r="P214" s="12" t="s">
        <v>2</v>
      </c>
    </row>
    <row r="215" spans="1:16" ht="11.1" customHeight="1">
      <c r="A215" s="5">
        <v>353032</v>
      </c>
      <c r="B215" s="6" t="s">
        <v>248</v>
      </c>
      <c r="C215" s="90">
        <v>1131</v>
      </c>
      <c r="D215" s="90">
        <v>255</v>
      </c>
      <c r="E215" s="90">
        <v>0</v>
      </c>
      <c r="F215" s="99">
        <v>1385</v>
      </c>
      <c r="G215" s="100">
        <v>116.57</v>
      </c>
      <c r="H215" s="56">
        <v>1313</v>
      </c>
      <c r="I215" s="56">
        <v>277</v>
      </c>
      <c r="J215" s="48">
        <v>0</v>
      </c>
      <c r="K215" s="56">
        <v>1590</v>
      </c>
      <c r="L215" s="51">
        <v>133.77000000000001</v>
      </c>
      <c r="M215" s="56">
        <v>205</v>
      </c>
      <c r="N215" s="51">
        <v>17.21</v>
      </c>
      <c r="O215" s="84">
        <v>14.8</v>
      </c>
      <c r="P215" s="12" t="s">
        <v>2</v>
      </c>
    </row>
    <row r="216" spans="1:16" ht="11.1" customHeight="1">
      <c r="A216" s="5">
        <v>353040</v>
      </c>
      <c r="B216" s="6" t="s">
        <v>249</v>
      </c>
      <c r="C216" s="90">
        <v>13119</v>
      </c>
      <c r="D216" s="90">
        <v>1181</v>
      </c>
      <c r="E216" s="90">
        <v>0</v>
      </c>
      <c r="F216" s="99">
        <v>14300</v>
      </c>
      <c r="G216" s="100">
        <v>388.21</v>
      </c>
      <c r="H216" s="56">
        <v>10586</v>
      </c>
      <c r="I216" s="56">
        <v>1251</v>
      </c>
      <c r="J216" s="48">
        <v>0</v>
      </c>
      <c r="K216" s="56">
        <v>11837</v>
      </c>
      <c r="L216" s="51">
        <v>321.33999999999997</v>
      </c>
      <c r="M216" s="56">
        <v>-2463</v>
      </c>
      <c r="N216" s="51">
        <v>-66.87</v>
      </c>
      <c r="O216" s="84">
        <v>-17.2</v>
      </c>
      <c r="P216" s="12" t="s">
        <v>2</v>
      </c>
    </row>
    <row r="217" spans="1:16" ht="11.1" customHeight="1">
      <c r="A217" s="5">
        <v>353401</v>
      </c>
      <c r="B217" s="6" t="s">
        <v>250</v>
      </c>
      <c r="C217" s="90">
        <v>3273</v>
      </c>
      <c r="D217" s="90">
        <v>294</v>
      </c>
      <c r="E217" s="90">
        <v>0</v>
      </c>
      <c r="F217" s="99">
        <v>3568</v>
      </c>
      <c r="G217" s="100">
        <v>274.26</v>
      </c>
      <c r="H217" s="56">
        <v>3321</v>
      </c>
      <c r="I217" s="56">
        <v>303</v>
      </c>
      <c r="J217" s="48">
        <v>0</v>
      </c>
      <c r="K217" s="56">
        <v>3624</v>
      </c>
      <c r="L217" s="51">
        <v>278.58999999999997</v>
      </c>
      <c r="M217" s="56">
        <v>56</v>
      </c>
      <c r="N217" s="51">
        <v>4.33</v>
      </c>
      <c r="O217" s="84">
        <v>1.6</v>
      </c>
      <c r="P217" s="12" t="s">
        <v>2</v>
      </c>
    </row>
    <row r="218" spans="1:16" ht="11.1" customHeight="1">
      <c r="A218" s="5">
        <v>353402</v>
      </c>
      <c r="B218" s="6" t="s">
        <v>251</v>
      </c>
      <c r="C218" s="90">
        <v>4266</v>
      </c>
      <c r="D218" s="90">
        <v>347</v>
      </c>
      <c r="E218" s="90">
        <v>0</v>
      </c>
      <c r="F218" s="99">
        <v>4613</v>
      </c>
      <c r="G218" s="100">
        <v>293.72000000000003</v>
      </c>
      <c r="H218" s="56">
        <v>0</v>
      </c>
      <c r="I218" s="56">
        <v>366</v>
      </c>
      <c r="J218" s="48">
        <v>939</v>
      </c>
      <c r="K218" s="56">
        <v>-573</v>
      </c>
      <c r="L218" s="51">
        <v>-36.479999999999997</v>
      </c>
      <c r="M218" s="56">
        <v>-5186</v>
      </c>
      <c r="N218" s="51">
        <v>-330.2</v>
      </c>
      <c r="O218" s="84" t="s">
        <v>533</v>
      </c>
      <c r="P218" s="12" t="s">
        <v>2</v>
      </c>
    </row>
    <row r="219" spans="1:16" ht="11.1" customHeight="1">
      <c r="A219" s="5">
        <v>353403</v>
      </c>
      <c r="B219" s="6" t="s">
        <v>252</v>
      </c>
      <c r="C219" s="90">
        <v>2176</v>
      </c>
      <c r="D219" s="90">
        <v>272</v>
      </c>
      <c r="E219" s="90">
        <v>0</v>
      </c>
      <c r="F219" s="99">
        <v>2448</v>
      </c>
      <c r="G219" s="100">
        <v>200.5</v>
      </c>
      <c r="H219" s="56">
        <v>1592</v>
      </c>
      <c r="I219" s="56">
        <v>285</v>
      </c>
      <c r="J219" s="48">
        <v>0</v>
      </c>
      <c r="K219" s="56">
        <v>1877</v>
      </c>
      <c r="L219" s="51">
        <v>153.69</v>
      </c>
      <c r="M219" s="56">
        <v>-572</v>
      </c>
      <c r="N219" s="51">
        <v>-46.81</v>
      </c>
      <c r="O219" s="84">
        <v>-23.3</v>
      </c>
      <c r="P219" s="12" t="s">
        <v>2</v>
      </c>
    </row>
    <row r="220" spans="1:16" ht="11.1" customHeight="1">
      <c r="A220" s="5">
        <v>353404</v>
      </c>
      <c r="B220" s="6" t="s">
        <v>253</v>
      </c>
      <c r="C220" s="90">
        <v>2007</v>
      </c>
      <c r="D220" s="90">
        <v>247</v>
      </c>
      <c r="E220" s="90">
        <v>0</v>
      </c>
      <c r="F220" s="99">
        <v>2255</v>
      </c>
      <c r="G220" s="100">
        <v>206.97</v>
      </c>
      <c r="H220" s="56">
        <v>792</v>
      </c>
      <c r="I220" s="56">
        <v>254</v>
      </c>
      <c r="J220" s="48">
        <v>0</v>
      </c>
      <c r="K220" s="56">
        <v>1046</v>
      </c>
      <c r="L220" s="51">
        <v>96</v>
      </c>
      <c r="M220" s="56">
        <v>-1209</v>
      </c>
      <c r="N220" s="51">
        <v>-110.97</v>
      </c>
      <c r="O220" s="84">
        <v>-53.6</v>
      </c>
      <c r="P220" s="12" t="s">
        <v>2</v>
      </c>
    </row>
    <row r="221" spans="1:16" ht="11.1" customHeight="1">
      <c r="A221" s="5">
        <v>353405</v>
      </c>
      <c r="B221" s="6" t="s">
        <v>254</v>
      </c>
      <c r="C221" s="90">
        <v>3598</v>
      </c>
      <c r="D221" s="90">
        <v>326</v>
      </c>
      <c r="E221" s="90">
        <v>0</v>
      </c>
      <c r="F221" s="99">
        <v>3924</v>
      </c>
      <c r="G221" s="100">
        <v>268.52</v>
      </c>
      <c r="H221" s="56">
        <v>3311</v>
      </c>
      <c r="I221" s="56">
        <v>341</v>
      </c>
      <c r="J221" s="48">
        <v>0</v>
      </c>
      <c r="K221" s="56">
        <v>3651</v>
      </c>
      <c r="L221" s="51">
        <v>249.84</v>
      </c>
      <c r="M221" s="56">
        <v>-273</v>
      </c>
      <c r="N221" s="51">
        <v>-18.68</v>
      </c>
      <c r="O221" s="84">
        <v>-7</v>
      </c>
      <c r="P221" s="12" t="s">
        <v>2</v>
      </c>
    </row>
    <row r="222" spans="1:16" ht="11.1" customHeight="1">
      <c r="A222" s="5">
        <v>353406</v>
      </c>
      <c r="B222" s="6" t="s">
        <v>255</v>
      </c>
      <c r="C222" s="90">
        <v>12843</v>
      </c>
      <c r="D222" s="90">
        <v>620</v>
      </c>
      <c r="E222" s="90">
        <v>0</v>
      </c>
      <c r="F222" s="99">
        <v>13463</v>
      </c>
      <c r="G222" s="100">
        <v>499.31</v>
      </c>
      <c r="H222" s="56">
        <v>11197</v>
      </c>
      <c r="I222" s="56">
        <v>628</v>
      </c>
      <c r="J222" s="48">
        <v>0</v>
      </c>
      <c r="K222" s="56">
        <v>11826</v>
      </c>
      <c r="L222" s="51">
        <v>438.57</v>
      </c>
      <c r="M222" s="56">
        <v>-1638</v>
      </c>
      <c r="N222" s="51">
        <v>-60.74</v>
      </c>
      <c r="O222" s="84">
        <v>-12.2</v>
      </c>
      <c r="P222" s="12" t="s">
        <v>2</v>
      </c>
    </row>
    <row r="223" spans="1:16" s="15" customFormat="1" ht="11.1" customHeight="1">
      <c r="A223" s="7">
        <v>353</v>
      </c>
      <c r="B223" s="8" t="s">
        <v>24</v>
      </c>
      <c r="C223" s="101">
        <v>64723</v>
      </c>
      <c r="D223" s="101">
        <v>7063</v>
      </c>
      <c r="E223" s="101">
        <v>0</v>
      </c>
      <c r="F223" s="101">
        <v>71786</v>
      </c>
      <c r="G223" s="96">
        <v>270.51</v>
      </c>
      <c r="H223" s="81">
        <v>58731</v>
      </c>
      <c r="I223" s="81">
        <v>7491</v>
      </c>
      <c r="J223" s="49">
        <v>939</v>
      </c>
      <c r="K223" s="81">
        <v>65284</v>
      </c>
      <c r="L223" s="52">
        <v>246.01</v>
      </c>
      <c r="M223" s="81">
        <v>-6502</v>
      </c>
      <c r="N223" s="52">
        <v>-24.5</v>
      </c>
      <c r="O223" s="85">
        <v>-9.1</v>
      </c>
      <c r="P223" s="19" t="s">
        <v>2</v>
      </c>
    </row>
    <row r="224" spans="1:16" ht="11.1" customHeight="1">
      <c r="A224" s="5">
        <v>354403</v>
      </c>
      <c r="B224" s="6" t="s">
        <v>256</v>
      </c>
      <c r="C224" s="90">
        <v>1390</v>
      </c>
      <c r="D224" s="90">
        <v>83</v>
      </c>
      <c r="E224" s="90">
        <v>0</v>
      </c>
      <c r="F224" s="99">
        <v>1473</v>
      </c>
      <c r="G224" s="100">
        <v>426.19</v>
      </c>
      <c r="H224" s="56">
        <v>1601</v>
      </c>
      <c r="I224" s="56">
        <v>81</v>
      </c>
      <c r="J224" s="48">
        <v>0</v>
      </c>
      <c r="K224" s="56">
        <v>1681</v>
      </c>
      <c r="L224" s="51">
        <v>486.44</v>
      </c>
      <c r="M224" s="56">
        <v>208</v>
      </c>
      <c r="N224" s="51">
        <v>60.25</v>
      </c>
      <c r="O224" s="84">
        <v>14.1</v>
      </c>
      <c r="P224" s="12" t="s">
        <v>2</v>
      </c>
    </row>
    <row r="225" spans="1:16" ht="11.1" customHeight="1">
      <c r="A225" s="5">
        <v>354406</v>
      </c>
      <c r="B225" s="6" t="s">
        <v>257</v>
      </c>
      <c r="C225" s="90">
        <v>11675</v>
      </c>
      <c r="D225" s="90">
        <v>470</v>
      </c>
      <c r="E225" s="90">
        <v>0</v>
      </c>
      <c r="F225" s="99">
        <v>12144</v>
      </c>
      <c r="G225" s="100">
        <v>605.63</v>
      </c>
      <c r="H225" s="56">
        <v>11435</v>
      </c>
      <c r="I225" s="56">
        <v>467</v>
      </c>
      <c r="J225" s="48">
        <v>0</v>
      </c>
      <c r="K225" s="56">
        <v>11902</v>
      </c>
      <c r="L225" s="51">
        <v>593.58000000000004</v>
      </c>
      <c r="M225" s="56">
        <v>-242</v>
      </c>
      <c r="N225" s="51">
        <v>-12.06</v>
      </c>
      <c r="O225" s="84">
        <v>-2</v>
      </c>
      <c r="P225" s="12" t="s">
        <v>2</v>
      </c>
    </row>
    <row r="226" spans="1:16" ht="11.1" customHeight="1">
      <c r="A226" s="5">
        <v>354407</v>
      </c>
      <c r="B226" s="6" t="s">
        <v>258</v>
      </c>
      <c r="C226" s="90">
        <v>13817</v>
      </c>
      <c r="D226" s="90">
        <v>541</v>
      </c>
      <c r="E226" s="90">
        <v>0</v>
      </c>
      <c r="F226" s="99">
        <v>14358</v>
      </c>
      <c r="G226" s="100">
        <v>618.48</v>
      </c>
      <c r="H226" s="56">
        <v>13131</v>
      </c>
      <c r="I226" s="56">
        <v>541</v>
      </c>
      <c r="J226" s="48">
        <v>0</v>
      </c>
      <c r="K226" s="56">
        <v>13672</v>
      </c>
      <c r="L226" s="51">
        <v>588.91999999999996</v>
      </c>
      <c r="M226" s="56">
        <v>-686</v>
      </c>
      <c r="N226" s="51">
        <v>-29.55</v>
      </c>
      <c r="O226" s="84">
        <v>-4.8</v>
      </c>
      <c r="P226" s="12" t="s">
        <v>2</v>
      </c>
    </row>
    <row r="227" spans="1:16" s="15" customFormat="1" ht="11.1" customHeight="1">
      <c r="A227" s="7">
        <v>354</v>
      </c>
      <c r="B227" s="8" t="s">
        <v>49</v>
      </c>
      <c r="C227" s="101">
        <v>26882</v>
      </c>
      <c r="D227" s="101">
        <v>1093</v>
      </c>
      <c r="E227" s="101">
        <v>0</v>
      </c>
      <c r="F227" s="101">
        <v>27975</v>
      </c>
      <c r="G227" s="96">
        <v>598.74</v>
      </c>
      <c r="H227" s="81">
        <v>26167</v>
      </c>
      <c r="I227" s="81">
        <v>1089</v>
      </c>
      <c r="J227" s="49">
        <v>0</v>
      </c>
      <c r="K227" s="81">
        <v>27255</v>
      </c>
      <c r="L227" s="52">
        <v>583.34</v>
      </c>
      <c r="M227" s="81">
        <v>-720</v>
      </c>
      <c r="N227" s="52">
        <v>-15.4</v>
      </c>
      <c r="O227" s="85">
        <v>-2.6</v>
      </c>
      <c r="P227" s="19" t="s">
        <v>2</v>
      </c>
    </row>
    <row r="228" spans="1:16" ht="11.1" customHeight="1">
      <c r="A228" s="5">
        <v>355001</v>
      </c>
      <c r="B228" s="6" t="s">
        <v>259</v>
      </c>
      <c r="C228" s="90">
        <v>3049</v>
      </c>
      <c r="D228" s="90">
        <v>244</v>
      </c>
      <c r="E228" s="90">
        <v>0</v>
      </c>
      <c r="F228" s="99">
        <v>3293</v>
      </c>
      <c r="G228" s="100">
        <v>306.13</v>
      </c>
      <c r="H228" s="56">
        <v>2958</v>
      </c>
      <c r="I228" s="56">
        <v>251</v>
      </c>
      <c r="J228" s="48">
        <v>0</v>
      </c>
      <c r="K228" s="56">
        <v>3209</v>
      </c>
      <c r="L228" s="51">
        <v>298.3</v>
      </c>
      <c r="M228" s="56">
        <v>-84</v>
      </c>
      <c r="N228" s="51">
        <v>-7.82</v>
      </c>
      <c r="O228" s="84">
        <v>-2.6</v>
      </c>
      <c r="P228" s="12" t="s">
        <v>2</v>
      </c>
    </row>
    <row r="229" spans="1:16" ht="11.1" customHeight="1">
      <c r="A229" s="5">
        <v>355009</v>
      </c>
      <c r="B229" s="6" t="s">
        <v>260</v>
      </c>
      <c r="C229" s="90">
        <v>4679</v>
      </c>
      <c r="D229" s="90">
        <v>215</v>
      </c>
      <c r="E229" s="90">
        <v>0</v>
      </c>
      <c r="F229" s="99">
        <v>4894</v>
      </c>
      <c r="G229" s="100">
        <v>534.69000000000005</v>
      </c>
      <c r="H229" s="56">
        <v>4668</v>
      </c>
      <c r="I229" s="56">
        <v>213</v>
      </c>
      <c r="J229" s="48">
        <v>0</v>
      </c>
      <c r="K229" s="56">
        <v>4881</v>
      </c>
      <c r="L229" s="51">
        <v>533.32000000000005</v>
      </c>
      <c r="M229" s="56">
        <v>-13</v>
      </c>
      <c r="N229" s="51">
        <v>-1.37</v>
      </c>
      <c r="O229" s="84">
        <v>-0.3</v>
      </c>
      <c r="P229" s="12" t="s">
        <v>2</v>
      </c>
    </row>
    <row r="230" spans="1:16" ht="11.1" customHeight="1">
      <c r="A230" s="5">
        <v>355022</v>
      </c>
      <c r="B230" s="6" t="s">
        <v>261</v>
      </c>
      <c r="C230" s="90">
        <v>31853</v>
      </c>
      <c r="D230" s="90">
        <v>3627</v>
      </c>
      <c r="E230" s="90">
        <v>0</v>
      </c>
      <c r="F230" s="99">
        <v>35480</v>
      </c>
      <c r="G230" s="100">
        <v>475.67</v>
      </c>
      <c r="H230" s="56">
        <v>26958</v>
      </c>
      <c r="I230" s="56">
        <v>3690</v>
      </c>
      <c r="J230" s="48">
        <v>0</v>
      </c>
      <c r="K230" s="56">
        <v>30648</v>
      </c>
      <c r="L230" s="51">
        <v>410.89</v>
      </c>
      <c r="M230" s="56">
        <v>-4832</v>
      </c>
      <c r="N230" s="51">
        <v>-64.78</v>
      </c>
      <c r="O230" s="84">
        <v>-13.6</v>
      </c>
      <c r="P230" s="12" t="s">
        <v>2</v>
      </c>
    </row>
    <row r="231" spans="1:16" ht="11.1" customHeight="1">
      <c r="A231" s="5">
        <v>355049</v>
      </c>
      <c r="B231" s="6" t="s">
        <v>262</v>
      </c>
      <c r="C231" s="90">
        <v>3363</v>
      </c>
      <c r="D231" s="90">
        <v>123</v>
      </c>
      <c r="E231" s="90">
        <v>0</v>
      </c>
      <c r="F231" s="99">
        <v>3486</v>
      </c>
      <c r="G231" s="100">
        <v>772.96</v>
      </c>
      <c r="H231" s="56">
        <v>2398</v>
      </c>
      <c r="I231" s="56">
        <v>105</v>
      </c>
      <c r="J231" s="48">
        <v>0</v>
      </c>
      <c r="K231" s="56">
        <v>2503</v>
      </c>
      <c r="L231" s="51">
        <v>554.95000000000005</v>
      </c>
      <c r="M231" s="56">
        <v>-983</v>
      </c>
      <c r="N231" s="51">
        <v>-218.01</v>
      </c>
      <c r="O231" s="84">
        <v>-28.2</v>
      </c>
      <c r="P231" s="12" t="s">
        <v>2</v>
      </c>
    </row>
    <row r="232" spans="1:16" ht="11.1" customHeight="1">
      <c r="A232" s="5">
        <v>355401</v>
      </c>
      <c r="B232" s="6" t="s">
        <v>263</v>
      </c>
      <c r="C232" s="90">
        <v>2856</v>
      </c>
      <c r="D232" s="90">
        <v>189</v>
      </c>
      <c r="E232" s="90">
        <v>0</v>
      </c>
      <c r="F232" s="99">
        <v>3045</v>
      </c>
      <c r="G232" s="100">
        <v>381.93</v>
      </c>
      <c r="H232" s="56">
        <v>1424</v>
      </c>
      <c r="I232" s="56">
        <v>186</v>
      </c>
      <c r="J232" s="48">
        <v>0</v>
      </c>
      <c r="K232" s="56">
        <v>1610</v>
      </c>
      <c r="L232" s="51">
        <v>201.95</v>
      </c>
      <c r="M232" s="56">
        <v>-1435</v>
      </c>
      <c r="N232" s="51">
        <v>-179.98</v>
      </c>
      <c r="O232" s="84">
        <v>-47.1</v>
      </c>
      <c r="P232" s="12" t="s">
        <v>2</v>
      </c>
    </row>
    <row r="233" spans="1:16" ht="11.1" customHeight="1">
      <c r="A233" s="5">
        <v>355402</v>
      </c>
      <c r="B233" s="6" t="s">
        <v>264</v>
      </c>
      <c r="C233" s="90">
        <v>4999</v>
      </c>
      <c r="D233" s="90">
        <v>407</v>
      </c>
      <c r="E233" s="90">
        <v>0</v>
      </c>
      <c r="F233" s="99">
        <v>5407</v>
      </c>
      <c r="G233" s="100">
        <v>306.63</v>
      </c>
      <c r="H233" s="56">
        <v>3808</v>
      </c>
      <c r="I233" s="56">
        <v>411</v>
      </c>
      <c r="J233" s="48">
        <v>0</v>
      </c>
      <c r="K233" s="56">
        <v>4219</v>
      </c>
      <c r="L233" s="51">
        <v>239.28</v>
      </c>
      <c r="M233" s="56">
        <v>-1188</v>
      </c>
      <c r="N233" s="51">
        <v>-67.349999999999994</v>
      </c>
      <c r="O233" s="84">
        <v>-22</v>
      </c>
      <c r="P233" s="12" t="s">
        <v>2</v>
      </c>
    </row>
    <row r="234" spans="1:16" ht="11.1" customHeight="1">
      <c r="A234" s="5">
        <v>355403</v>
      </c>
      <c r="B234" s="6" t="s">
        <v>265</v>
      </c>
      <c r="C234" s="90">
        <v>2395</v>
      </c>
      <c r="D234" s="90">
        <v>139</v>
      </c>
      <c r="E234" s="90">
        <v>0</v>
      </c>
      <c r="F234" s="99">
        <v>2533</v>
      </c>
      <c r="G234" s="100">
        <v>451.71</v>
      </c>
      <c r="H234" s="56">
        <v>616</v>
      </c>
      <c r="I234" s="56">
        <v>131</v>
      </c>
      <c r="J234" s="48">
        <v>0</v>
      </c>
      <c r="K234" s="56">
        <v>747</v>
      </c>
      <c r="L234" s="51">
        <v>133.22999999999999</v>
      </c>
      <c r="M234" s="56">
        <v>-1786</v>
      </c>
      <c r="N234" s="51">
        <v>-318.48</v>
      </c>
      <c r="O234" s="84">
        <v>-70.5</v>
      </c>
      <c r="P234" s="12" t="s">
        <v>2</v>
      </c>
    </row>
    <row r="235" spans="1:16" ht="11.1" customHeight="1">
      <c r="A235" s="5">
        <v>355404</v>
      </c>
      <c r="B235" s="6" t="s">
        <v>266</v>
      </c>
      <c r="C235" s="90">
        <v>6530</v>
      </c>
      <c r="D235" s="90">
        <v>319</v>
      </c>
      <c r="E235" s="90">
        <v>0</v>
      </c>
      <c r="F235" s="99">
        <v>6849</v>
      </c>
      <c r="G235" s="100">
        <v>533.20000000000005</v>
      </c>
      <c r="H235" s="56">
        <v>6159</v>
      </c>
      <c r="I235" s="56">
        <v>299</v>
      </c>
      <c r="J235" s="48">
        <v>0</v>
      </c>
      <c r="K235" s="56">
        <v>6458</v>
      </c>
      <c r="L235" s="51">
        <v>502.76</v>
      </c>
      <c r="M235" s="56">
        <v>-391</v>
      </c>
      <c r="N235" s="51">
        <v>-30.44</v>
      </c>
      <c r="O235" s="84">
        <v>-5.7</v>
      </c>
      <c r="P235" s="12" t="s">
        <v>2</v>
      </c>
    </row>
    <row r="236" spans="1:16" ht="11.1" customHeight="1">
      <c r="A236" s="5">
        <v>355405</v>
      </c>
      <c r="B236" s="6" t="s">
        <v>267</v>
      </c>
      <c r="C236" s="90">
        <v>3795</v>
      </c>
      <c r="D236" s="90">
        <v>242</v>
      </c>
      <c r="E236" s="90">
        <v>0</v>
      </c>
      <c r="F236" s="99">
        <v>4037</v>
      </c>
      <c r="G236" s="100">
        <v>383.71</v>
      </c>
      <c r="H236" s="56">
        <v>3664</v>
      </c>
      <c r="I236" s="56">
        <v>245</v>
      </c>
      <c r="J236" s="48">
        <v>0</v>
      </c>
      <c r="K236" s="56">
        <v>3909</v>
      </c>
      <c r="L236" s="51">
        <v>371.59</v>
      </c>
      <c r="M236" s="56">
        <v>-128</v>
      </c>
      <c r="N236" s="51">
        <v>-12.12</v>
      </c>
      <c r="O236" s="84">
        <v>-3.2</v>
      </c>
      <c r="P236" s="12" t="s">
        <v>2</v>
      </c>
    </row>
    <row r="237" spans="1:16" ht="11.1" customHeight="1">
      <c r="A237" s="5">
        <v>355406</v>
      </c>
      <c r="B237" s="6" t="s">
        <v>268</v>
      </c>
      <c r="C237" s="90">
        <v>3531</v>
      </c>
      <c r="D237" s="90">
        <v>237</v>
      </c>
      <c r="E237" s="90">
        <v>0</v>
      </c>
      <c r="F237" s="99">
        <v>3769</v>
      </c>
      <c r="G237" s="100">
        <v>363.64</v>
      </c>
      <c r="H237" s="56">
        <v>3178</v>
      </c>
      <c r="I237" s="56">
        <v>241</v>
      </c>
      <c r="J237" s="48">
        <v>0</v>
      </c>
      <c r="K237" s="56">
        <v>3419</v>
      </c>
      <c r="L237" s="51">
        <v>329.9</v>
      </c>
      <c r="M237" s="56">
        <v>-350</v>
      </c>
      <c r="N237" s="51">
        <v>-33.74</v>
      </c>
      <c r="O237" s="84">
        <v>-9.3000000000000007</v>
      </c>
      <c r="P237" s="12" t="s">
        <v>2</v>
      </c>
    </row>
    <row r="238" spans="1:16" ht="11.1" customHeight="1">
      <c r="A238" s="5">
        <v>355407</v>
      </c>
      <c r="B238" s="6" t="s">
        <v>269</v>
      </c>
      <c r="C238" s="90">
        <v>7578</v>
      </c>
      <c r="D238" s="90">
        <v>352</v>
      </c>
      <c r="E238" s="90">
        <v>0</v>
      </c>
      <c r="F238" s="99">
        <v>7929</v>
      </c>
      <c r="G238" s="100">
        <v>520.67999999999995</v>
      </c>
      <c r="H238" s="56">
        <v>7321</v>
      </c>
      <c r="I238" s="56">
        <v>355</v>
      </c>
      <c r="J238" s="48">
        <v>0</v>
      </c>
      <c r="K238" s="56">
        <v>7676</v>
      </c>
      <c r="L238" s="51">
        <v>504.01</v>
      </c>
      <c r="M238" s="56">
        <v>-254</v>
      </c>
      <c r="N238" s="51">
        <v>-16.68</v>
      </c>
      <c r="O238" s="84">
        <v>-3.2</v>
      </c>
      <c r="P238" s="12" t="s">
        <v>2</v>
      </c>
    </row>
    <row r="239" spans="1:16" s="15" customFormat="1" ht="11.1" customHeight="1">
      <c r="A239" s="7">
        <v>355</v>
      </c>
      <c r="B239" s="8" t="s">
        <v>25</v>
      </c>
      <c r="C239" s="101">
        <v>74627</v>
      </c>
      <c r="D239" s="101">
        <v>6094</v>
      </c>
      <c r="E239" s="101">
        <v>0</v>
      </c>
      <c r="F239" s="101">
        <v>80721</v>
      </c>
      <c r="G239" s="96">
        <v>450.51</v>
      </c>
      <c r="H239" s="81">
        <v>63151</v>
      </c>
      <c r="I239" s="81">
        <v>6127</v>
      </c>
      <c r="J239" s="49">
        <v>0</v>
      </c>
      <c r="K239" s="81">
        <v>69279</v>
      </c>
      <c r="L239" s="52">
        <v>386.64</v>
      </c>
      <c r="M239" s="81">
        <v>-11443</v>
      </c>
      <c r="N239" s="52">
        <v>-63.86</v>
      </c>
      <c r="O239" s="85">
        <v>-14.2</v>
      </c>
      <c r="P239" s="19" t="s">
        <v>2</v>
      </c>
    </row>
    <row r="240" spans="1:16" ht="11.1" customHeight="1">
      <c r="A240" s="5">
        <v>356002</v>
      </c>
      <c r="B240" s="6" t="s">
        <v>270</v>
      </c>
      <c r="C240" s="90">
        <v>2693</v>
      </c>
      <c r="D240" s="90">
        <v>179</v>
      </c>
      <c r="E240" s="90">
        <v>0</v>
      </c>
      <c r="F240" s="99">
        <v>2872</v>
      </c>
      <c r="G240" s="100">
        <v>370.38</v>
      </c>
      <c r="H240" s="56">
        <v>2151</v>
      </c>
      <c r="I240" s="56">
        <v>181</v>
      </c>
      <c r="J240" s="48">
        <v>0</v>
      </c>
      <c r="K240" s="56">
        <v>2331</v>
      </c>
      <c r="L240" s="51">
        <v>300.61</v>
      </c>
      <c r="M240" s="56">
        <v>-541</v>
      </c>
      <c r="N240" s="51">
        <v>-69.760000000000005</v>
      </c>
      <c r="O240" s="84">
        <v>-18.8</v>
      </c>
      <c r="P240" s="12" t="s">
        <v>2</v>
      </c>
    </row>
    <row r="241" spans="1:16" ht="11.1" customHeight="1">
      <c r="A241" s="5">
        <v>356005</v>
      </c>
      <c r="B241" s="6" t="s">
        <v>271</v>
      </c>
      <c r="C241" s="90">
        <v>7224</v>
      </c>
      <c r="D241" s="90">
        <v>451</v>
      </c>
      <c r="E241" s="90">
        <v>0</v>
      </c>
      <c r="F241" s="99">
        <v>7675</v>
      </c>
      <c r="G241" s="100">
        <v>380.97</v>
      </c>
      <c r="H241" s="56">
        <v>4938</v>
      </c>
      <c r="I241" s="56">
        <v>469</v>
      </c>
      <c r="J241" s="48">
        <v>0</v>
      </c>
      <c r="K241" s="56">
        <v>5407</v>
      </c>
      <c r="L241" s="51">
        <v>268.41000000000003</v>
      </c>
      <c r="M241" s="56">
        <v>-2267</v>
      </c>
      <c r="N241" s="51">
        <v>-112.55</v>
      </c>
      <c r="O241" s="84">
        <v>-29.5</v>
      </c>
      <c r="P241" s="12" t="s">
        <v>2</v>
      </c>
    </row>
    <row r="242" spans="1:16" ht="11.1" customHeight="1">
      <c r="A242" s="5">
        <v>356007</v>
      </c>
      <c r="B242" s="6" t="s">
        <v>272</v>
      </c>
      <c r="C242" s="90">
        <v>14327</v>
      </c>
      <c r="D242" s="90">
        <v>993</v>
      </c>
      <c r="E242" s="90">
        <v>0</v>
      </c>
      <c r="F242" s="99">
        <v>15321</v>
      </c>
      <c r="G242" s="100">
        <v>513.55999999999995</v>
      </c>
      <c r="H242" s="56">
        <v>13917</v>
      </c>
      <c r="I242" s="56">
        <v>1013</v>
      </c>
      <c r="J242" s="48">
        <v>0</v>
      </c>
      <c r="K242" s="56">
        <v>14930</v>
      </c>
      <c r="L242" s="51">
        <v>500.46</v>
      </c>
      <c r="M242" s="56">
        <v>-391</v>
      </c>
      <c r="N242" s="51">
        <v>-13.1</v>
      </c>
      <c r="O242" s="84">
        <v>-2.6</v>
      </c>
      <c r="P242" s="12" t="s">
        <v>2</v>
      </c>
    </row>
    <row r="243" spans="1:16" ht="11.1" customHeight="1">
      <c r="A243" s="5">
        <v>356008</v>
      </c>
      <c r="B243" s="6" t="s">
        <v>273</v>
      </c>
      <c r="C243" s="90">
        <v>1962</v>
      </c>
      <c r="D243" s="90">
        <v>332</v>
      </c>
      <c r="E243" s="90">
        <v>0</v>
      </c>
      <c r="F243" s="99">
        <v>2294</v>
      </c>
      <c r="G243" s="100">
        <v>154.62</v>
      </c>
      <c r="H243" s="56">
        <v>2147</v>
      </c>
      <c r="I243" s="56">
        <v>346</v>
      </c>
      <c r="J243" s="48">
        <v>0</v>
      </c>
      <c r="K243" s="56">
        <v>2493</v>
      </c>
      <c r="L243" s="51">
        <v>167.99</v>
      </c>
      <c r="M243" s="56">
        <v>198</v>
      </c>
      <c r="N243" s="51">
        <v>13.37</v>
      </c>
      <c r="O243" s="84">
        <v>8.6</v>
      </c>
      <c r="P243" s="12" t="s">
        <v>2</v>
      </c>
    </row>
    <row r="244" spans="1:16" ht="11.1" customHeight="1">
      <c r="A244" s="5">
        <v>356009</v>
      </c>
      <c r="B244" s="6" t="s">
        <v>274</v>
      </c>
      <c r="C244" s="90">
        <v>9574</v>
      </c>
      <c r="D244" s="90">
        <v>457</v>
      </c>
      <c r="E244" s="90">
        <v>0</v>
      </c>
      <c r="F244" s="99">
        <v>10031</v>
      </c>
      <c r="G244" s="100">
        <v>502.78</v>
      </c>
      <c r="H244" s="56">
        <v>8068</v>
      </c>
      <c r="I244" s="56">
        <v>465</v>
      </c>
      <c r="J244" s="48">
        <v>0</v>
      </c>
      <c r="K244" s="56">
        <v>8532</v>
      </c>
      <c r="L244" s="51">
        <v>427.65</v>
      </c>
      <c r="M244" s="56">
        <v>-1499</v>
      </c>
      <c r="N244" s="51">
        <v>-75.13</v>
      </c>
      <c r="O244" s="84">
        <v>-14.9</v>
      </c>
      <c r="P244" s="12" t="s">
        <v>2</v>
      </c>
    </row>
    <row r="245" spans="1:16" ht="11.1" customHeight="1">
      <c r="A245" s="5">
        <v>356011</v>
      </c>
      <c r="B245" s="6" t="s">
        <v>275</v>
      </c>
      <c r="C245" s="90">
        <v>3612</v>
      </c>
      <c r="D245" s="90">
        <v>216</v>
      </c>
      <c r="E245" s="90">
        <v>0</v>
      </c>
      <c r="F245" s="99">
        <v>3828</v>
      </c>
      <c r="G245" s="100">
        <v>412.43</v>
      </c>
      <c r="H245" s="56">
        <v>2952</v>
      </c>
      <c r="I245" s="56">
        <v>216</v>
      </c>
      <c r="J245" s="48">
        <v>0</v>
      </c>
      <c r="K245" s="56">
        <v>3169</v>
      </c>
      <c r="L245" s="51">
        <v>341.39</v>
      </c>
      <c r="M245" s="56">
        <v>-659</v>
      </c>
      <c r="N245" s="51">
        <v>-71.040000000000006</v>
      </c>
      <c r="O245" s="84">
        <v>-17.2</v>
      </c>
      <c r="P245" s="12" t="s">
        <v>2</v>
      </c>
    </row>
    <row r="246" spans="1:16" ht="11.1" customHeight="1">
      <c r="A246" s="5">
        <v>356401</v>
      </c>
      <c r="B246" s="6" t="s">
        <v>276</v>
      </c>
      <c r="C246" s="90">
        <v>5073</v>
      </c>
      <c r="D246" s="90">
        <v>268</v>
      </c>
      <c r="E246" s="90">
        <v>0</v>
      </c>
      <c r="F246" s="99">
        <v>5341</v>
      </c>
      <c r="G246" s="100">
        <v>448.72</v>
      </c>
      <c r="H246" s="56">
        <v>5453</v>
      </c>
      <c r="I246" s="56">
        <v>277</v>
      </c>
      <c r="J246" s="48">
        <v>0</v>
      </c>
      <c r="K246" s="56">
        <v>5731</v>
      </c>
      <c r="L246" s="51">
        <v>481.43</v>
      </c>
      <c r="M246" s="56">
        <v>389</v>
      </c>
      <c r="N246" s="51">
        <v>32.72</v>
      </c>
      <c r="O246" s="84">
        <v>7.3</v>
      </c>
      <c r="P246" s="12" t="s">
        <v>2</v>
      </c>
    </row>
    <row r="247" spans="1:16" s="15" customFormat="1" ht="11.1" customHeight="1">
      <c r="A247" s="7">
        <v>356</v>
      </c>
      <c r="B247" s="8" t="s">
        <v>26</v>
      </c>
      <c r="C247" s="101">
        <v>44465</v>
      </c>
      <c r="D247" s="101">
        <v>2897</v>
      </c>
      <c r="E247" s="101">
        <v>0</v>
      </c>
      <c r="F247" s="101">
        <v>47362</v>
      </c>
      <c r="G247" s="96">
        <v>416.53</v>
      </c>
      <c r="H247" s="81">
        <v>39625</v>
      </c>
      <c r="I247" s="81">
        <v>2967</v>
      </c>
      <c r="J247" s="49">
        <v>0</v>
      </c>
      <c r="K247" s="81">
        <v>42592</v>
      </c>
      <c r="L247" s="52">
        <v>374.58</v>
      </c>
      <c r="M247" s="81">
        <v>-4770</v>
      </c>
      <c r="N247" s="52">
        <v>-41.95</v>
      </c>
      <c r="O247" s="85">
        <v>-10.1</v>
      </c>
      <c r="P247" s="19" t="s">
        <v>2</v>
      </c>
    </row>
    <row r="248" spans="1:16" ht="11.1" customHeight="1">
      <c r="A248" s="5">
        <v>357008</v>
      </c>
      <c r="B248" s="6" t="s">
        <v>277</v>
      </c>
      <c r="C248" s="90">
        <v>7392</v>
      </c>
      <c r="D248" s="90">
        <v>422</v>
      </c>
      <c r="E248" s="90">
        <v>0</v>
      </c>
      <c r="F248" s="99">
        <v>7814</v>
      </c>
      <c r="G248" s="100">
        <v>419.75</v>
      </c>
      <c r="H248" s="56">
        <v>6978</v>
      </c>
      <c r="I248" s="56">
        <v>434</v>
      </c>
      <c r="J248" s="48">
        <v>0</v>
      </c>
      <c r="K248" s="56">
        <v>7412</v>
      </c>
      <c r="L248" s="51">
        <v>398.13</v>
      </c>
      <c r="M248" s="56">
        <v>-403</v>
      </c>
      <c r="N248" s="51">
        <v>-21.63</v>
      </c>
      <c r="O248" s="84">
        <v>-5.2</v>
      </c>
      <c r="P248" s="12" t="s">
        <v>2</v>
      </c>
    </row>
    <row r="249" spans="1:16" ht="11.1" customHeight="1">
      <c r="A249" s="5">
        <v>357016</v>
      </c>
      <c r="B249" s="6" t="s">
        <v>278</v>
      </c>
      <c r="C249" s="90">
        <v>3800</v>
      </c>
      <c r="D249" s="90">
        <v>204</v>
      </c>
      <c r="E249" s="90">
        <v>0</v>
      </c>
      <c r="F249" s="99">
        <v>4004</v>
      </c>
      <c r="G249" s="100">
        <v>432.54</v>
      </c>
      <c r="H249" s="56">
        <v>3508</v>
      </c>
      <c r="I249" s="56">
        <v>216</v>
      </c>
      <c r="J249" s="48">
        <v>0</v>
      </c>
      <c r="K249" s="56">
        <v>3724</v>
      </c>
      <c r="L249" s="51">
        <v>402.26</v>
      </c>
      <c r="M249" s="56">
        <v>-280</v>
      </c>
      <c r="N249" s="51">
        <v>-30.28</v>
      </c>
      <c r="O249" s="84">
        <v>-7</v>
      </c>
      <c r="P249" s="12" t="s">
        <v>2</v>
      </c>
    </row>
    <row r="250" spans="1:16" ht="11.1" customHeight="1">
      <c r="A250" s="5">
        <v>357039</v>
      </c>
      <c r="B250" s="6" t="s">
        <v>279</v>
      </c>
      <c r="C250" s="90">
        <v>3525</v>
      </c>
      <c r="D250" s="90">
        <v>504</v>
      </c>
      <c r="E250" s="90">
        <v>0</v>
      </c>
      <c r="F250" s="99">
        <v>4029</v>
      </c>
      <c r="G250" s="100">
        <v>175.3</v>
      </c>
      <c r="H250" s="56">
        <v>5445</v>
      </c>
      <c r="I250" s="56">
        <v>536</v>
      </c>
      <c r="J250" s="48">
        <v>0</v>
      </c>
      <c r="K250" s="56">
        <v>5980</v>
      </c>
      <c r="L250" s="51">
        <v>260.18</v>
      </c>
      <c r="M250" s="56">
        <v>1951</v>
      </c>
      <c r="N250" s="51">
        <v>84.89</v>
      </c>
      <c r="O250" s="84">
        <v>48.4</v>
      </c>
      <c r="P250" s="12" t="s">
        <v>2</v>
      </c>
    </row>
    <row r="251" spans="1:16" ht="11.1" customHeight="1">
      <c r="A251" s="5">
        <v>357041</v>
      </c>
      <c r="B251" s="6" t="s">
        <v>280</v>
      </c>
      <c r="C251" s="90">
        <v>3697</v>
      </c>
      <c r="D251" s="90">
        <v>289</v>
      </c>
      <c r="E251" s="90">
        <v>0</v>
      </c>
      <c r="F251" s="99">
        <v>3986</v>
      </c>
      <c r="G251" s="100">
        <v>314.23</v>
      </c>
      <c r="H251" s="56">
        <v>3009</v>
      </c>
      <c r="I251" s="56">
        <v>296</v>
      </c>
      <c r="J251" s="48">
        <v>0</v>
      </c>
      <c r="K251" s="56">
        <v>3304</v>
      </c>
      <c r="L251" s="51">
        <v>260.47000000000003</v>
      </c>
      <c r="M251" s="56">
        <v>-682</v>
      </c>
      <c r="N251" s="51">
        <v>-53.77</v>
      </c>
      <c r="O251" s="84">
        <v>-17.100000000000001</v>
      </c>
      <c r="P251" s="12" t="s">
        <v>2</v>
      </c>
    </row>
    <row r="252" spans="1:16" ht="11.1" customHeight="1">
      <c r="A252" s="5">
        <v>357051</v>
      </c>
      <c r="B252" s="6" t="s">
        <v>281</v>
      </c>
      <c r="C252" s="90">
        <v>784</v>
      </c>
      <c r="D252" s="90">
        <v>217</v>
      </c>
      <c r="E252" s="90">
        <v>0</v>
      </c>
      <c r="F252" s="99">
        <v>1001</v>
      </c>
      <c r="G252" s="100">
        <v>105.74</v>
      </c>
      <c r="H252" s="56">
        <v>459</v>
      </c>
      <c r="I252" s="56">
        <v>221</v>
      </c>
      <c r="J252" s="48">
        <v>0</v>
      </c>
      <c r="K252" s="56">
        <v>679</v>
      </c>
      <c r="L252" s="51">
        <v>71.739999999999995</v>
      </c>
      <c r="M252" s="56">
        <v>-322</v>
      </c>
      <c r="N252" s="51">
        <v>-34</v>
      </c>
      <c r="O252" s="84">
        <v>-32.200000000000003</v>
      </c>
      <c r="P252" s="12" t="s">
        <v>2</v>
      </c>
    </row>
    <row r="253" spans="1:16" ht="11.1" customHeight="1">
      <c r="A253" s="5">
        <v>357401</v>
      </c>
      <c r="B253" s="6" t="s">
        <v>282</v>
      </c>
      <c r="C253" s="90">
        <v>0</v>
      </c>
      <c r="D253" s="90">
        <v>191</v>
      </c>
      <c r="E253" s="90">
        <v>451</v>
      </c>
      <c r="F253" s="99">
        <v>-260</v>
      </c>
      <c r="G253" s="100">
        <v>-31.05</v>
      </c>
      <c r="H253" s="56">
        <v>1701</v>
      </c>
      <c r="I253" s="56">
        <v>195</v>
      </c>
      <c r="J253" s="48">
        <v>0</v>
      </c>
      <c r="K253" s="56">
        <v>1896</v>
      </c>
      <c r="L253" s="51">
        <v>226.43</v>
      </c>
      <c r="M253" s="56">
        <v>2156</v>
      </c>
      <c r="N253" s="51">
        <v>257.48</v>
      </c>
      <c r="O253" s="84" t="s">
        <v>533</v>
      </c>
      <c r="P253" s="12" t="s">
        <v>2</v>
      </c>
    </row>
    <row r="254" spans="1:16" ht="11.1" customHeight="1">
      <c r="A254" s="5">
        <v>357402</v>
      </c>
      <c r="B254" s="6" t="s">
        <v>283</v>
      </c>
      <c r="C254" s="90">
        <v>3433</v>
      </c>
      <c r="D254" s="90">
        <v>176</v>
      </c>
      <c r="E254" s="90">
        <v>0</v>
      </c>
      <c r="F254" s="99">
        <v>3609</v>
      </c>
      <c r="G254" s="100">
        <v>455.01</v>
      </c>
      <c r="H254" s="56">
        <v>2715</v>
      </c>
      <c r="I254" s="56">
        <v>185</v>
      </c>
      <c r="J254" s="48">
        <v>0</v>
      </c>
      <c r="K254" s="56">
        <v>2900</v>
      </c>
      <c r="L254" s="51">
        <v>365.56</v>
      </c>
      <c r="M254" s="56">
        <v>-710</v>
      </c>
      <c r="N254" s="51">
        <v>-89.46</v>
      </c>
      <c r="O254" s="84">
        <v>-19.7</v>
      </c>
      <c r="P254" s="12" t="s">
        <v>2</v>
      </c>
    </row>
    <row r="255" spans="1:16" ht="11.1" customHeight="1">
      <c r="A255" s="5">
        <v>357403</v>
      </c>
      <c r="B255" s="6" t="s">
        <v>284</v>
      </c>
      <c r="C255" s="90">
        <v>2624</v>
      </c>
      <c r="D255" s="90">
        <v>145</v>
      </c>
      <c r="E255" s="90">
        <v>0</v>
      </c>
      <c r="F255" s="99">
        <v>2769</v>
      </c>
      <c r="G255" s="100">
        <v>422.46</v>
      </c>
      <c r="H255" s="56">
        <v>1853</v>
      </c>
      <c r="I255" s="56">
        <v>153</v>
      </c>
      <c r="J255" s="48">
        <v>0</v>
      </c>
      <c r="K255" s="56">
        <v>2005</v>
      </c>
      <c r="L255" s="51">
        <v>305.98</v>
      </c>
      <c r="M255" s="56">
        <v>-763</v>
      </c>
      <c r="N255" s="51">
        <v>-116.48</v>
      </c>
      <c r="O255" s="84">
        <v>-27.6</v>
      </c>
      <c r="P255" s="12" t="s">
        <v>2</v>
      </c>
    </row>
    <row r="256" spans="1:16" ht="11.1" customHeight="1">
      <c r="A256" s="5">
        <v>357404</v>
      </c>
      <c r="B256" s="6" t="s">
        <v>285</v>
      </c>
      <c r="C256" s="90">
        <v>3167</v>
      </c>
      <c r="D256" s="90">
        <v>213</v>
      </c>
      <c r="E256" s="90">
        <v>0</v>
      </c>
      <c r="F256" s="99">
        <v>3380</v>
      </c>
      <c r="G256" s="100">
        <v>367.6</v>
      </c>
      <c r="H256" s="56">
        <v>1640</v>
      </c>
      <c r="I256" s="56">
        <v>214</v>
      </c>
      <c r="J256" s="48">
        <v>0</v>
      </c>
      <c r="K256" s="56">
        <v>1854</v>
      </c>
      <c r="L256" s="51">
        <v>201.67</v>
      </c>
      <c r="M256" s="56">
        <v>-1526</v>
      </c>
      <c r="N256" s="51">
        <v>-165.94</v>
      </c>
      <c r="O256" s="84">
        <v>-45.1</v>
      </c>
      <c r="P256" s="12" t="s">
        <v>2</v>
      </c>
    </row>
    <row r="257" spans="1:16" ht="11.1" customHeight="1">
      <c r="A257" s="5">
        <v>357405</v>
      </c>
      <c r="B257" s="6" t="s">
        <v>286</v>
      </c>
      <c r="C257" s="90">
        <v>0</v>
      </c>
      <c r="D257" s="90">
        <v>260</v>
      </c>
      <c r="E257" s="90">
        <v>167</v>
      </c>
      <c r="F257" s="99">
        <v>93</v>
      </c>
      <c r="G257" s="100">
        <v>7.89</v>
      </c>
      <c r="H257" s="48">
        <v>0</v>
      </c>
      <c r="I257" s="56">
        <v>275</v>
      </c>
      <c r="J257" s="48">
        <v>352</v>
      </c>
      <c r="K257" s="56">
        <v>-77</v>
      </c>
      <c r="L257" s="51">
        <v>-6.55</v>
      </c>
      <c r="M257" s="56">
        <v>-170</v>
      </c>
      <c r="N257" s="51">
        <v>-14.44</v>
      </c>
      <c r="O257" s="84" t="s">
        <v>533</v>
      </c>
      <c r="P257" s="12" t="s">
        <v>2</v>
      </c>
    </row>
    <row r="258" spans="1:16" ht="11.1" customHeight="1">
      <c r="A258" s="5">
        <v>357406</v>
      </c>
      <c r="B258" s="6" t="s">
        <v>287</v>
      </c>
      <c r="C258" s="90">
        <v>3693</v>
      </c>
      <c r="D258" s="90">
        <v>338</v>
      </c>
      <c r="E258" s="90">
        <v>0</v>
      </c>
      <c r="F258" s="99">
        <v>4031</v>
      </c>
      <c r="G258" s="100">
        <v>275.17</v>
      </c>
      <c r="H258" s="56">
        <v>4682</v>
      </c>
      <c r="I258" s="56">
        <v>341</v>
      </c>
      <c r="J258" s="48">
        <v>0</v>
      </c>
      <c r="K258" s="56">
        <v>5023</v>
      </c>
      <c r="L258" s="51">
        <v>342.88</v>
      </c>
      <c r="M258" s="56">
        <v>992</v>
      </c>
      <c r="N258" s="51">
        <v>67.709999999999994</v>
      </c>
      <c r="O258" s="84">
        <v>24.6</v>
      </c>
      <c r="P258" s="12" t="s">
        <v>2</v>
      </c>
    </row>
    <row r="259" spans="1:16" ht="11.1" customHeight="1">
      <c r="A259" s="5">
        <v>357407</v>
      </c>
      <c r="B259" s="6" t="s">
        <v>288</v>
      </c>
      <c r="C259" s="90">
        <v>3693</v>
      </c>
      <c r="D259" s="90">
        <v>250</v>
      </c>
      <c r="E259" s="90">
        <v>0</v>
      </c>
      <c r="F259" s="99">
        <v>3943</v>
      </c>
      <c r="G259" s="100">
        <v>359.19</v>
      </c>
      <c r="H259" s="56">
        <v>3426</v>
      </c>
      <c r="I259" s="56">
        <v>256</v>
      </c>
      <c r="J259" s="48">
        <v>0</v>
      </c>
      <c r="K259" s="56">
        <v>3682</v>
      </c>
      <c r="L259" s="51">
        <v>335.4</v>
      </c>
      <c r="M259" s="56">
        <v>-261</v>
      </c>
      <c r="N259" s="51">
        <v>-23.79</v>
      </c>
      <c r="O259" s="84">
        <v>-6.6</v>
      </c>
      <c r="P259" s="12" t="s">
        <v>2</v>
      </c>
    </row>
    <row r="260" spans="1:16" ht="11.1" customHeight="1">
      <c r="A260" s="5">
        <v>357408</v>
      </c>
      <c r="B260" s="6" t="s">
        <v>289</v>
      </c>
      <c r="C260" s="90">
        <v>375</v>
      </c>
      <c r="D260" s="90">
        <v>528</v>
      </c>
      <c r="E260" s="90">
        <v>0</v>
      </c>
      <c r="F260" s="99">
        <v>902</v>
      </c>
      <c r="G260" s="100">
        <v>38.630000000000003</v>
      </c>
      <c r="H260" s="48">
        <v>0</v>
      </c>
      <c r="I260" s="56">
        <v>544</v>
      </c>
      <c r="J260" s="48">
        <v>1063</v>
      </c>
      <c r="K260" s="56">
        <v>-519</v>
      </c>
      <c r="L260" s="51">
        <v>-22.22</v>
      </c>
      <c r="M260" s="56">
        <v>-1421</v>
      </c>
      <c r="N260" s="51">
        <v>-60.85</v>
      </c>
      <c r="O260" s="84" t="s">
        <v>533</v>
      </c>
      <c r="P260" s="12" t="s">
        <v>2</v>
      </c>
    </row>
    <row r="261" spans="1:16" s="15" customFormat="1" ht="11.1" customHeight="1">
      <c r="A261" s="7">
        <v>357</v>
      </c>
      <c r="B261" s="8" t="s">
        <v>27</v>
      </c>
      <c r="C261" s="101">
        <v>36183</v>
      </c>
      <c r="D261" s="101">
        <v>3737</v>
      </c>
      <c r="E261" s="101">
        <v>618</v>
      </c>
      <c r="F261" s="101">
        <v>39302</v>
      </c>
      <c r="G261" s="96">
        <v>237</v>
      </c>
      <c r="H261" s="81">
        <v>35414</v>
      </c>
      <c r="I261" s="81">
        <v>3864</v>
      </c>
      <c r="J261" s="81">
        <v>1415</v>
      </c>
      <c r="K261" s="81">
        <v>37863</v>
      </c>
      <c r="L261" s="52">
        <v>228.32</v>
      </c>
      <c r="M261" s="81">
        <v>-1439</v>
      </c>
      <c r="N261" s="52">
        <v>-8.68</v>
      </c>
      <c r="O261" s="85">
        <v>-3.7</v>
      </c>
      <c r="P261" s="19" t="s">
        <v>2</v>
      </c>
    </row>
    <row r="262" spans="1:16" ht="11.1" customHeight="1">
      <c r="A262" s="5">
        <v>358002</v>
      </c>
      <c r="B262" s="6" t="s">
        <v>290</v>
      </c>
      <c r="C262" s="90">
        <v>0</v>
      </c>
      <c r="D262" s="90">
        <v>145</v>
      </c>
      <c r="E262" s="90">
        <v>249</v>
      </c>
      <c r="F262" s="99">
        <v>-104</v>
      </c>
      <c r="G262" s="100">
        <v>-15.79</v>
      </c>
      <c r="H262" s="48">
        <v>0</v>
      </c>
      <c r="I262" s="56">
        <v>154</v>
      </c>
      <c r="J262" s="48">
        <v>120</v>
      </c>
      <c r="K262" s="56">
        <v>33</v>
      </c>
      <c r="L262" s="51">
        <v>5.0599999999999996</v>
      </c>
      <c r="M262" s="56">
        <v>138</v>
      </c>
      <c r="N262" s="51">
        <v>20.86</v>
      </c>
      <c r="O262" s="84" t="s">
        <v>533</v>
      </c>
      <c r="P262" s="12" t="s">
        <v>2</v>
      </c>
    </row>
    <row r="263" spans="1:16" ht="11.1" customHeight="1">
      <c r="A263" s="5">
        <v>358008</v>
      </c>
      <c r="B263" s="6" t="s">
        <v>291</v>
      </c>
      <c r="C263" s="90">
        <v>7444</v>
      </c>
      <c r="D263" s="90">
        <v>271</v>
      </c>
      <c r="E263" s="90">
        <v>0</v>
      </c>
      <c r="F263" s="99">
        <v>7715</v>
      </c>
      <c r="G263" s="100">
        <v>601.04</v>
      </c>
      <c r="H263" s="56">
        <v>7073</v>
      </c>
      <c r="I263" s="56">
        <v>299</v>
      </c>
      <c r="J263" s="48">
        <v>0</v>
      </c>
      <c r="K263" s="56">
        <v>7372</v>
      </c>
      <c r="L263" s="51">
        <v>574.33000000000004</v>
      </c>
      <c r="M263" s="56">
        <v>-343</v>
      </c>
      <c r="N263" s="51">
        <v>-26.71</v>
      </c>
      <c r="O263" s="84">
        <v>-4.4000000000000004</v>
      </c>
      <c r="P263" s="12" t="s">
        <v>2</v>
      </c>
    </row>
    <row r="264" spans="1:16" ht="11.1" customHeight="1">
      <c r="A264" s="5">
        <v>358016</v>
      </c>
      <c r="B264" s="6" t="s">
        <v>292</v>
      </c>
      <c r="C264" s="90">
        <v>6981</v>
      </c>
      <c r="D264" s="90">
        <v>341</v>
      </c>
      <c r="E264" s="90">
        <v>0</v>
      </c>
      <c r="F264" s="99">
        <v>7322</v>
      </c>
      <c r="G264" s="100">
        <v>483.7</v>
      </c>
      <c r="H264" s="56">
        <v>7222</v>
      </c>
      <c r="I264" s="56">
        <v>353</v>
      </c>
      <c r="J264" s="48">
        <v>0</v>
      </c>
      <c r="K264" s="56">
        <v>7575</v>
      </c>
      <c r="L264" s="51">
        <v>500.38</v>
      </c>
      <c r="M264" s="56">
        <v>253</v>
      </c>
      <c r="N264" s="51">
        <v>16.68</v>
      </c>
      <c r="O264" s="84">
        <v>3.4</v>
      </c>
      <c r="P264" s="12" t="s">
        <v>2</v>
      </c>
    </row>
    <row r="265" spans="1:16" ht="11.1" customHeight="1">
      <c r="A265" s="5">
        <v>358017</v>
      </c>
      <c r="B265" s="6" t="s">
        <v>293</v>
      </c>
      <c r="C265" s="90">
        <v>661</v>
      </c>
      <c r="D265" s="90">
        <v>128</v>
      </c>
      <c r="E265" s="90">
        <v>0</v>
      </c>
      <c r="F265" s="99">
        <v>789</v>
      </c>
      <c r="G265" s="100">
        <v>146.25</v>
      </c>
      <c r="H265" s="48">
        <v>594</v>
      </c>
      <c r="I265" s="56">
        <v>126</v>
      </c>
      <c r="J265" s="48">
        <v>0</v>
      </c>
      <c r="K265" s="56">
        <v>719</v>
      </c>
      <c r="L265" s="51">
        <v>133.30000000000001</v>
      </c>
      <c r="M265" s="56">
        <v>-70</v>
      </c>
      <c r="N265" s="51">
        <v>-12.94</v>
      </c>
      <c r="O265" s="84">
        <v>-8.8000000000000007</v>
      </c>
      <c r="P265" s="12" t="s">
        <v>2</v>
      </c>
    </row>
    <row r="266" spans="1:16" ht="11.1" customHeight="1">
      <c r="A266" s="5">
        <v>358019</v>
      </c>
      <c r="B266" s="6" t="s">
        <v>294</v>
      </c>
      <c r="C266" s="90">
        <v>8625</v>
      </c>
      <c r="D266" s="90">
        <v>427</v>
      </c>
      <c r="E266" s="90">
        <v>0</v>
      </c>
      <c r="F266" s="99">
        <v>9051</v>
      </c>
      <c r="G266" s="100">
        <v>476.92</v>
      </c>
      <c r="H266" s="56">
        <v>6503</v>
      </c>
      <c r="I266" s="56">
        <v>442</v>
      </c>
      <c r="J266" s="48">
        <v>0</v>
      </c>
      <c r="K266" s="56">
        <v>6946</v>
      </c>
      <c r="L266" s="51">
        <v>365.96</v>
      </c>
      <c r="M266" s="56">
        <v>-2106</v>
      </c>
      <c r="N266" s="51">
        <v>-110.95</v>
      </c>
      <c r="O266" s="84">
        <v>-23.3</v>
      </c>
      <c r="P266" s="12" t="s">
        <v>2</v>
      </c>
    </row>
    <row r="267" spans="1:16" ht="11.1" customHeight="1">
      <c r="A267" s="5">
        <v>358021</v>
      </c>
      <c r="B267" s="6" t="s">
        <v>295</v>
      </c>
      <c r="C267" s="90">
        <v>5572</v>
      </c>
      <c r="D267" s="90">
        <v>489</v>
      </c>
      <c r="E267" s="90">
        <v>0</v>
      </c>
      <c r="F267" s="99">
        <v>6062</v>
      </c>
      <c r="G267" s="100">
        <v>269.42</v>
      </c>
      <c r="H267" s="56">
        <v>5403</v>
      </c>
      <c r="I267" s="56">
        <v>524</v>
      </c>
      <c r="J267" s="48">
        <v>0</v>
      </c>
      <c r="K267" s="56">
        <v>5927</v>
      </c>
      <c r="L267" s="51">
        <v>263.44</v>
      </c>
      <c r="M267" s="56">
        <v>-134</v>
      </c>
      <c r="N267" s="51">
        <v>-5.98</v>
      </c>
      <c r="O267" s="84">
        <v>-2.2000000000000002</v>
      </c>
      <c r="P267" s="12" t="s">
        <v>2</v>
      </c>
    </row>
    <row r="268" spans="1:16" ht="11.1" customHeight="1">
      <c r="A268" s="5">
        <v>358023</v>
      </c>
      <c r="B268" s="6" t="s">
        <v>296</v>
      </c>
      <c r="C268" s="90">
        <v>612</v>
      </c>
      <c r="D268" s="90">
        <v>93</v>
      </c>
      <c r="E268" s="90">
        <v>0</v>
      </c>
      <c r="F268" s="99">
        <v>705</v>
      </c>
      <c r="G268" s="100">
        <v>168.36</v>
      </c>
      <c r="H268" s="56">
        <v>820</v>
      </c>
      <c r="I268" s="56">
        <v>98</v>
      </c>
      <c r="J268" s="48">
        <v>0</v>
      </c>
      <c r="K268" s="56">
        <v>917</v>
      </c>
      <c r="L268" s="51">
        <v>218.95</v>
      </c>
      <c r="M268" s="56">
        <v>212</v>
      </c>
      <c r="N268" s="51">
        <v>50.59</v>
      </c>
      <c r="O268" s="84">
        <v>30</v>
      </c>
      <c r="P268" s="12" t="s">
        <v>2</v>
      </c>
    </row>
    <row r="269" spans="1:16" ht="11.1" customHeight="1">
      <c r="A269" s="5">
        <v>358024</v>
      </c>
      <c r="B269" s="6" t="s">
        <v>297</v>
      </c>
      <c r="C269" s="90">
        <v>7324</v>
      </c>
      <c r="D269" s="90">
        <v>1000</v>
      </c>
      <c r="E269" s="90"/>
      <c r="F269" s="99">
        <v>8324</v>
      </c>
      <c r="G269" s="100">
        <v>267.41000000000003</v>
      </c>
      <c r="H269" s="56">
        <v>5464</v>
      </c>
      <c r="I269" s="56">
        <v>1057</v>
      </c>
      <c r="J269" s="48">
        <v>0</v>
      </c>
      <c r="K269" s="56">
        <v>6521</v>
      </c>
      <c r="L269" s="51">
        <v>209.49</v>
      </c>
      <c r="M269" s="56">
        <v>-1803</v>
      </c>
      <c r="N269" s="51">
        <v>-57.92</v>
      </c>
      <c r="O269" s="84">
        <v>-21.7</v>
      </c>
      <c r="P269" s="12" t="s">
        <v>2</v>
      </c>
    </row>
    <row r="270" spans="1:16" ht="11.1" customHeight="1">
      <c r="A270" s="5">
        <v>358401</v>
      </c>
      <c r="B270" s="6" t="s">
        <v>298</v>
      </c>
      <c r="C270" s="90">
        <v>670</v>
      </c>
      <c r="D270" s="90">
        <v>157</v>
      </c>
      <c r="E270" s="90">
        <v>0</v>
      </c>
      <c r="F270" s="99">
        <v>827</v>
      </c>
      <c r="G270" s="100">
        <v>118.08</v>
      </c>
      <c r="H270" s="56">
        <v>769</v>
      </c>
      <c r="I270" s="56">
        <v>163</v>
      </c>
      <c r="J270" s="48">
        <v>0</v>
      </c>
      <c r="K270" s="56">
        <v>932</v>
      </c>
      <c r="L270" s="51">
        <v>133.05000000000001</v>
      </c>
      <c r="M270" s="56">
        <v>105</v>
      </c>
      <c r="N270" s="51">
        <v>14.97</v>
      </c>
      <c r="O270" s="84">
        <v>12.7</v>
      </c>
      <c r="P270" s="12" t="s">
        <v>2</v>
      </c>
    </row>
    <row r="271" spans="1:16" ht="11.1" customHeight="1">
      <c r="A271" s="5">
        <v>358402</v>
      </c>
      <c r="B271" s="6" t="s">
        <v>299</v>
      </c>
      <c r="C271" s="90">
        <v>1822</v>
      </c>
      <c r="D271" s="90">
        <v>103</v>
      </c>
      <c r="E271" s="90">
        <v>0</v>
      </c>
      <c r="F271" s="99">
        <v>1925</v>
      </c>
      <c r="G271" s="100">
        <v>422.56</v>
      </c>
      <c r="H271" s="56">
        <v>1171</v>
      </c>
      <c r="I271" s="56">
        <v>106</v>
      </c>
      <c r="J271" s="48">
        <v>0</v>
      </c>
      <c r="K271" s="56">
        <v>1277</v>
      </c>
      <c r="L271" s="51">
        <v>280.29000000000002</v>
      </c>
      <c r="M271" s="56">
        <v>-648</v>
      </c>
      <c r="N271" s="51">
        <v>-142.27000000000001</v>
      </c>
      <c r="O271" s="84">
        <v>-33.700000000000003</v>
      </c>
      <c r="P271" s="12" t="s">
        <v>2</v>
      </c>
    </row>
    <row r="272" spans="1:16" ht="11.1" customHeight="1">
      <c r="A272" s="5">
        <v>358403</v>
      </c>
      <c r="B272" s="6" t="s">
        <v>300</v>
      </c>
      <c r="C272" s="90">
        <v>5662</v>
      </c>
      <c r="D272" s="90">
        <v>298</v>
      </c>
      <c r="E272" s="90">
        <v>0</v>
      </c>
      <c r="F272" s="99">
        <v>5960</v>
      </c>
      <c r="G272" s="100">
        <v>455.4</v>
      </c>
      <c r="H272" s="56">
        <v>3830</v>
      </c>
      <c r="I272" s="56">
        <v>305</v>
      </c>
      <c r="J272" s="48">
        <v>0</v>
      </c>
      <c r="K272" s="56">
        <v>4135</v>
      </c>
      <c r="L272" s="51">
        <v>315.94</v>
      </c>
      <c r="M272" s="56">
        <v>-1825</v>
      </c>
      <c r="N272" s="51">
        <v>-139.46</v>
      </c>
      <c r="O272" s="84">
        <v>-30.6</v>
      </c>
      <c r="P272" s="12" t="s">
        <v>2</v>
      </c>
    </row>
    <row r="273" spans="1:16" s="15" customFormat="1" ht="11.1" customHeight="1">
      <c r="A273" s="7">
        <v>358</v>
      </c>
      <c r="B273" s="8" t="s">
        <v>28</v>
      </c>
      <c r="C273" s="101">
        <v>45373</v>
      </c>
      <c r="D273" s="101">
        <v>3452</v>
      </c>
      <c r="E273" s="101">
        <v>249</v>
      </c>
      <c r="F273" s="101">
        <v>48576</v>
      </c>
      <c r="G273" s="96">
        <v>342.9</v>
      </c>
      <c r="H273" s="81">
        <v>38848</v>
      </c>
      <c r="I273" s="81">
        <v>3627</v>
      </c>
      <c r="J273" s="49">
        <v>120</v>
      </c>
      <c r="K273" s="81">
        <v>42354</v>
      </c>
      <c r="L273" s="52">
        <v>298.98</v>
      </c>
      <c r="M273" s="81">
        <v>-6222</v>
      </c>
      <c r="N273" s="52">
        <v>-43.92</v>
      </c>
      <c r="O273" s="85">
        <v>-12.8</v>
      </c>
      <c r="P273" s="19" t="s">
        <v>2</v>
      </c>
    </row>
    <row r="274" spans="1:16" ht="11.1" customHeight="1">
      <c r="A274" s="5">
        <v>359010</v>
      </c>
      <c r="B274" s="6" t="s">
        <v>301</v>
      </c>
      <c r="C274" s="90">
        <v>11409</v>
      </c>
      <c r="D274" s="90">
        <v>1331</v>
      </c>
      <c r="E274" s="90">
        <v>0</v>
      </c>
      <c r="F274" s="99">
        <v>12740</v>
      </c>
      <c r="G274" s="100">
        <v>311.43</v>
      </c>
      <c r="H274" s="56">
        <v>12482</v>
      </c>
      <c r="I274" s="56">
        <v>1389</v>
      </c>
      <c r="J274" s="48">
        <v>0</v>
      </c>
      <c r="K274" s="56">
        <v>13871</v>
      </c>
      <c r="L274" s="51">
        <v>339.08</v>
      </c>
      <c r="M274" s="56">
        <v>1131</v>
      </c>
      <c r="N274" s="51">
        <v>27.65</v>
      </c>
      <c r="O274" s="84">
        <v>8.9</v>
      </c>
      <c r="P274" s="12" t="s">
        <v>2</v>
      </c>
    </row>
    <row r="275" spans="1:16" ht="11.1" customHeight="1">
      <c r="A275" s="5">
        <v>359013</v>
      </c>
      <c r="B275" s="6" t="s">
        <v>302</v>
      </c>
      <c r="C275" s="90">
        <v>3771</v>
      </c>
      <c r="D275" s="90">
        <v>250</v>
      </c>
      <c r="E275" s="90">
        <v>0</v>
      </c>
      <c r="F275" s="99">
        <v>4022</v>
      </c>
      <c r="G275" s="100">
        <v>357.2</v>
      </c>
      <c r="H275" s="56">
        <v>1455</v>
      </c>
      <c r="I275" s="56">
        <v>262</v>
      </c>
      <c r="J275" s="48">
        <v>0</v>
      </c>
      <c r="K275" s="56">
        <v>1718</v>
      </c>
      <c r="L275" s="51">
        <v>152.56</v>
      </c>
      <c r="M275" s="56">
        <v>-2304</v>
      </c>
      <c r="N275" s="51">
        <v>-204.64</v>
      </c>
      <c r="O275" s="84">
        <v>-57.3</v>
      </c>
      <c r="P275" s="12" t="s">
        <v>2</v>
      </c>
    </row>
    <row r="276" spans="1:16" ht="11.1" customHeight="1">
      <c r="A276" s="5">
        <v>359028</v>
      </c>
      <c r="B276" s="6" t="s">
        <v>303</v>
      </c>
      <c r="C276" s="90">
        <v>3058</v>
      </c>
      <c r="D276" s="90">
        <v>276</v>
      </c>
      <c r="E276" s="90">
        <v>0</v>
      </c>
      <c r="F276" s="99">
        <v>3334</v>
      </c>
      <c r="G276" s="100">
        <v>284.56</v>
      </c>
      <c r="H276" s="56">
        <v>839</v>
      </c>
      <c r="I276" s="56">
        <v>273</v>
      </c>
      <c r="J276" s="48">
        <v>0</v>
      </c>
      <c r="K276" s="56">
        <v>1112</v>
      </c>
      <c r="L276" s="51">
        <v>94.93</v>
      </c>
      <c r="M276" s="56">
        <v>-2222</v>
      </c>
      <c r="N276" s="51">
        <v>-189.63</v>
      </c>
      <c r="O276" s="84">
        <v>-66.599999999999994</v>
      </c>
      <c r="P276" s="12" t="s">
        <v>2</v>
      </c>
    </row>
    <row r="277" spans="1:16" ht="11.1" customHeight="1">
      <c r="A277" s="5">
        <v>359038</v>
      </c>
      <c r="B277" s="6" t="s">
        <v>304</v>
      </c>
      <c r="C277" s="90">
        <v>4973</v>
      </c>
      <c r="D277" s="90">
        <v>1572</v>
      </c>
      <c r="E277" s="90">
        <v>0</v>
      </c>
      <c r="F277" s="99">
        <v>6545</v>
      </c>
      <c r="G277" s="100">
        <v>134.72</v>
      </c>
      <c r="H277" s="48">
        <v>5530</v>
      </c>
      <c r="I277" s="56">
        <v>1650</v>
      </c>
      <c r="J277" s="48">
        <v>0</v>
      </c>
      <c r="K277" s="56">
        <v>7180</v>
      </c>
      <c r="L277" s="51">
        <v>147.79</v>
      </c>
      <c r="M277" s="56">
        <v>635</v>
      </c>
      <c r="N277" s="51">
        <v>13.07</v>
      </c>
      <c r="O277" s="84">
        <v>9.6999999999999993</v>
      </c>
      <c r="P277" s="12" t="s">
        <v>2</v>
      </c>
    </row>
    <row r="278" spans="1:16" ht="11.1" customHeight="1">
      <c r="A278" s="5">
        <v>359401</v>
      </c>
      <c r="B278" s="6" t="s">
        <v>305</v>
      </c>
      <c r="C278" s="90">
        <v>1635</v>
      </c>
      <c r="D278" s="90">
        <v>224</v>
      </c>
      <c r="E278" s="90">
        <v>0</v>
      </c>
      <c r="F278" s="99">
        <v>1859</v>
      </c>
      <c r="G278" s="100">
        <v>191.04</v>
      </c>
      <c r="H278" s="56">
        <v>237</v>
      </c>
      <c r="I278" s="56">
        <v>227</v>
      </c>
      <c r="J278" s="48">
        <v>0</v>
      </c>
      <c r="K278" s="56">
        <v>463</v>
      </c>
      <c r="L278" s="51">
        <v>47.63</v>
      </c>
      <c r="M278" s="56">
        <v>-1395</v>
      </c>
      <c r="N278" s="51">
        <v>-143.41</v>
      </c>
      <c r="O278" s="84">
        <v>-75.099999999999994</v>
      </c>
      <c r="P278" s="12" t="s">
        <v>2</v>
      </c>
    </row>
    <row r="279" spans="1:16" ht="11.1" customHeight="1">
      <c r="A279" s="5">
        <v>359402</v>
      </c>
      <c r="B279" s="6" t="s">
        <v>306</v>
      </c>
      <c r="C279" s="90">
        <v>4281</v>
      </c>
      <c r="D279" s="90">
        <v>300</v>
      </c>
      <c r="E279" s="90">
        <v>0</v>
      </c>
      <c r="F279" s="99">
        <v>4581</v>
      </c>
      <c r="G279" s="100">
        <v>348.23</v>
      </c>
      <c r="H279" s="56">
        <v>3303</v>
      </c>
      <c r="I279" s="56">
        <v>307</v>
      </c>
      <c r="J279" s="48">
        <v>0</v>
      </c>
      <c r="K279" s="56">
        <v>3610</v>
      </c>
      <c r="L279" s="51">
        <v>274.42</v>
      </c>
      <c r="M279" s="56">
        <v>-971</v>
      </c>
      <c r="N279" s="51">
        <v>-73.819999999999993</v>
      </c>
      <c r="O279" s="84">
        <v>-21.2</v>
      </c>
      <c r="P279" s="12" t="s">
        <v>2</v>
      </c>
    </row>
    <row r="280" spans="1:16" ht="11.1" customHeight="1">
      <c r="A280" s="5">
        <v>359403</v>
      </c>
      <c r="B280" s="6" t="s">
        <v>307</v>
      </c>
      <c r="C280" s="90">
        <v>7557</v>
      </c>
      <c r="D280" s="90">
        <v>755</v>
      </c>
      <c r="E280" s="90">
        <v>0</v>
      </c>
      <c r="F280" s="99">
        <v>8312</v>
      </c>
      <c r="G280" s="100">
        <v>359.17</v>
      </c>
      <c r="H280" s="56">
        <v>7489</v>
      </c>
      <c r="I280" s="56">
        <v>786</v>
      </c>
      <c r="J280" s="48">
        <v>0</v>
      </c>
      <c r="K280" s="56">
        <v>8275</v>
      </c>
      <c r="L280" s="51">
        <v>357.57</v>
      </c>
      <c r="M280" s="56">
        <v>-37</v>
      </c>
      <c r="N280" s="51">
        <v>-1.6</v>
      </c>
      <c r="O280" s="84">
        <v>-0.4</v>
      </c>
      <c r="P280" s="12" t="s">
        <v>2</v>
      </c>
    </row>
    <row r="281" spans="1:16" ht="11.1" customHeight="1">
      <c r="A281" s="5">
        <v>359405</v>
      </c>
      <c r="B281" s="6" t="s">
        <v>308</v>
      </c>
      <c r="C281" s="90">
        <v>3201</v>
      </c>
      <c r="D281" s="90">
        <v>314</v>
      </c>
      <c r="E281" s="90">
        <v>0</v>
      </c>
      <c r="F281" s="99">
        <v>3516</v>
      </c>
      <c r="G281" s="100">
        <v>255.88</v>
      </c>
      <c r="H281" s="48">
        <v>3818</v>
      </c>
      <c r="I281" s="56">
        <v>320</v>
      </c>
      <c r="J281" s="48">
        <v>0</v>
      </c>
      <c r="K281" s="56">
        <v>4138</v>
      </c>
      <c r="L281" s="51">
        <v>301.19</v>
      </c>
      <c r="M281" s="56">
        <v>622</v>
      </c>
      <c r="N281" s="51">
        <v>45.31</v>
      </c>
      <c r="O281" s="84">
        <v>17.7</v>
      </c>
      <c r="P281" s="12" t="s">
        <v>2</v>
      </c>
    </row>
    <row r="282" spans="1:16" ht="11.1" customHeight="1">
      <c r="A282" s="5">
        <v>359406</v>
      </c>
      <c r="B282" s="6" t="s">
        <v>309</v>
      </c>
      <c r="C282" s="90">
        <v>3012</v>
      </c>
      <c r="D282" s="90">
        <v>226</v>
      </c>
      <c r="E282" s="90">
        <v>0</v>
      </c>
      <c r="F282" s="99">
        <v>3238</v>
      </c>
      <c r="G282" s="100">
        <v>326.89999999999998</v>
      </c>
      <c r="H282" s="56">
        <v>3139</v>
      </c>
      <c r="I282" s="56">
        <v>231</v>
      </c>
      <c r="J282" s="48">
        <v>0</v>
      </c>
      <c r="K282" s="56">
        <v>3369</v>
      </c>
      <c r="L282" s="51">
        <v>340.18</v>
      </c>
      <c r="M282" s="56">
        <v>132</v>
      </c>
      <c r="N282" s="51">
        <v>13.28</v>
      </c>
      <c r="O282" s="84">
        <v>4.0999999999999996</v>
      </c>
      <c r="P282" s="12" t="s">
        <v>2</v>
      </c>
    </row>
    <row r="283" spans="1:16" ht="11.1" customHeight="1">
      <c r="A283" s="5">
        <v>359407</v>
      </c>
      <c r="B283" s="6" t="s">
        <v>310</v>
      </c>
      <c r="C283" s="90">
        <v>2595</v>
      </c>
      <c r="D283" s="90">
        <v>164</v>
      </c>
      <c r="E283" s="90">
        <v>0</v>
      </c>
      <c r="F283" s="99">
        <v>2759</v>
      </c>
      <c r="G283" s="100">
        <v>393.91</v>
      </c>
      <c r="H283" s="56">
        <v>2124</v>
      </c>
      <c r="I283" s="56">
        <v>163</v>
      </c>
      <c r="J283" s="48">
        <v>0</v>
      </c>
      <c r="K283" s="56">
        <v>2287</v>
      </c>
      <c r="L283" s="51">
        <v>326.49</v>
      </c>
      <c r="M283" s="56">
        <v>-472</v>
      </c>
      <c r="N283" s="51">
        <v>-67.430000000000007</v>
      </c>
      <c r="O283" s="84">
        <v>-17.100000000000001</v>
      </c>
      <c r="P283" s="12" t="s">
        <v>2</v>
      </c>
    </row>
    <row r="284" spans="1:16" ht="11.1" customHeight="1">
      <c r="A284" s="5">
        <v>359409</v>
      </c>
      <c r="B284" s="6" t="s">
        <v>311</v>
      </c>
      <c r="C284" s="90">
        <v>10968</v>
      </c>
      <c r="D284" s="90">
        <v>427</v>
      </c>
      <c r="E284" s="90">
        <v>0</v>
      </c>
      <c r="F284" s="99">
        <v>11395</v>
      </c>
      <c r="G284" s="100">
        <v>619.34</v>
      </c>
      <c r="H284" s="56">
        <v>9807</v>
      </c>
      <c r="I284" s="56">
        <v>429</v>
      </c>
      <c r="J284" s="48">
        <v>0</v>
      </c>
      <c r="K284" s="56">
        <v>10235</v>
      </c>
      <c r="L284" s="51">
        <v>556.33000000000004</v>
      </c>
      <c r="M284" s="56">
        <v>-1159</v>
      </c>
      <c r="N284" s="51">
        <v>-63.01</v>
      </c>
      <c r="O284" s="84">
        <v>-10.199999999999999</v>
      </c>
      <c r="P284" s="12" t="s">
        <v>2</v>
      </c>
    </row>
    <row r="285" spans="1:16" s="15" customFormat="1" ht="11.1" customHeight="1">
      <c r="A285" s="7">
        <v>359</v>
      </c>
      <c r="B285" s="8" t="s">
        <v>29</v>
      </c>
      <c r="C285" s="101">
        <v>56459</v>
      </c>
      <c r="D285" s="101">
        <v>5841</v>
      </c>
      <c r="E285" s="101">
        <v>0</v>
      </c>
      <c r="F285" s="101">
        <v>62301</v>
      </c>
      <c r="G285" s="96">
        <v>300.18</v>
      </c>
      <c r="H285" s="81">
        <v>50223</v>
      </c>
      <c r="I285" s="81">
        <v>6037</v>
      </c>
      <c r="J285" s="49">
        <v>0</v>
      </c>
      <c r="K285" s="81">
        <v>56260</v>
      </c>
      <c r="L285" s="52">
        <v>271.08</v>
      </c>
      <c r="M285" s="81">
        <v>-6040</v>
      </c>
      <c r="N285" s="52">
        <v>-29.1</v>
      </c>
      <c r="O285" s="85">
        <v>-9.6999999999999993</v>
      </c>
      <c r="P285" s="19" t="s">
        <v>2</v>
      </c>
    </row>
    <row r="286" spans="1:16" ht="11.1" customHeight="1">
      <c r="A286" s="5">
        <v>360004</v>
      </c>
      <c r="B286" s="6" t="s">
        <v>312</v>
      </c>
      <c r="C286" s="90">
        <v>2833</v>
      </c>
      <c r="D286" s="90">
        <v>155</v>
      </c>
      <c r="E286" s="90">
        <v>0</v>
      </c>
      <c r="F286" s="99">
        <v>2988</v>
      </c>
      <c r="G286" s="100">
        <v>452.55</v>
      </c>
      <c r="H286" s="56">
        <v>3216</v>
      </c>
      <c r="I286" s="56">
        <v>154</v>
      </c>
      <c r="J286" s="48">
        <v>0</v>
      </c>
      <c r="K286" s="56">
        <v>3370</v>
      </c>
      <c r="L286" s="51">
        <v>510.34</v>
      </c>
      <c r="M286" s="56">
        <v>382</v>
      </c>
      <c r="N286" s="51">
        <v>57.79</v>
      </c>
      <c r="O286" s="84">
        <v>12.8</v>
      </c>
      <c r="P286" s="12" t="s">
        <v>2</v>
      </c>
    </row>
    <row r="287" spans="1:16" ht="11.1" customHeight="1">
      <c r="A287" s="5">
        <v>360025</v>
      </c>
      <c r="B287" s="6" t="s">
        <v>313</v>
      </c>
      <c r="C287" s="90">
        <v>5640</v>
      </c>
      <c r="D287" s="90">
        <v>1099</v>
      </c>
      <c r="E287" s="90">
        <v>0</v>
      </c>
      <c r="F287" s="99">
        <v>6739</v>
      </c>
      <c r="G287" s="100">
        <v>204.26</v>
      </c>
      <c r="H287" s="56">
        <v>9196</v>
      </c>
      <c r="I287" s="56">
        <v>1121</v>
      </c>
      <c r="J287" s="48">
        <v>0</v>
      </c>
      <c r="K287" s="56">
        <v>10317</v>
      </c>
      <c r="L287" s="51">
        <v>312.69</v>
      </c>
      <c r="M287" s="56">
        <v>3578</v>
      </c>
      <c r="N287" s="51">
        <v>108.43</v>
      </c>
      <c r="O287" s="84">
        <v>53.1</v>
      </c>
      <c r="P287" s="12" t="s">
        <v>2</v>
      </c>
    </row>
    <row r="288" spans="1:16" ht="11.1" customHeight="1">
      <c r="A288" s="5">
        <v>360404</v>
      </c>
      <c r="B288" s="6" t="s">
        <v>314</v>
      </c>
      <c r="C288" s="90">
        <v>2681</v>
      </c>
      <c r="D288" s="90">
        <v>148</v>
      </c>
      <c r="E288" s="90">
        <v>0</v>
      </c>
      <c r="F288" s="99">
        <v>2829</v>
      </c>
      <c r="G288" s="100">
        <v>437.87</v>
      </c>
      <c r="H288" s="56">
        <v>1177</v>
      </c>
      <c r="I288" s="56">
        <v>151</v>
      </c>
      <c r="J288" s="48">
        <v>0</v>
      </c>
      <c r="K288" s="56">
        <v>1328</v>
      </c>
      <c r="L288" s="51">
        <v>205.51</v>
      </c>
      <c r="M288" s="56">
        <v>-1501</v>
      </c>
      <c r="N288" s="51">
        <v>-232.35</v>
      </c>
      <c r="O288" s="84">
        <v>-53.1</v>
      </c>
      <c r="P288" s="12" t="s">
        <v>2</v>
      </c>
    </row>
    <row r="289" spans="1:16" ht="11.1" customHeight="1">
      <c r="A289" s="5">
        <v>360405</v>
      </c>
      <c r="B289" s="6" t="s">
        <v>315</v>
      </c>
      <c r="C289" s="90">
        <v>2427</v>
      </c>
      <c r="D289" s="90">
        <v>155</v>
      </c>
      <c r="E289" s="90">
        <v>0</v>
      </c>
      <c r="F289" s="99">
        <v>2582</v>
      </c>
      <c r="G289" s="100">
        <v>390.88</v>
      </c>
      <c r="H289" s="56">
        <v>2298</v>
      </c>
      <c r="I289" s="56">
        <v>154</v>
      </c>
      <c r="J289" s="48">
        <v>0</v>
      </c>
      <c r="K289" s="56">
        <v>2452</v>
      </c>
      <c r="L289" s="51">
        <v>371.11</v>
      </c>
      <c r="M289" s="56">
        <v>-131</v>
      </c>
      <c r="N289" s="51">
        <v>-19.78</v>
      </c>
      <c r="O289" s="84">
        <v>-5.0999999999999996</v>
      </c>
      <c r="P289" s="12" t="s">
        <v>2</v>
      </c>
    </row>
    <row r="290" spans="1:16" ht="11.1" customHeight="1">
      <c r="A290" s="5">
        <v>360407</v>
      </c>
      <c r="B290" s="6" t="s">
        <v>316</v>
      </c>
      <c r="C290" s="90">
        <v>14789</v>
      </c>
      <c r="D290" s="90">
        <v>606</v>
      </c>
      <c r="E290" s="90">
        <v>0</v>
      </c>
      <c r="F290" s="99">
        <v>15395</v>
      </c>
      <c r="G290" s="100">
        <v>586.54</v>
      </c>
      <c r="H290" s="56">
        <v>13998</v>
      </c>
      <c r="I290" s="56">
        <v>612</v>
      </c>
      <c r="J290" s="48">
        <v>0</v>
      </c>
      <c r="K290" s="56">
        <v>14609</v>
      </c>
      <c r="L290" s="51">
        <v>556.62</v>
      </c>
      <c r="M290" s="56">
        <v>-785</v>
      </c>
      <c r="N290" s="51">
        <v>-29.92</v>
      </c>
      <c r="O290" s="84">
        <v>-5.0999999999999996</v>
      </c>
      <c r="P290" s="12" t="s">
        <v>2</v>
      </c>
    </row>
    <row r="291" spans="1:16" ht="11.1" customHeight="1">
      <c r="A291" s="5">
        <v>360408</v>
      </c>
      <c r="B291" s="6" t="s">
        <v>317</v>
      </c>
      <c r="C291" s="90">
        <v>6241</v>
      </c>
      <c r="D291" s="90">
        <v>283</v>
      </c>
      <c r="E291" s="90">
        <v>0</v>
      </c>
      <c r="F291" s="99">
        <v>6523</v>
      </c>
      <c r="G291" s="100">
        <v>506.47</v>
      </c>
      <c r="H291" s="56">
        <v>6561</v>
      </c>
      <c r="I291" s="56">
        <v>300</v>
      </c>
      <c r="J291" s="48">
        <v>0</v>
      </c>
      <c r="K291" s="56">
        <v>6861</v>
      </c>
      <c r="L291" s="51">
        <v>532.72</v>
      </c>
      <c r="M291" s="56">
        <v>338</v>
      </c>
      <c r="N291" s="51">
        <v>26.25</v>
      </c>
      <c r="O291" s="84">
        <v>5.2</v>
      </c>
      <c r="P291" s="12" t="s">
        <v>2</v>
      </c>
    </row>
    <row r="292" spans="1:16" s="15" customFormat="1" ht="11.1" customHeight="1">
      <c r="A292" s="7">
        <v>360</v>
      </c>
      <c r="B292" s="8" t="s">
        <v>30</v>
      </c>
      <c r="C292" s="101">
        <v>34611</v>
      </c>
      <c r="D292" s="101">
        <v>2445</v>
      </c>
      <c r="E292" s="101">
        <v>0</v>
      </c>
      <c r="F292" s="101">
        <v>37056</v>
      </c>
      <c r="G292" s="96">
        <v>403.71</v>
      </c>
      <c r="H292" s="81">
        <v>36446</v>
      </c>
      <c r="I292" s="81">
        <v>2490</v>
      </c>
      <c r="J292" s="49">
        <v>0</v>
      </c>
      <c r="K292" s="81">
        <v>38937</v>
      </c>
      <c r="L292" s="52">
        <v>424.2</v>
      </c>
      <c r="M292" s="81">
        <v>1880</v>
      </c>
      <c r="N292" s="52">
        <v>20.48</v>
      </c>
      <c r="O292" s="85">
        <v>5.0999999999999996</v>
      </c>
      <c r="P292" s="19" t="s">
        <v>2</v>
      </c>
    </row>
    <row r="293" spans="1:16" ht="11.1" customHeight="1">
      <c r="A293" s="5">
        <v>361001</v>
      </c>
      <c r="B293" s="6" t="s">
        <v>318</v>
      </c>
      <c r="C293" s="90">
        <v>7448</v>
      </c>
      <c r="D293" s="90">
        <v>1064</v>
      </c>
      <c r="E293" s="90">
        <v>0</v>
      </c>
      <c r="F293" s="99">
        <v>8512</v>
      </c>
      <c r="G293" s="100">
        <v>260.20999999999998</v>
      </c>
      <c r="H293" s="56">
        <v>4376</v>
      </c>
      <c r="I293" s="56">
        <v>1111</v>
      </c>
      <c r="J293" s="48">
        <v>0</v>
      </c>
      <c r="K293" s="56">
        <v>5487</v>
      </c>
      <c r="L293" s="51">
        <v>167.75</v>
      </c>
      <c r="M293" s="56">
        <v>-3024</v>
      </c>
      <c r="N293" s="51">
        <v>-92.46</v>
      </c>
      <c r="O293" s="84">
        <v>-35.5</v>
      </c>
      <c r="P293" s="12" t="s">
        <v>2</v>
      </c>
    </row>
    <row r="294" spans="1:16" ht="11.1" customHeight="1">
      <c r="A294" s="5">
        <v>361003</v>
      </c>
      <c r="B294" s="6" t="s">
        <v>319</v>
      </c>
      <c r="C294" s="90">
        <v>3776</v>
      </c>
      <c r="D294" s="90">
        <v>205</v>
      </c>
      <c r="E294" s="90">
        <v>0</v>
      </c>
      <c r="F294" s="99">
        <v>3981</v>
      </c>
      <c r="G294" s="100">
        <v>453.16</v>
      </c>
      <c r="H294" s="56">
        <v>3246</v>
      </c>
      <c r="I294" s="56">
        <v>205</v>
      </c>
      <c r="J294" s="48">
        <v>0</v>
      </c>
      <c r="K294" s="56">
        <v>3451</v>
      </c>
      <c r="L294" s="51">
        <v>392.81</v>
      </c>
      <c r="M294" s="56">
        <v>-530</v>
      </c>
      <c r="N294" s="51">
        <v>-60.35</v>
      </c>
      <c r="O294" s="84">
        <v>-13.3</v>
      </c>
      <c r="P294" s="12" t="s">
        <v>2</v>
      </c>
    </row>
    <row r="295" spans="1:16" ht="11.1" customHeight="1">
      <c r="A295" s="5">
        <v>361005</v>
      </c>
      <c r="B295" s="6" t="s">
        <v>320</v>
      </c>
      <c r="C295" s="90">
        <v>2520</v>
      </c>
      <c r="D295" s="90">
        <v>229</v>
      </c>
      <c r="E295" s="90">
        <v>0</v>
      </c>
      <c r="F295" s="99">
        <v>2749</v>
      </c>
      <c r="G295" s="100">
        <v>271.26</v>
      </c>
      <c r="H295" s="56">
        <v>2881</v>
      </c>
      <c r="I295" s="56">
        <v>236</v>
      </c>
      <c r="J295" s="48">
        <v>0</v>
      </c>
      <c r="K295" s="56">
        <v>3117</v>
      </c>
      <c r="L295" s="51">
        <v>307.60000000000002</v>
      </c>
      <c r="M295" s="56">
        <v>368</v>
      </c>
      <c r="N295" s="51">
        <v>36.340000000000003</v>
      </c>
      <c r="O295" s="84">
        <v>13.4</v>
      </c>
      <c r="P295" s="12" t="s">
        <v>2</v>
      </c>
    </row>
    <row r="296" spans="1:16" ht="11.1" customHeight="1">
      <c r="A296" s="5">
        <v>361006</v>
      </c>
      <c r="B296" s="6" t="s">
        <v>321</v>
      </c>
      <c r="C296" s="90">
        <v>5461</v>
      </c>
      <c r="D296" s="90">
        <v>326</v>
      </c>
      <c r="E296" s="90">
        <v>0</v>
      </c>
      <c r="F296" s="99">
        <v>5786</v>
      </c>
      <c r="G296" s="100">
        <v>395.98</v>
      </c>
      <c r="H296" s="56">
        <v>4990</v>
      </c>
      <c r="I296" s="56">
        <v>340</v>
      </c>
      <c r="J296" s="48">
        <v>0</v>
      </c>
      <c r="K296" s="56">
        <v>5330</v>
      </c>
      <c r="L296" s="51">
        <v>364.75</v>
      </c>
      <c r="M296" s="56">
        <v>-456</v>
      </c>
      <c r="N296" s="51">
        <v>-31.23</v>
      </c>
      <c r="O296" s="84">
        <v>-7.9</v>
      </c>
      <c r="P296" s="12" t="s">
        <v>2</v>
      </c>
    </row>
    <row r="297" spans="1:16" ht="11.1" customHeight="1">
      <c r="A297" s="5">
        <v>361008</v>
      </c>
      <c r="B297" s="6" t="s">
        <v>322</v>
      </c>
      <c r="C297" s="90">
        <v>4172</v>
      </c>
      <c r="D297" s="90">
        <v>298</v>
      </c>
      <c r="E297" s="90">
        <v>0</v>
      </c>
      <c r="F297" s="99">
        <v>4469</v>
      </c>
      <c r="G297" s="100">
        <v>339.49</v>
      </c>
      <c r="H297" s="56">
        <v>3129</v>
      </c>
      <c r="I297" s="56">
        <v>307</v>
      </c>
      <c r="J297" s="48">
        <v>0</v>
      </c>
      <c r="K297" s="56">
        <v>3436</v>
      </c>
      <c r="L297" s="51">
        <v>260.98</v>
      </c>
      <c r="M297" s="56">
        <v>-1034</v>
      </c>
      <c r="N297" s="51">
        <v>-78.510000000000005</v>
      </c>
      <c r="O297" s="84">
        <v>-23.1</v>
      </c>
      <c r="P297" s="12" t="s">
        <v>2</v>
      </c>
    </row>
    <row r="298" spans="1:16" ht="11.1" customHeight="1">
      <c r="A298" s="5">
        <v>361009</v>
      </c>
      <c r="B298" s="6" t="s">
        <v>323</v>
      </c>
      <c r="C298" s="90">
        <v>0</v>
      </c>
      <c r="D298" s="90">
        <v>363</v>
      </c>
      <c r="E298" s="90">
        <v>125</v>
      </c>
      <c r="F298" s="99">
        <v>238</v>
      </c>
      <c r="G298" s="100">
        <v>14.46</v>
      </c>
      <c r="H298" s="56">
        <v>671</v>
      </c>
      <c r="I298" s="56">
        <v>383</v>
      </c>
      <c r="J298" s="48">
        <v>0</v>
      </c>
      <c r="K298" s="56">
        <v>1054</v>
      </c>
      <c r="L298" s="51">
        <v>64.12</v>
      </c>
      <c r="M298" s="56">
        <v>816</v>
      </c>
      <c r="N298" s="51">
        <v>49.65</v>
      </c>
      <c r="O298" s="84">
        <v>343.3</v>
      </c>
      <c r="P298" s="12" t="s">
        <v>2</v>
      </c>
    </row>
    <row r="299" spans="1:16" ht="11.1" customHeight="1">
      <c r="A299" s="5">
        <v>361012</v>
      </c>
      <c r="B299" s="6" t="s">
        <v>324</v>
      </c>
      <c r="C299" s="90">
        <v>0</v>
      </c>
      <c r="D299" s="90">
        <v>923</v>
      </c>
      <c r="E299" s="90">
        <v>3119</v>
      </c>
      <c r="F299" s="99">
        <v>-2195</v>
      </c>
      <c r="G299" s="100">
        <v>-80.540000000000006</v>
      </c>
      <c r="H299" s="48">
        <v>0</v>
      </c>
      <c r="I299" s="56">
        <v>926</v>
      </c>
      <c r="J299" s="56">
        <v>3389</v>
      </c>
      <c r="K299" s="56">
        <v>-2463</v>
      </c>
      <c r="L299" s="51">
        <v>-90.37</v>
      </c>
      <c r="M299" s="56">
        <v>-268</v>
      </c>
      <c r="N299" s="51">
        <v>-9.83</v>
      </c>
      <c r="O299" s="84" t="s">
        <v>533</v>
      </c>
      <c r="P299" s="12" t="s">
        <v>2</v>
      </c>
    </row>
    <row r="300" spans="1:16" ht="11.1" customHeight="1">
      <c r="A300" s="5">
        <v>361401</v>
      </c>
      <c r="B300" s="6" t="s">
        <v>325</v>
      </c>
      <c r="C300" s="90">
        <v>4958</v>
      </c>
      <c r="D300" s="90">
        <v>353</v>
      </c>
      <c r="E300" s="90">
        <v>0</v>
      </c>
      <c r="F300" s="99">
        <v>5310</v>
      </c>
      <c r="G300" s="100">
        <v>341.11</v>
      </c>
      <c r="H300" s="56">
        <v>3410</v>
      </c>
      <c r="I300" s="56">
        <v>363</v>
      </c>
      <c r="J300" s="48">
        <v>0</v>
      </c>
      <c r="K300" s="56">
        <v>3772</v>
      </c>
      <c r="L300" s="51">
        <v>242.32</v>
      </c>
      <c r="M300" s="56">
        <v>-1538</v>
      </c>
      <c r="N300" s="51">
        <v>-98.79</v>
      </c>
      <c r="O300" s="84">
        <v>-29</v>
      </c>
      <c r="P300" s="12" t="s">
        <v>2</v>
      </c>
    </row>
    <row r="301" spans="1:16" s="15" customFormat="1" ht="11.1" customHeight="1">
      <c r="A301" s="7">
        <v>361</v>
      </c>
      <c r="B301" s="8" t="s">
        <v>31</v>
      </c>
      <c r="C301" s="101">
        <v>28335</v>
      </c>
      <c r="D301" s="101">
        <v>3759</v>
      </c>
      <c r="E301" s="101">
        <v>3244</v>
      </c>
      <c r="F301" s="101">
        <v>28850</v>
      </c>
      <c r="G301" s="96">
        <v>208.04</v>
      </c>
      <c r="H301" s="81">
        <v>22703</v>
      </c>
      <c r="I301" s="81">
        <v>3871</v>
      </c>
      <c r="J301" s="81">
        <v>3389</v>
      </c>
      <c r="K301" s="81">
        <v>23184</v>
      </c>
      <c r="L301" s="52">
        <v>167.18</v>
      </c>
      <c r="M301" s="81">
        <v>-5666</v>
      </c>
      <c r="N301" s="52">
        <v>-40.86</v>
      </c>
      <c r="O301" s="85">
        <v>-19.600000000000001</v>
      </c>
      <c r="P301" s="19" t="s">
        <v>2</v>
      </c>
    </row>
    <row r="302" spans="1:16" s="15" customFormat="1" ht="11.1" customHeight="1">
      <c r="A302" s="7">
        <v>3</v>
      </c>
      <c r="B302" s="8" t="s">
        <v>25</v>
      </c>
      <c r="C302" s="101">
        <v>572362</v>
      </c>
      <c r="D302" s="101">
        <v>48193</v>
      </c>
      <c r="E302" s="101">
        <v>4111</v>
      </c>
      <c r="F302" s="101">
        <v>616444</v>
      </c>
      <c r="G302" s="96">
        <v>357.94</v>
      </c>
      <c r="H302" s="81">
        <v>520680</v>
      </c>
      <c r="I302" s="81">
        <v>49597</v>
      </c>
      <c r="J302" s="81">
        <v>6960</v>
      </c>
      <c r="K302" s="81">
        <v>563316</v>
      </c>
      <c r="L302" s="52">
        <v>327.08999999999997</v>
      </c>
      <c r="M302" s="81">
        <v>-53128</v>
      </c>
      <c r="N302" s="52">
        <v>-30.85</v>
      </c>
      <c r="O302" s="85">
        <v>-8.6</v>
      </c>
      <c r="P302" s="19" t="s">
        <v>2</v>
      </c>
    </row>
    <row r="303" spans="1:16" ht="20.100000000000001" customHeight="1">
      <c r="A303" s="5">
        <v>451001</v>
      </c>
      <c r="B303" s="6" t="s">
        <v>326</v>
      </c>
      <c r="C303" s="90">
        <v>3737</v>
      </c>
      <c r="D303" s="90">
        <v>275</v>
      </c>
      <c r="E303" s="90">
        <v>0</v>
      </c>
      <c r="F303" s="99">
        <v>4012</v>
      </c>
      <c r="G303" s="100">
        <v>331.54</v>
      </c>
      <c r="H303" s="56">
        <v>4114</v>
      </c>
      <c r="I303" s="56">
        <v>282</v>
      </c>
      <c r="J303" s="48">
        <v>0</v>
      </c>
      <c r="K303" s="56">
        <v>4396</v>
      </c>
      <c r="L303" s="51">
        <v>363.26</v>
      </c>
      <c r="M303" s="56">
        <v>384</v>
      </c>
      <c r="N303" s="51">
        <v>31.72</v>
      </c>
      <c r="O303" s="84">
        <v>9.6</v>
      </c>
      <c r="P303" s="12" t="s">
        <v>2</v>
      </c>
    </row>
    <row r="304" spans="1:16" ht="11.1" customHeight="1">
      <c r="A304" s="5">
        <v>451002</v>
      </c>
      <c r="B304" s="6" t="s">
        <v>327</v>
      </c>
      <c r="C304" s="90">
        <v>12027</v>
      </c>
      <c r="D304" s="90">
        <v>972</v>
      </c>
      <c r="E304" s="90">
        <v>0</v>
      </c>
      <c r="F304" s="99">
        <v>12999</v>
      </c>
      <c r="G304" s="100">
        <v>435.28</v>
      </c>
      <c r="H304" s="56">
        <v>0</v>
      </c>
      <c r="I304" s="56">
        <v>1014</v>
      </c>
      <c r="J304" s="48">
        <v>1235</v>
      </c>
      <c r="K304" s="56">
        <v>-221</v>
      </c>
      <c r="L304" s="51">
        <v>-7.39</v>
      </c>
      <c r="M304" s="56">
        <v>-13220</v>
      </c>
      <c r="N304" s="51">
        <v>-442.67</v>
      </c>
      <c r="O304" s="84" t="s">
        <v>533</v>
      </c>
      <c r="P304" s="12" t="s">
        <v>2</v>
      </c>
    </row>
    <row r="305" spans="1:16" ht="11.1" customHeight="1">
      <c r="A305" s="5">
        <v>451004</v>
      </c>
      <c r="B305" s="6" t="s">
        <v>328</v>
      </c>
      <c r="C305" s="90">
        <v>9372</v>
      </c>
      <c r="D305" s="90">
        <v>512</v>
      </c>
      <c r="E305" s="90">
        <v>0</v>
      </c>
      <c r="F305" s="99">
        <v>9884</v>
      </c>
      <c r="G305" s="100">
        <v>436.77</v>
      </c>
      <c r="H305" s="56">
        <v>7173</v>
      </c>
      <c r="I305" s="56">
        <v>527</v>
      </c>
      <c r="J305" s="48">
        <v>0</v>
      </c>
      <c r="K305" s="56">
        <v>7700</v>
      </c>
      <c r="L305" s="51">
        <v>340.26</v>
      </c>
      <c r="M305" s="56">
        <v>-2184</v>
      </c>
      <c r="N305" s="51">
        <v>-96.52</v>
      </c>
      <c r="O305" s="84">
        <v>-22.1</v>
      </c>
      <c r="P305" s="12" t="s">
        <v>2</v>
      </c>
    </row>
    <row r="306" spans="1:16" ht="11.1" customHeight="1">
      <c r="A306" s="5">
        <v>451005</v>
      </c>
      <c r="B306" s="6" t="s">
        <v>329</v>
      </c>
      <c r="C306" s="90">
        <v>4886</v>
      </c>
      <c r="D306" s="90">
        <v>516</v>
      </c>
      <c r="E306" s="90">
        <v>0</v>
      </c>
      <c r="F306" s="99">
        <v>5402</v>
      </c>
      <c r="G306" s="100">
        <v>237.19</v>
      </c>
      <c r="H306" s="48">
        <v>453</v>
      </c>
      <c r="I306" s="56">
        <v>531</v>
      </c>
      <c r="J306" s="48">
        <v>0</v>
      </c>
      <c r="K306" s="56">
        <v>983</v>
      </c>
      <c r="L306" s="51">
        <v>43.18</v>
      </c>
      <c r="M306" s="56">
        <v>-4418</v>
      </c>
      <c r="N306" s="51">
        <v>-194.01</v>
      </c>
      <c r="O306" s="84">
        <v>-81.8</v>
      </c>
      <c r="P306" s="12" t="s">
        <v>2</v>
      </c>
    </row>
    <row r="307" spans="1:16" ht="11.1" customHeight="1">
      <c r="A307" s="5">
        <v>451007</v>
      </c>
      <c r="B307" s="6" t="s">
        <v>330</v>
      </c>
      <c r="C307" s="90">
        <v>131</v>
      </c>
      <c r="D307" s="90">
        <v>534</v>
      </c>
      <c r="E307" s="90">
        <v>0</v>
      </c>
      <c r="F307" s="99">
        <v>665</v>
      </c>
      <c r="G307" s="100">
        <v>27.69</v>
      </c>
      <c r="H307" s="48">
        <v>9118</v>
      </c>
      <c r="I307" s="56">
        <v>560</v>
      </c>
      <c r="J307" s="48">
        <v>0</v>
      </c>
      <c r="K307" s="56">
        <v>9678</v>
      </c>
      <c r="L307" s="51">
        <v>402.76</v>
      </c>
      <c r="M307" s="56">
        <v>9013</v>
      </c>
      <c r="N307" s="51">
        <v>375.07</v>
      </c>
      <c r="O307" s="84">
        <v>1354.6</v>
      </c>
      <c r="P307" s="12" t="s">
        <v>2</v>
      </c>
    </row>
    <row r="308" spans="1:16" ht="11.1" customHeight="1">
      <c r="A308" s="5">
        <v>451008</v>
      </c>
      <c r="B308" s="6" t="s">
        <v>331</v>
      </c>
      <c r="C308" s="90">
        <v>1272</v>
      </c>
      <c r="D308" s="90">
        <v>364</v>
      </c>
      <c r="E308" s="90">
        <v>0</v>
      </c>
      <c r="F308" s="99">
        <v>1636</v>
      </c>
      <c r="G308" s="100">
        <v>99.74</v>
      </c>
      <c r="H308" s="56">
        <v>37</v>
      </c>
      <c r="I308" s="56">
        <v>382</v>
      </c>
      <c r="J308" s="48">
        <v>0</v>
      </c>
      <c r="K308" s="56">
        <v>419</v>
      </c>
      <c r="L308" s="51">
        <v>25.56</v>
      </c>
      <c r="M308" s="56">
        <v>-1217</v>
      </c>
      <c r="N308" s="51">
        <v>-74.180000000000007</v>
      </c>
      <c r="O308" s="84">
        <v>-74.400000000000006</v>
      </c>
      <c r="P308" s="12" t="s">
        <v>2</v>
      </c>
    </row>
    <row r="309" spans="1:16" s="15" customFormat="1" ht="11.1" customHeight="1">
      <c r="A309" s="7">
        <v>451</v>
      </c>
      <c r="B309" s="8" t="s">
        <v>36</v>
      </c>
      <c r="C309" s="101">
        <v>31426</v>
      </c>
      <c r="D309" s="101">
        <v>3174</v>
      </c>
      <c r="E309" s="101">
        <v>0</v>
      </c>
      <c r="F309" s="101">
        <v>34599</v>
      </c>
      <c r="G309" s="96">
        <v>270.72000000000003</v>
      </c>
      <c r="H309" s="81">
        <v>20895</v>
      </c>
      <c r="I309" s="81">
        <v>3296</v>
      </c>
      <c r="J309" s="49">
        <v>1235</v>
      </c>
      <c r="K309" s="81">
        <v>22956</v>
      </c>
      <c r="L309" s="52">
        <v>179.62</v>
      </c>
      <c r="M309" s="81">
        <v>-11643</v>
      </c>
      <c r="N309" s="52">
        <v>-91.1</v>
      </c>
      <c r="O309" s="85">
        <v>-33.700000000000003</v>
      </c>
      <c r="P309" s="19" t="s">
        <v>2</v>
      </c>
    </row>
    <row r="310" spans="1:16" ht="11.1" customHeight="1">
      <c r="A310" s="5">
        <v>452001</v>
      </c>
      <c r="B310" s="6" t="s">
        <v>332</v>
      </c>
      <c r="C310" s="90">
        <v>11387</v>
      </c>
      <c r="D310" s="90">
        <v>1399</v>
      </c>
      <c r="E310" s="90">
        <v>0</v>
      </c>
      <c r="F310" s="99">
        <v>12786</v>
      </c>
      <c r="G310" s="100">
        <v>300.01</v>
      </c>
      <c r="H310" s="56">
        <v>8417</v>
      </c>
      <c r="I310" s="56">
        <v>1447</v>
      </c>
      <c r="J310" s="48">
        <v>0</v>
      </c>
      <c r="K310" s="56">
        <v>9864</v>
      </c>
      <c r="L310" s="51">
        <v>231.45</v>
      </c>
      <c r="M310" s="56">
        <v>-2922</v>
      </c>
      <c r="N310" s="51">
        <v>-68.56</v>
      </c>
      <c r="O310" s="84">
        <v>-22.9</v>
      </c>
      <c r="P310" s="12" t="s">
        <v>2</v>
      </c>
    </row>
    <row r="311" spans="1:16" ht="11.1" customHeight="1">
      <c r="A311" s="5">
        <v>452002</v>
      </c>
      <c r="B311" s="6" t="s">
        <v>333</v>
      </c>
      <c r="C311" s="90">
        <v>0</v>
      </c>
      <c r="D311" s="90">
        <v>14</v>
      </c>
      <c r="E311" s="90">
        <v>0</v>
      </c>
      <c r="F311" s="99">
        <v>14</v>
      </c>
      <c r="G311" s="100">
        <v>26.48</v>
      </c>
      <c r="H311" s="48">
        <v>0</v>
      </c>
      <c r="I311" s="56">
        <v>12</v>
      </c>
      <c r="J311" s="48">
        <v>0</v>
      </c>
      <c r="K311" s="56">
        <v>12</v>
      </c>
      <c r="L311" s="51">
        <v>23.29</v>
      </c>
      <c r="M311" s="56">
        <v>-2</v>
      </c>
      <c r="N311" s="51">
        <v>-3.18</v>
      </c>
      <c r="O311" s="84">
        <v>-12</v>
      </c>
      <c r="P311" s="12" t="s">
        <v>2</v>
      </c>
    </row>
    <row r="312" spans="1:16" ht="11.1" customHeight="1">
      <c r="A312" s="5">
        <v>452006</v>
      </c>
      <c r="B312" s="6" t="s">
        <v>334</v>
      </c>
      <c r="C312" s="90">
        <v>4973</v>
      </c>
      <c r="D312" s="90">
        <v>317</v>
      </c>
      <c r="E312" s="90">
        <v>0</v>
      </c>
      <c r="F312" s="99">
        <v>5290</v>
      </c>
      <c r="G312" s="100">
        <v>376.43</v>
      </c>
      <c r="H312" s="56">
        <v>4553</v>
      </c>
      <c r="I312" s="56">
        <v>327</v>
      </c>
      <c r="J312" s="48">
        <v>0</v>
      </c>
      <c r="K312" s="56">
        <v>4880</v>
      </c>
      <c r="L312" s="51">
        <v>347.31</v>
      </c>
      <c r="M312" s="56">
        <v>-409</v>
      </c>
      <c r="N312" s="51">
        <v>-29.13</v>
      </c>
      <c r="O312" s="84">
        <v>-7.7</v>
      </c>
      <c r="P312" s="12" t="s">
        <v>2</v>
      </c>
    </row>
    <row r="313" spans="1:16" ht="11.1" customHeight="1">
      <c r="A313" s="5">
        <v>452007</v>
      </c>
      <c r="B313" s="6" t="s">
        <v>335</v>
      </c>
      <c r="C313" s="90">
        <v>5303</v>
      </c>
      <c r="D313" s="90">
        <v>193</v>
      </c>
      <c r="E313" s="90">
        <v>0</v>
      </c>
      <c r="F313" s="99">
        <v>5497</v>
      </c>
      <c r="G313" s="100">
        <v>660.13</v>
      </c>
      <c r="H313" s="56">
        <v>4815</v>
      </c>
      <c r="I313" s="56">
        <v>194</v>
      </c>
      <c r="J313" s="48">
        <v>0</v>
      </c>
      <c r="K313" s="56">
        <v>5009</v>
      </c>
      <c r="L313" s="51">
        <v>601.55999999999995</v>
      </c>
      <c r="M313" s="56">
        <v>-488</v>
      </c>
      <c r="N313" s="51">
        <v>-58.57</v>
      </c>
      <c r="O313" s="84">
        <v>-8.9</v>
      </c>
      <c r="P313" s="12" t="s">
        <v>2</v>
      </c>
    </row>
    <row r="314" spans="1:16" ht="11.1" customHeight="1">
      <c r="A314" s="5">
        <v>452011</v>
      </c>
      <c r="B314" s="6" t="s">
        <v>336</v>
      </c>
      <c r="C314" s="90">
        <v>3403</v>
      </c>
      <c r="D314" s="90">
        <v>161</v>
      </c>
      <c r="E314" s="90">
        <v>0</v>
      </c>
      <c r="F314" s="99">
        <v>3564</v>
      </c>
      <c r="G314" s="100">
        <v>493.2</v>
      </c>
      <c r="H314" s="56">
        <v>2788</v>
      </c>
      <c r="I314" s="56">
        <v>168</v>
      </c>
      <c r="J314" s="48">
        <v>0</v>
      </c>
      <c r="K314" s="56">
        <v>2957</v>
      </c>
      <c r="L314" s="51">
        <v>409.17</v>
      </c>
      <c r="M314" s="56">
        <v>-607</v>
      </c>
      <c r="N314" s="51">
        <v>-84.03</v>
      </c>
      <c r="O314" s="84">
        <v>-17</v>
      </c>
      <c r="P314" s="12" t="s">
        <v>2</v>
      </c>
    </row>
    <row r="315" spans="1:16" ht="11.1" customHeight="1">
      <c r="A315" s="5">
        <v>452012</v>
      </c>
      <c r="B315" s="6" t="s">
        <v>337</v>
      </c>
      <c r="C315" s="90">
        <v>1658</v>
      </c>
      <c r="D315" s="90">
        <v>280</v>
      </c>
      <c r="E315" s="90">
        <v>0</v>
      </c>
      <c r="F315" s="99">
        <v>1938</v>
      </c>
      <c r="G315" s="100">
        <v>155.74</v>
      </c>
      <c r="H315" s="56">
        <v>0</v>
      </c>
      <c r="I315" s="56">
        <v>290</v>
      </c>
      <c r="J315" s="48">
        <v>298</v>
      </c>
      <c r="K315" s="56">
        <v>-8</v>
      </c>
      <c r="L315" s="51">
        <v>-0.61</v>
      </c>
      <c r="M315" s="56">
        <v>-1945</v>
      </c>
      <c r="N315" s="51">
        <v>-156.35</v>
      </c>
      <c r="O315" s="84" t="s">
        <v>533</v>
      </c>
      <c r="P315" s="12" t="s">
        <v>2</v>
      </c>
    </row>
    <row r="316" spans="1:16" ht="11.1" customHeight="1">
      <c r="A316" s="5">
        <v>452013</v>
      </c>
      <c r="B316" s="6" t="s">
        <v>338</v>
      </c>
      <c r="C316" s="90">
        <v>0</v>
      </c>
      <c r="D316" s="90">
        <v>36</v>
      </c>
      <c r="E316" s="90">
        <v>0</v>
      </c>
      <c r="F316" s="99">
        <v>36</v>
      </c>
      <c r="G316" s="100">
        <v>29.86</v>
      </c>
      <c r="H316" s="48">
        <v>0</v>
      </c>
      <c r="I316" s="56">
        <v>28</v>
      </c>
      <c r="J316" s="48">
        <v>0</v>
      </c>
      <c r="K316" s="56">
        <v>28</v>
      </c>
      <c r="L316" s="51">
        <v>23.3</v>
      </c>
      <c r="M316" s="56">
        <v>-8</v>
      </c>
      <c r="N316" s="51">
        <v>-6.56</v>
      </c>
      <c r="O316" s="84">
        <v>-22</v>
      </c>
      <c r="P316" s="12" t="s">
        <v>2</v>
      </c>
    </row>
    <row r="317" spans="1:16" ht="11.1" customHeight="1">
      <c r="A317" s="5">
        <v>452014</v>
      </c>
      <c r="B317" s="6" t="s">
        <v>339</v>
      </c>
      <c r="C317" s="90">
        <v>1194</v>
      </c>
      <c r="D317" s="90">
        <v>262</v>
      </c>
      <c r="E317" s="90">
        <v>0</v>
      </c>
      <c r="F317" s="99">
        <v>1456</v>
      </c>
      <c r="G317" s="100">
        <v>128.25</v>
      </c>
      <c r="H317" s="56">
        <v>589</v>
      </c>
      <c r="I317" s="56">
        <v>265</v>
      </c>
      <c r="J317" s="48">
        <v>0</v>
      </c>
      <c r="K317" s="56">
        <v>853</v>
      </c>
      <c r="L317" s="51">
        <v>75.180000000000007</v>
      </c>
      <c r="M317" s="56">
        <v>-603</v>
      </c>
      <c r="N317" s="51">
        <v>-53.07</v>
      </c>
      <c r="O317" s="84">
        <v>-41.4</v>
      </c>
      <c r="P317" s="12" t="s">
        <v>2</v>
      </c>
    </row>
    <row r="318" spans="1:16" ht="11.1" customHeight="1">
      <c r="A318" s="5">
        <v>452019</v>
      </c>
      <c r="B318" s="6" t="s">
        <v>340</v>
      </c>
      <c r="C318" s="90">
        <v>6721</v>
      </c>
      <c r="D318" s="90">
        <v>811</v>
      </c>
      <c r="E318" s="90">
        <v>0</v>
      </c>
      <c r="F318" s="99">
        <v>7532</v>
      </c>
      <c r="G318" s="100">
        <v>299.05</v>
      </c>
      <c r="H318" s="56">
        <v>6725</v>
      </c>
      <c r="I318" s="56">
        <v>855</v>
      </c>
      <c r="J318" s="48">
        <v>0</v>
      </c>
      <c r="K318" s="56">
        <v>7581</v>
      </c>
      <c r="L318" s="51">
        <v>300.99</v>
      </c>
      <c r="M318" s="56">
        <v>49</v>
      </c>
      <c r="N318" s="51">
        <v>1.94</v>
      </c>
      <c r="O318" s="84">
        <v>0.6</v>
      </c>
      <c r="P318" s="12" t="s">
        <v>2</v>
      </c>
    </row>
    <row r="319" spans="1:16" ht="11.1" customHeight="1">
      <c r="A319" s="5">
        <v>452020</v>
      </c>
      <c r="B319" s="6" t="s">
        <v>341</v>
      </c>
      <c r="C319" s="90">
        <v>0</v>
      </c>
      <c r="D319" s="90">
        <v>134</v>
      </c>
      <c r="E319" s="90">
        <v>734</v>
      </c>
      <c r="F319" s="99">
        <v>-600</v>
      </c>
      <c r="G319" s="100">
        <v>-110.7</v>
      </c>
      <c r="H319" s="48">
        <v>0</v>
      </c>
      <c r="I319" s="56">
        <v>126</v>
      </c>
      <c r="J319" s="56">
        <v>582</v>
      </c>
      <c r="K319" s="56">
        <v>-456</v>
      </c>
      <c r="L319" s="51">
        <v>-84.25</v>
      </c>
      <c r="M319" s="56">
        <v>143</v>
      </c>
      <c r="N319" s="51">
        <v>26.45</v>
      </c>
      <c r="O319" s="84" t="s">
        <v>533</v>
      </c>
      <c r="P319" s="12" t="s">
        <v>2</v>
      </c>
    </row>
    <row r="320" spans="1:16" ht="11.1" customHeight="1">
      <c r="A320" s="5">
        <v>452023</v>
      </c>
      <c r="B320" s="6" t="s">
        <v>342</v>
      </c>
      <c r="C320" s="90">
        <v>11326</v>
      </c>
      <c r="D320" s="90">
        <v>414</v>
      </c>
      <c r="E320" s="90">
        <v>0</v>
      </c>
      <c r="F320" s="99">
        <v>11740</v>
      </c>
      <c r="G320" s="100">
        <v>638.98</v>
      </c>
      <c r="H320" s="56">
        <v>11558</v>
      </c>
      <c r="I320" s="56">
        <v>428</v>
      </c>
      <c r="J320" s="48">
        <v>0</v>
      </c>
      <c r="K320" s="56">
        <v>11986</v>
      </c>
      <c r="L320" s="51">
        <v>652.38</v>
      </c>
      <c r="M320" s="56">
        <v>246</v>
      </c>
      <c r="N320" s="51">
        <v>13.4</v>
      </c>
      <c r="O320" s="84">
        <v>2.1</v>
      </c>
      <c r="P320" s="12" t="s">
        <v>2</v>
      </c>
    </row>
    <row r="321" spans="1:16" ht="11.1" customHeight="1">
      <c r="A321" s="5">
        <v>452025</v>
      </c>
      <c r="B321" s="6" t="s">
        <v>343</v>
      </c>
      <c r="C321" s="90">
        <v>2959</v>
      </c>
      <c r="D321" s="90">
        <v>302</v>
      </c>
      <c r="E321" s="90">
        <v>0</v>
      </c>
      <c r="F321" s="99">
        <v>3261</v>
      </c>
      <c r="G321" s="100">
        <v>234.46</v>
      </c>
      <c r="H321" s="56">
        <v>3506</v>
      </c>
      <c r="I321" s="56">
        <v>324</v>
      </c>
      <c r="J321" s="48">
        <v>0</v>
      </c>
      <c r="K321" s="56">
        <v>3830</v>
      </c>
      <c r="L321" s="51">
        <v>275.42</v>
      </c>
      <c r="M321" s="56">
        <v>570</v>
      </c>
      <c r="N321" s="51">
        <v>40.96</v>
      </c>
      <c r="O321" s="84">
        <v>17.5</v>
      </c>
      <c r="P321" s="12" t="s">
        <v>2</v>
      </c>
    </row>
    <row r="322" spans="1:16" ht="11.1" customHeight="1">
      <c r="A322" s="5">
        <v>452027</v>
      </c>
      <c r="B322" s="6" t="s">
        <v>344</v>
      </c>
      <c r="C322" s="90">
        <v>541</v>
      </c>
      <c r="D322" s="90">
        <v>101</v>
      </c>
      <c r="E322" s="90">
        <v>0</v>
      </c>
      <c r="F322" s="99">
        <v>642</v>
      </c>
      <c r="G322" s="100">
        <v>147.03</v>
      </c>
      <c r="H322" s="56">
        <v>48</v>
      </c>
      <c r="I322" s="56">
        <v>102</v>
      </c>
      <c r="J322" s="48">
        <v>0</v>
      </c>
      <c r="K322" s="56">
        <v>150</v>
      </c>
      <c r="L322" s="51">
        <v>34.299999999999997</v>
      </c>
      <c r="M322" s="56">
        <v>-492</v>
      </c>
      <c r="N322" s="51">
        <v>-112.73</v>
      </c>
      <c r="O322" s="84">
        <v>-76.7</v>
      </c>
      <c r="P322" s="12" t="s">
        <v>2</v>
      </c>
    </row>
    <row r="323" spans="1:16" ht="11.1" customHeight="1">
      <c r="A323" s="5">
        <v>452401</v>
      </c>
      <c r="B323" s="6" t="s">
        <v>345</v>
      </c>
      <c r="C323" s="90">
        <v>7492</v>
      </c>
      <c r="D323" s="90">
        <v>298</v>
      </c>
      <c r="E323" s="90">
        <v>0</v>
      </c>
      <c r="F323" s="99">
        <v>7790</v>
      </c>
      <c r="G323" s="100">
        <v>605.04</v>
      </c>
      <c r="H323" s="56">
        <v>7403</v>
      </c>
      <c r="I323" s="56">
        <v>300</v>
      </c>
      <c r="J323" s="48">
        <v>0</v>
      </c>
      <c r="K323" s="56">
        <v>7703</v>
      </c>
      <c r="L323" s="51">
        <v>598.27</v>
      </c>
      <c r="M323" s="56">
        <v>-87</v>
      </c>
      <c r="N323" s="51">
        <v>-6.77</v>
      </c>
      <c r="O323" s="84">
        <v>-1.1000000000000001</v>
      </c>
      <c r="P323" s="12" t="s">
        <v>2</v>
      </c>
    </row>
    <row r="324" spans="1:16" ht="11.1" customHeight="1">
      <c r="A324" s="5">
        <v>452403</v>
      </c>
      <c r="B324" s="6" t="s">
        <v>346</v>
      </c>
      <c r="C324" s="90">
        <v>5717</v>
      </c>
      <c r="D324" s="90">
        <v>252</v>
      </c>
      <c r="E324" s="90">
        <v>0</v>
      </c>
      <c r="F324" s="99">
        <v>5969</v>
      </c>
      <c r="G324" s="100">
        <v>523.91999999999996</v>
      </c>
      <c r="H324" s="56">
        <v>4856</v>
      </c>
      <c r="I324" s="56">
        <v>265</v>
      </c>
      <c r="J324" s="48">
        <v>0</v>
      </c>
      <c r="K324" s="56">
        <v>5121</v>
      </c>
      <c r="L324" s="51">
        <v>449.52</v>
      </c>
      <c r="M324" s="56">
        <v>-848</v>
      </c>
      <c r="N324" s="51">
        <v>-74.400000000000006</v>
      </c>
      <c r="O324" s="84">
        <v>-14.2</v>
      </c>
      <c r="P324" s="12" t="s">
        <v>2</v>
      </c>
    </row>
    <row r="325" spans="1:16" s="15" customFormat="1" ht="11.1" customHeight="1">
      <c r="A325" s="7">
        <v>452</v>
      </c>
      <c r="B325" s="8" t="s">
        <v>37</v>
      </c>
      <c r="C325" s="101">
        <v>62674</v>
      </c>
      <c r="D325" s="101">
        <v>4973</v>
      </c>
      <c r="E325" s="101">
        <v>734</v>
      </c>
      <c r="F325" s="101">
        <v>66913</v>
      </c>
      <c r="G325" s="96">
        <v>353.53</v>
      </c>
      <c r="H325" s="81">
        <v>55258</v>
      </c>
      <c r="I325" s="81">
        <v>5133</v>
      </c>
      <c r="J325" s="81">
        <v>880</v>
      </c>
      <c r="K325" s="81">
        <v>59511</v>
      </c>
      <c r="L325" s="52">
        <v>314.42</v>
      </c>
      <c r="M325" s="81">
        <v>-7402</v>
      </c>
      <c r="N325" s="52">
        <v>-39.11</v>
      </c>
      <c r="O325" s="85">
        <v>-11.1</v>
      </c>
      <c r="P325" s="19" t="s">
        <v>2</v>
      </c>
    </row>
    <row r="326" spans="1:16" ht="11.1" customHeight="1">
      <c r="A326" s="5">
        <v>453001</v>
      </c>
      <c r="B326" s="6" t="s">
        <v>347</v>
      </c>
      <c r="C326" s="90">
        <v>6100</v>
      </c>
      <c r="D326" s="90">
        <v>303</v>
      </c>
      <c r="E326" s="90">
        <v>0</v>
      </c>
      <c r="F326" s="99">
        <v>6403</v>
      </c>
      <c r="G326" s="100">
        <v>466.99</v>
      </c>
      <c r="H326" s="56">
        <v>7963</v>
      </c>
      <c r="I326" s="56">
        <v>319</v>
      </c>
      <c r="J326" s="48">
        <v>0</v>
      </c>
      <c r="K326" s="56">
        <v>8282</v>
      </c>
      <c r="L326" s="51">
        <v>604.08000000000004</v>
      </c>
      <c r="M326" s="56">
        <v>1880</v>
      </c>
      <c r="N326" s="51">
        <v>137.09</v>
      </c>
      <c r="O326" s="84">
        <v>29.4</v>
      </c>
      <c r="P326" s="12" t="s">
        <v>2</v>
      </c>
    </row>
    <row r="327" spans="1:16" ht="11.1" customHeight="1">
      <c r="A327" s="5">
        <v>453002</v>
      </c>
      <c r="B327" s="6" t="s">
        <v>348</v>
      </c>
      <c r="C327" s="90">
        <v>2648</v>
      </c>
      <c r="D327" s="90">
        <v>199</v>
      </c>
      <c r="E327" s="90">
        <v>0</v>
      </c>
      <c r="F327" s="99">
        <v>2847</v>
      </c>
      <c r="G327" s="100">
        <v>324.52</v>
      </c>
      <c r="H327" s="48">
        <v>2105</v>
      </c>
      <c r="I327" s="56">
        <v>204</v>
      </c>
      <c r="J327" s="48">
        <v>0</v>
      </c>
      <c r="K327" s="56">
        <v>2309</v>
      </c>
      <c r="L327" s="51">
        <v>263.19</v>
      </c>
      <c r="M327" s="56">
        <v>-538</v>
      </c>
      <c r="N327" s="51">
        <v>-61.32</v>
      </c>
      <c r="O327" s="84">
        <v>-18.899999999999999</v>
      </c>
      <c r="P327" s="12" t="s">
        <v>2</v>
      </c>
    </row>
    <row r="328" spans="1:16" ht="11.1" customHeight="1">
      <c r="A328" s="5">
        <v>453003</v>
      </c>
      <c r="B328" s="6" t="s">
        <v>349</v>
      </c>
      <c r="C328" s="90">
        <v>2186</v>
      </c>
      <c r="D328" s="90">
        <v>203</v>
      </c>
      <c r="E328" s="90">
        <v>0</v>
      </c>
      <c r="F328" s="99">
        <v>2389</v>
      </c>
      <c r="G328" s="100">
        <v>261.89999999999998</v>
      </c>
      <c r="H328" s="56">
        <v>2262</v>
      </c>
      <c r="I328" s="56">
        <v>212</v>
      </c>
      <c r="J328" s="48">
        <v>0</v>
      </c>
      <c r="K328" s="56">
        <v>2474</v>
      </c>
      <c r="L328" s="51">
        <v>271.32</v>
      </c>
      <c r="M328" s="56">
        <v>86</v>
      </c>
      <c r="N328" s="51">
        <v>9.41</v>
      </c>
      <c r="O328" s="84">
        <v>3.6</v>
      </c>
      <c r="P328" s="12" t="s">
        <v>2</v>
      </c>
    </row>
    <row r="329" spans="1:16" ht="11.1" customHeight="1">
      <c r="A329" s="5">
        <v>453004</v>
      </c>
      <c r="B329" s="6" t="s">
        <v>350</v>
      </c>
      <c r="C329" s="90">
        <v>6990</v>
      </c>
      <c r="D329" s="90">
        <v>1203</v>
      </c>
      <c r="E329" s="90">
        <v>0</v>
      </c>
      <c r="F329" s="99">
        <v>8193</v>
      </c>
      <c r="G329" s="100">
        <v>223.94</v>
      </c>
      <c r="H329" s="56">
        <v>7932</v>
      </c>
      <c r="I329" s="56">
        <v>1243</v>
      </c>
      <c r="J329" s="48">
        <v>0</v>
      </c>
      <c r="K329" s="56">
        <v>9175</v>
      </c>
      <c r="L329" s="51">
        <v>250.78</v>
      </c>
      <c r="M329" s="56">
        <v>982</v>
      </c>
      <c r="N329" s="51">
        <v>26.84</v>
      </c>
      <c r="O329" s="84">
        <v>12</v>
      </c>
      <c r="P329" s="12" t="s">
        <v>2</v>
      </c>
    </row>
    <row r="330" spans="1:16" ht="11.1" customHeight="1">
      <c r="A330" s="5">
        <v>453005</v>
      </c>
      <c r="B330" s="6" t="s">
        <v>351</v>
      </c>
      <c r="C330" s="90">
        <v>0</v>
      </c>
      <c r="D330" s="90">
        <v>278</v>
      </c>
      <c r="E330" s="90">
        <v>2074</v>
      </c>
      <c r="F330" s="99">
        <v>-1795</v>
      </c>
      <c r="G330" s="100">
        <v>-144.27000000000001</v>
      </c>
      <c r="H330" s="48">
        <v>0</v>
      </c>
      <c r="I330" s="56">
        <v>290</v>
      </c>
      <c r="J330" s="56">
        <v>1669</v>
      </c>
      <c r="K330" s="56">
        <v>-1379</v>
      </c>
      <c r="L330" s="51">
        <v>-110.83</v>
      </c>
      <c r="M330" s="56">
        <v>416</v>
      </c>
      <c r="N330" s="51">
        <v>33.44</v>
      </c>
      <c r="O330" s="84" t="s">
        <v>533</v>
      </c>
      <c r="P330" s="12" t="s">
        <v>2</v>
      </c>
    </row>
    <row r="331" spans="1:16" ht="11.1" customHeight="1">
      <c r="A331" s="5">
        <v>453006</v>
      </c>
      <c r="B331" s="6" t="s">
        <v>352</v>
      </c>
      <c r="C331" s="90">
        <v>0</v>
      </c>
      <c r="D331" s="90">
        <v>202</v>
      </c>
      <c r="E331" s="90">
        <v>2093</v>
      </c>
      <c r="F331" s="99">
        <v>-1891</v>
      </c>
      <c r="G331" s="100">
        <v>-203.47</v>
      </c>
      <c r="H331" s="48">
        <v>0</v>
      </c>
      <c r="I331" s="56">
        <v>217</v>
      </c>
      <c r="J331" s="56">
        <v>3311</v>
      </c>
      <c r="K331" s="56">
        <v>-3095</v>
      </c>
      <c r="L331" s="51">
        <v>-333.04</v>
      </c>
      <c r="M331" s="56">
        <v>-1204</v>
      </c>
      <c r="N331" s="51">
        <v>-129.57</v>
      </c>
      <c r="O331" s="84" t="s">
        <v>533</v>
      </c>
      <c r="P331" s="12" t="s">
        <v>2</v>
      </c>
    </row>
    <row r="332" spans="1:16" ht="11.1" customHeight="1">
      <c r="A332" s="5">
        <v>453007</v>
      </c>
      <c r="B332" s="6" t="s">
        <v>353</v>
      </c>
      <c r="C332" s="90">
        <v>5354</v>
      </c>
      <c r="D332" s="90">
        <v>751</v>
      </c>
      <c r="E332" s="90">
        <v>0</v>
      </c>
      <c r="F332" s="99">
        <v>6104</v>
      </c>
      <c r="G332" s="100">
        <v>269.10000000000002</v>
      </c>
      <c r="H332" s="56">
        <v>3791</v>
      </c>
      <c r="I332" s="56">
        <v>770</v>
      </c>
      <c r="J332" s="48">
        <v>0</v>
      </c>
      <c r="K332" s="56">
        <v>4562</v>
      </c>
      <c r="L332" s="51">
        <v>201.09</v>
      </c>
      <c r="M332" s="56">
        <v>-1543</v>
      </c>
      <c r="N332" s="51">
        <v>-68.010000000000005</v>
      </c>
      <c r="O332" s="84">
        <v>-25.3</v>
      </c>
      <c r="P332" s="12" t="s">
        <v>2</v>
      </c>
    </row>
    <row r="333" spans="1:16" ht="11.1" customHeight="1">
      <c r="A333" s="5">
        <v>453008</v>
      </c>
      <c r="B333" s="6" t="s">
        <v>354</v>
      </c>
      <c r="C333" s="90">
        <v>4110</v>
      </c>
      <c r="D333" s="90">
        <v>352</v>
      </c>
      <c r="E333" s="90">
        <v>0</v>
      </c>
      <c r="F333" s="99">
        <v>4462</v>
      </c>
      <c r="G333" s="100">
        <v>296.41000000000003</v>
      </c>
      <c r="H333" s="56">
        <v>1773</v>
      </c>
      <c r="I333" s="56">
        <v>351</v>
      </c>
      <c r="J333" s="48">
        <v>0</v>
      </c>
      <c r="K333" s="56">
        <v>2123</v>
      </c>
      <c r="L333" s="51">
        <v>141.06</v>
      </c>
      <c r="M333" s="56">
        <v>-2339</v>
      </c>
      <c r="N333" s="51">
        <v>-155.35</v>
      </c>
      <c r="O333" s="84">
        <v>-52.4</v>
      </c>
      <c r="P333" s="12" t="s">
        <v>2</v>
      </c>
    </row>
    <row r="334" spans="1:16" ht="11.1" customHeight="1">
      <c r="A334" s="5">
        <v>453009</v>
      </c>
      <c r="B334" s="6" t="s">
        <v>355</v>
      </c>
      <c r="C334" s="90">
        <v>0</v>
      </c>
      <c r="D334" s="90">
        <v>168</v>
      </c>
      <c r="E334" s="90">
        <v>543</v>
      </c>
      <c r="F334" s="99">
        <v>-374</v>
      </c>
      <c r="G334" s="100">
        <v>-49.03</v>
      </c>
      <c r="H334" s="48">
        <v>0</v>
      </c>
      <c r="I334" s="56">
        <v>178</v>
      </c>
      <c r="J334" s="48">
        <v>136</v>
      </c>
      <c r="K334" s="56">
        <v>42</v>
      </c>
      <c r="L334" s="51">
        <v>5.49</v>
      </c>
      <c r="M334" s="56">
        <v>416</v>
      </c>
      <c r="N334" s="51">
        <v>54.52</v>
      </c>
      <c r="O334" s="84" t="s">
        <v>533</v>
      </c>
      <c r="P334" s="12" t="s">
        <v>2</v>
      </c>
    </row>
    <row r="335" spans="1:16" ht="11.1" customHeight="1">
      <c r="A335" s="5">
        <v>453010</v>
      </c>
      <c r="B335" s="6" t="s">
        <v>356</v>
      </c>
      <c r="C335" s="90">
        <v>524</v>
      </c>
      <c r="D335" s="90">
        <v>113</v>
      </c>
      <c r="E335" s="90">
        <v>0</v>
      </c>
      <c r="F335" s="99">
        <v>638</v>
      </c>
      <c r="G335" s="100">
        <v>127.61</v>
      </c>
      <c r="H335" s="56">
        <v>0</v>
      </c>
      <c r="I335" s="56">
        <v>116</v>
      </c>
      <c r="J335" s="48">
        <v>15</v>
      </c>
      <c r="K335" s="56">
        <v>101</v>
      </c>
      <c r="L335" s="51">
        <v>20.28</v>
      </c>
      <c r="M335" s="56">
        <v>-536</v>
      </c>
      <c r="N335" s="51">
        <v>-107.33</v>
      </c>
      <c r="O335" s="84">
        <v>-84.1</v>
      </c>
      <c r="P335" s="12" t="s">
        <v>2</v>
      </c>
    </row>
    <row r="336" spans="1:16" ht="11.1" customHeight="1">
      <c r="A336" s="5">
        <v>453011</v>
      </c>
      <c r="B336" s="6" t="s">
        <v>357</v>
      </c>
      <c r="C336" s="90">
        <v>2759</v>
      </c>
      <c r="D336" s="90">
        <v>306</v>
      </c>
      <c r="E336" s="90">
        <v>0</v>
      </c>
      <c r="F336" s="99">
        <v>3065</v>
      </c>
      <c r="G336" s="100">
        <v>213.16</v>
      </c>
      <c r="H336" s="56">
        <v>2503</v>
      </c>
      <c r="I336" s="56">
        <v>335</v>
      </c>
      <c r="J336" s="48">
        <v>0</v>
      </c>
      <c r="K336" s="56">
        <v>2838</v>
      </c>
      <c r="L336" s="51">
        <v>197.36</v>
      </c>
      <c r="M336" s="56">
        <v>-227</v>
      </c>
      <c r="N336" s="51">
        <v>-15.8</v>
      </c>
      <c r="O336" s="84">
        <v>-7.4</v>
      </c>
      <c r="P336" s="12" t="s">
        <v>2</v>
      </c>
    </row>
    <row r="337" spans="1:16" ht="11.1" customHeight="1">
      <c r="A337" s="5">
        <v>453012</v>
      </c>
      <c r="B337" s="6" t="s">
        <v>358</v>
      </c>
      <c r="C337" s="90">
        <v>3912</v>
      </c>
      <c r="D337" s="90">
        <v>212</v>
      </c>
      <c r="E337" s="90">
        <v>0</v>
      </c>
      <c r="F337" s="99">
        <v>4124</v>
      </c>
      <c r="G337" s="100">
        <v>440.45</v>
      </c>
      <c r="H337" s="56">
        <v>3524</v>
      </c>
      <c r="I337" s="56">
        <v>218</v>
      </c>
      <c r="J337" s="48">
        <v>0</v>
      </c>
      <c r="K337" s="56">
        <v>3742</v>
      </c>
      <c r="L337" s="51">
        <v>399.68</v>
      </c>
      <c r="M337" s="56">
        <v>-382</v>
      </c>
      <c r="N337" s="51">
        <v>-40.770000000000003</v>
      </c>
      <c r="O337" s="84">
        <v>-9.3000000000000007</v>
      </c>
      <c r="P337" s="12" t="s">
        <v>2</v>
      </c>
    </row>
    <row r="338" spans="1:16" ht="11.1" customHeight="1">
      <c r="A338" s="5">
        <v>453013</v>
      </c>
      <c r="B338" s="6" t="s">
        <v>359</v>
      </c>
      <c r="C338" s="90">
        <v>2287</v>
      </c>
      <c r="D338" s="90">
        <v>320</v>
      </c>
      <c r="E338" s="90">
        <v>0</v>
      </c>
      <c r="F338" s="99">
        <v>2606</v>
      </c>
      <c r="G338" s="100">
        <v>181.46</v>
      </c>
      <c r="H338" s="56">
        <v>0</v>
      </c>
      <c r="I338" s="56">
        <v>335</v>
      </c>
      <c r="J338" s="48">
        <v>76</v>
      </c>
      <c r="K338" s="56">
        <v>259</v>
      </c>
      <c r="L338" s="51">
        <v>18.03</v>
      </c>
      <c r="M338" s="56">
        <v>-2347</v>
      </c>
      <c r="N338" s="51">
        <v>-163.43</v>
      </c>
      <c r="O338" s="84">
        <v>-90.1</v>
      </c>
      <c r="P338" s="12" t="s">
        <v>2</v>
      </c>
    </row>
    <row r="339" spans="1:16" s="15" customFormat="1" ht="11.1" customHeight="1">
      <c r="A339" s="7">
        <v>453</v>
      </c>
      <c r="B339" s="8" t="s">
        <v>38</v>
      </c>
      <c r="C339" s="101">
        <v>36870</v>
      </c>
      <c r="D339" s="101">
        <v>4609</v>
      </c>
      <c r="E339" s="101">
        <v>4709</v>
      </c>
      <c r="F339" s="101">
        <v>36770</v>
      </c>
      <c r="G339" s="96">
        <v>206.11</v>
      </c>
      <c r="H339" s="81">
        <v>31853</v>
      </c>
      <c r="I339" s="81">
        <v>4789</v>
      </c>
      <c r="J339" s="81">
        <v>5207</v>
      </c>
      <c r="K339" s="81">
        <v>31434</v>
      </c>
      <c r="L339" s="52">
        <v>176.2</v>
      </c>
      <c r="M339" s="81">
        <v>-5336</v>
      </c>
      <c r="N339" s="52">
        <v>-29.91</v>
      </c>
      <c r="O339" s="85">
        <v>-14.5</v>
      </c>
      <c r="P339" s="19" t="s">
        <v>2</v>
      </c>
    </row>
    <row r="340" spans="1:16" ht="11.1" customHeight="1">
      <c r="A340" s="5">
        <v>454010</v>
      </c>
      <c r="B340" s="6" t="s">
        <v>360</v>
      </c>
      <c r="C340" s="90">
        <v>539</v>
      </c>
      <c r="D340" s="90">
        <v>238</v>
      </c>
      <c r="E340" s="90">
        <v>0</v>
      </c>
      <c r="F340" s="99">
        <v>776</v>
      </c>
      <c r="G340" s="100">
        <v>70.89</v>
      </c>
      <c r="H340" s="48">
        <v>965</v>
      </c>
      <c r="I340" s="56">
        <v>255</v>
      </c>
      <c r="J340" s="48">
        <v>0</v>
      </c>
      <c r="K340" s="56">
        <v>1220</v>
      </c>
      <c r="L340" s="51">
        <v>111.43</v>
      </c>
      <c r="M340" s="56">
        <v>444</v>
      </c>
      <c r="N340" s="51">
        <v>40.549999999999997</v>
      </c>
      <c r="O340" s="84">
        <v>57.2</v>
      </c>
      <c r="P340" s="12" t="s">
        <v>2</v>
      </c>
    </row>
    <row r="341" spans="1:16" ht="11.1" customHeight="1">
      <c r="A341" s="5">
        <v>454014</v>
      </c>
      <c r="B341" s="6" t="s">
        <v>361</v>
      </c>
      <c r="C341" s="90">
        <v>2018</v>
      </c>
      <c r="D341" s="90">
        <v>269</v>
      </c>
      <c r="E341" s="90">
        <v>0</v>
      </c>
      <c r="F341" s="99">
        <v>2287</v>
      </c>
      <c r="G341" s="100">
        <v>190.12</v>
      </c>
      <c r="H341" s="56">
        <v>1015</v>
      </c>
      <c r="I341" s="56">
        <v>280</v>
      </c>
      <c r="J341" s="48">
        <v>0</v>
      </c>
      <c r="K341" s="56">
        <v>1296</v>
      </c>
      <c r="L341" s="51">
        <v>107.71</v>
      </c>
      <c r="M341" s="56">
        <v>-991</v>
      </c>
      <c r="N341" s="51">
        <v>-82.4</v>
      </c>
      <c r="O341" s="84">
        <v>-43.3</v>
      </c>
      <c r="P341" s="12" t="s">
        <v>2</v>
      </c>
    </row>
    <row r="342" spans="1:16" ht="11.1" customHeight="1">
      <c r="A342" s="5">
        <v>454018</v>
      </c>
      <c r="B342" s="6" t="s">
        <v>362</v>
      </c>
      <c r="C342" s="90">
        <v>0</v>
      </c>
      <c r="D342" s="90">
        <v>548</v>
      </c>
      <c r="E342" s="90">
        <v>1229</v>
      </c>
      <c r="F342" s="99">
        <v>-680</v>
      </c>
      <c r="G342" s="100">
        <v>-27.86</v>
      </c>
      <c r="H342" s="48">
        <v>0</v>
      </c>
      <c r="I342" s="56">
        <v>569</v>
      </c>
      <c r="J342" s="48">
        <v>2650</v>
      </c>
      <c r="K342" s="56">
        <v>-2081</v>
      </c>
      <c r="L342" s="51">
        <v>-85.22</v>
      </c>
      <c r="M342" s="56">
        <v>-1401</v>
      </c>
      <c r="N342" s="51">
        <v>-57.36</v>
      </c>
      <c r="O342" s="84" t="s">
        <v>533</v>
      </c>
      <c r="P342" s="12" t="s">
        <v>2</v>
      </c>
    </row>
    <row r="343" spans="1:16" ht="11.1" customHeight="1">
      <c r="A343" s="5">
        <v>454019</v>
      </c>
      <c r="B343" s="6" t="s">
        <v>363</v>
      </c>
      <c r="C343" s="90">
        <v>2283</v>
      </c>
      <c r="D343" s="90">
        <v>302</v>
      </c>
      <c r="E343" s="90">
        <v>0</v>
      </c>
      <c r="F343" s="99">
        <v>2586</v>
      </c>
      <c r="G343" s="100">
        <v>190.65</v>
      </c>
      <c r="H343" s="56">
        <v>1787</v>
      </c>
      <c r="I343" s="56">
        <v>316</v>
      </c>
      <c r="J343" s="48">
        <v>0</v>
      </c>
      <c r="K343" s="56">
        <v>2103</v>
      </c>
      <c r="L343" s="51">
        <v>155.09</v>
      </c>
      <c r="M343" s="56">
        <v>-482</v>
      </c>
      <c r="N343" s="51">
        <v>-35.56</v>
      </c>
      <c r="O343" s="84">
        <v>-18.7</v>
      </c>
      <c r="P343" s="12" t="s">
        <v>2</v>
      </c>
    </row>
    <row r="344" spans="1:16" ht="11.1" customHeight="1">
      <c r="A344" s="5">
        <v>454032</v>
      </c>
      <c r="B344" s="6" t="s">
        <v>364</v>
      </c>
      <c r="C344" s="90">
        <v>15728</v>
      </c>
      <c r="D344" s="90">
        <v>2674</v>
      </c>
      <c r="E344" s="90">
        <v>0</v>
      </c>
      <c r="F344" s="99">
        <v>18402</v>
      </c>
      <c r="G344" s="100">
        <v>326.49</v>
      </c>
      <c r="H344" s="48">
        <v>22518</v>
      </c>
      <c r="I344" s="56">
        <v>2789</v>
      </c>
      <c r="J344" s="48">
        <v>0</v>
      </c>
      <c r="K344" s="56">
        <v>25307</v>
      </c>
      <c r="L344" s="51">
        <v>448.99</v>
      </c>
      <c r="M344" s="56">
        <v>6905</v>
      </c>
      <c r="N344" s="51">
        <v>122.51</v>
      </c>
      <c r="O344" s="84">
        <v>37.5</v>
      </c>
      <c r="P344" s="12" t="s">
        <v>2</v>
      </c>
    </row>
    <row r="345" spans="1:16" ht="11.1" customHeight="1">
      <c r="A345" s="5">
        <v>454035</v>
      </c>
      <c r="B345" s="6" t="s">
        <v>365</v>
      </c>
      <c r="C345" s="90">
        <v>0</v>
      </c>
      <c r="D345" s="90">
        <v>1173</v>
      </c>
      <c r="E345" s="90">
        <v>2123</v>
      </c>
      <c r="F345" s="99">
        <v>-950</v>
      </c>
      <c r="G345" s="100">
        <v>-25.76</v>
      </c>
      <c r="H345" s="56">
        <v>0</v>
      </c>
      <c r="I345" s="56">
        <v>1252</v>
      </c>
      <c r="J345" s="48">
        <v>684</v>
      </c>
      <c r="K345" s="56">
        <v>568</v>
      </c>
      <c r="L345" s="51">
        <v>15.42</v>
      </c>
      <c r="M345" s="56">
        <v>1518</v>
      </c>
      <c r="N345" s="51">
        <v>41.18</v>
      </c>
      <c r="O345" s="84" t="s">
        <v>533</v>
      </c>
      <c r="P345" s="12" t="s">
        <v>2</v>
      </c>
    </row>
    <row r="346" spans="1:16" ht="11.1" customHeight="1">
      <c r="A346" s="5">
        <v>454041</v>
      </c>
      <c r="B346" s="6" t="s">
        <v>366</v>
      </c>
      <c r="C346" s="90">
        <v>9591</v>
      </c>
      <c r="D346" s="90">
        <v>1262</v>
      </c>
      <c r="E346" s="90">
        <v>0</v>
      </c>
      <c r="F346" s="99">
        <v>10853</v>
      </c>
      <c r="G346" s="100">
        <v>290.01</v>
      </c>
      <c r="H346" s="56">
        <v>10009</v>
      </c>
      <c r="I346" s="56">
        <v>1271</v>
      </c>
      <c r="J346" s="48">
        <v>0</v>
      </c>
      <c r="K346" s="56">
        <v>11280</v>
      </c>
      <c r="L346" s="51">
        <v>301.43</v>
      </c>
      <c r="M346" s="56">
        <v>427</v>
      </c>
      <c r="N346" s="51">
        <v>11.42</v>
      </c>
      <c r="O346" s="84">
        <v>3.9</v>
      </c>
      <c r="P346" s="12" t="s">
        <v>2</v>
      </c>
    </row>
    <row r="347" spans="1:16" ht="11.1" customHeight="1">
      <c r="A347" s="5">
        <v>454044</v>
      </c>
      <c r="B347" s="6" t="s">
        <v>367</v>
      </c>
      <c r="C347" s="90">
        <v>505</v>
      </c>
      <c r="D347" s="90">
        <v>102</v>
      </c>
      <c r="E347" s="90">
        <v>0</v>
      </c>
      <c r="F347" s="99">
        <v>607</v>
      </c>
      <c r="G347" s="100">
        <v>135.41</v>
      </c>
      <c r="H347" s="56">
        <v>329</v>
      </c>
      <c r="I347" s="56">
        <v>104</v>
      </c>
      <c r="J347" s="48">
        <v>0</v>
      </c>
      <c r="K347" s="56">
        <v>433</v>
      </c>
      <c r="L347" s="51">
        <v>96.62</v>
      </c>
      <c r="M347" s="56">
        <v>-174</v>
      </c>
      <c r="N347" s="51">
        <v>-38.79</v>
      </c>
      <c r="O347" s="84">
        <v>-28.6</v>
      </c>
      <c r="P347" s="12" t="s">
        <v>2</v>
      </c>
    </row>
    <row r="348" spans="1:16" ht="11.1" customHeight="1">
      <c r="A348" s="5">
        <v>454045</v>
      </c>
      <c r="B348" s="6" t="s">
        <v>368</v>
      </c>
      <c r="C348" s="90">
        <v>0</v>
      </c>
      <c r="D348" s="90">
        <v>177</v>
      </c>
      <c r="E348" s="90">
        <v>1277</v>
      </c>
      <c r="F348" s="99">
        <v>-1100</v>
      </c>
      <c r="G348" s="100">
        <v>-138.21</v>
      </c>
      <c r="H348" s="48">
        <v>0</v>
      </c>
      <c r="I348" s="56">
        <v>185</v>
      </c>
      <c r="J348" s="56">
        <v>1708</v>
      </c>
      <c r="K348" s="56">
        <v>-1523</v>
      </c>
      <c r="L348" s="51">
        <v>-191.32</v>
      </c>
      <c r="M348" s="56">
        <v>-423</v>
      </c>
      <c r="N348" s="51">
        <v>-53.11</v>
      </c>
      <c r="O348" s="84" t="s">
        <v>533</v>
      </c>
      <c r="P348" s="12" t="s">
        <v>2</v>
      </c>
    </row>
    <row r="349" spans="1:16" ht="11.1" customHeight="1">
      <c r="A349" s="5">
        <v>454054</v>
      </c>
      <c r="B349" s="6" t="s">
        <v>369</v>
      </c>
      <c r="C349" s="90">
        <v>0</v>
      </c>
      <c r="D349" s="90">
        <v>216</v>
      </c>
      <c r="E349" s="90">
        <v>624</v>
      </c>
      <c r="F349" s="99">
        <v>-407</v>
      </c>
      <c r="G349" s="100">
        <v>-41.21</v>
      </c>
      <c r="H349" s="56">
        <v>1435</v>
      </c>
      <c r="I349" s="56">
        <v>230</v>
      </c>
      <c r="J349" s="48">
        <v>0</v>
      </c>
      <c r="K349" s="56">
        <v>1665</v>
      </c>
      <c r="L349" s="51">
        <v>168.43</v>
      </c>
      <c r="M349" s="56">
        <v>2073</v>
      </c>
      <c r="N349" s="51">
        <v>209.63</v>
      </c>
      <c r="O349" s="84" t="s">
        <v>533</v>
      </c>
      <c r="P349" s="12" t="s">
        <v>2</v>
      </c>
    </row>
    <row r="350" spans="1:16" ht="11.1" customHeight="1">
      <c r="A350" s="5">
        <v>454401</v>
      </c>
      <c r="B350" s="6" t="s">
        <v>370</v>
      </c>
      <c r="C350" s="90">
        <v>0</v>
      </c>
      <c r="D350" s="90">
        <v>397</v>
      </c>
      <c r="E350" s="90">
        <v>382</v>
      </c>
      <c r="F350" s="99">
        <v>14</v>
      </c>
      <c r="G350" s="100">
        <v>0.83</v>
      </c>
      <c r="H350" s="48">
        <v>0</v>
      </c>
      <c r="I350" s="56">
        <v>403</v>
      </c>
      <c r="J350" s="48">
        <v>572</v>
      </c>
      <c r="K350" s="56">
        <v>-169</v>
      </c>
      <c r="L350" s="51">
        <v>-9.77</v>
      </c>
      <c r="M350" s="56">
        <v>-184</v>
      </c>
      <c r="N350" s="51">
        <v>-10.61</v>
      </c>
      <c r="O350" s="84" t="s">
        <v>533</v>
      </c>
      <c r="P350" s="12" t="s">
        <v>2</v>
      </c>
    </row>
    <row r="351" spans="1:16" ht="11.1" customHeight="1">
      <c r="A351" s="5">
        <v>454402</v>
      </c>
      <c r="B351" s="6" t="s">
        <v>371</v>
      </c>
      <c r="C351" s="90">
        <v>2961</v>
      </c>
      <c r="D351" s="90">
        <v>238</v>
      </c>
      <c r="E351" s="90">
        <v>0</v>
      </c>
      <c r="F351" s="99">
        <v>3199</v>
      </c>
      <c r="G351" s="100">
        <v>309.20999999999998</v>
      </c>
      <c r="H351" s="56">
        <v>1399</v>
      </c>
      <c r="I351" s="56">
        <v>241</v>
      </c>
      <c r="J351" s="48">
        <v>0</v>
      </c>
      <c r="K351" s="56">
        <v>1640</v>
      </c>
      <c r="L351" s="51">
        <v>158.49</v>
      </c>
      <c r="M351" s="56">
        <v>-1559</v>
      </c>
      <c r="N351" s="51">
        <v>-150.72</v>
      </c>
      <c r="O351" s="84">
        <v>-48.7</v>
      </c>
      <c r="P351" s="12" t="s">
        <v>2</v>
      </c>
    </row>
    <row r="352" spans="1:16" ht="11.1" customHeight="1">
      <c r="A352" s="5">
        <v>454403</v>
      </c>
      <c r="B352" s="6" t="s">
        <v>372</v>
      </c>
      <c r="C352" s="90">
        <v>2954</v>
      </c>
      <c r="D352" s="90">
        <v>244</v>
      </c>
      <c r="E352" s="90">
        <v>0</v>
      </c>
      <c r="F352" s="99">
        <v>3198</v>
      </c>
      <c r="G352" s="100">
        <v>304.75</v>
      </c>
      <c r="H352" s="56">
        <v>1469</v>
      </c>
      <c r="I352" s="56">
        <v>245</v>
      </c>
      <c r="J352" s="48">
        <v>0</v>
      </c>
      <c r="K352" s="56">
        <v>1714</v>
      </c>
      <c r="L352" s="51">
        <v>163.33000000000001</v>
      </c>
      <c r="M352" s="56">
        <v>-1484</v>
      </c>
      <c r="N352" s="51">
        <v>-141.43</v>
      </c>
      <c r="O352" s="84">
        <v>-46.4</v>
      </c>
      <c r="P352" s="12" t="s">
        <v>2</v>
      </c>
    </row>
    <row r="353" spans="1:16" ht="11.1" customHeight="1">
      <c r="A353" s="5">
        <v>454404</v>
      </c>
      <c r="B353" s="6" t="s">
        <v>373</v>
      </c>
      <c r="C353" s="90">
        <v>4195</v>
      </c>
      <c r="D353" s="90">
        <v>277</v>
      </c>
      <c r="E353" s="90">
        <v>0</v>
      </c>
      <c r="F353" s="99">
        <v>4472</v>
      </c>
      <c r="G353" s="100">
        <v>370.51</v>
      </c>
      <c r="H353" s="56">
        <v>1552</v>
      </c>
      <c r="I353" s="56">
        <v>281</v>
      </c>
      <c r="J353" s="48">
        <v>0</v>
      </c>
      <c r="K353" s="56">
        <v>1833</v>
      </c>
      <c r="L353" s="51">
        <v>151.9</v>
      </c>
      <c r="M353" s="56">
        <v>-2639</v>
      </c>
      <c r="N353" s="51">
        <v>-218.61</v>
      </c>
      <c r="O353" s="84">
        <v>-59</v>
      </c>
      <c r="P353" s="12" t="s">
        <v>2</v>
      </c>
    </row>
    <row r="354" spans="1:16" ht="11.1" customHeight="1">
      <c r="A354" s="5">
        <v>454405</v>
      </c>
      <c r="B354" s="6" t="s">
        <v>374</v>
      </c>
      <c r="C354" s="90">
        <v>1502</v>
      </c>
      <c r="D354" s="90">
        <v>214</v>
      </c>
      <c r="E354" s="90">
        <v>0</v>
      </c>
      <c r="F354" s="99">
        <v>1716</v>
      </c>
      <c r="G354" s="100">
        <v>182.28</v>
      </c>
      <c r="H354" s="56">
        <v>323</v>
      </c>
      <c r="I354" s="56">
        <v>219</v>
      </c>
      <c r="J354" s="48">
        <v>0</v>
      </c>
      <c r="K354" s="56">
        <v>543</v>
      </c>
      <c r="L354" s="51">
        <v>57.62</v>
      </c>
      <c r="M354" s="56">
        <v>-1174</v>
      </c>
      <c r="N354" s="51">
        <v>-124.66</v>
      </c>
      <c r="O354" s="84">
        <v>-68.400000000000006</v>
      </c>
      <c r="P354" s="12" t="s">
        <v>2</v>
      </c>
    </row>
    <row r="355" spans="1:16" ht="11.1" customHeight="1">
      <c r="A355" s="5">
        <v>454406</v>
      </c>
      <c r="B355" s="6" t="s">
        <v>375</v>
      </c>
      <c r="C355" s="90">
        <v>5581</v>
      </c>
      <c r="D355" s="90">
        <v>278</v>
      </c>
      <c r="E355" s="90">
        <v>0</v>
      </c>
      <c r="F355" s="99">
        <v>5859</v>
      </c>
      <c r="G355" s="100">
        <v>474.95</v>
      </c>
      <c r="H355" s="56">
        <v>4831</v>
      </c>
      <c r="I355" s="56">
        <v>287</v>
      </c>
      <c r="J355" s="48">
        <v>0</v>
      </c>
      <c r="K355" s="56">
        <v>5118</v>
      </c>
      <c r="L355" s="51">
        <v>414.95</v>
      </c>
      <c r="M355" s="56">
        <v>-740</v>
      </c>
      <c r="N355" s="51">
        <v>-60</v>
      </c>
      <c r="O355" s="84">
        <v>-12.6</v>
      </c>
      <c r="P355" s="12" t="s">
        <v>2</v>
      </c>
    </row>
    <row r="356" spans="1:16" ht="11.1" customHeight="1">
      <c r="A356" s="5">
        <v>454407</v>
      </c>
      <c r="B356" s="6" t="s">
        <v>376</v>
      </c>
      <c r="C356" s="90">
        <v>3670</v>
      </c>
      <c r="D356" s="90">
        <v>391</v>
      </c>
      <c r="E356" s="90">
        <v>0</v>
      </c>
      <c r="F356" s="99">
        <v>4061</v>
      </c>
      <c r="G356" s="100">
        <v>239.07</v>
      </c>
      <c r="H356" s="56">
        <v>2052</v>
      </c>
      <c r="I356" s="56">
        <v>396</v>
      </c>
      <c r="J356" s="48">
        <v>0</v>
      </c>
      <c r="K356" s="56">
        <v>2448</v>
      </c>
      <c r="L356" s="51">
        <v>144.09</v>
      </c>
      <c r="M356" s="56">
        <v>-1613</v>
      </c>
      <c r="N356" s="51">
        <v>-94.98</v>
      </c>
      <c r="O356" s="84">
        <v>-39.700000000000003</v>
      </c>
      <c r="P356" s="12" t="s">
        <v>2</v>
      </c>
    </row>
    <row r="357" spans="1:16" ht="11.1" customHeight="1">
      <c r="A357" s="5">
        <v>454408</v>
      </c>
      <c r="B357" s="6" t="s">
        <v>377</v>
      </c>
      <c r="C357" s="90">
        <v>0</v>
      </c>
      <c r="D357" s="90">
        <v>330</v>
      </c>
      <c r="E357" s="90">
        <v>1433</v>
      </c>
      <c r="F357" s="99">
        <v>-1103</v>
      </c>
      <c r="G357" s="100">
        <v>-76.510000000000005</v>
      </c>
      <c r="H357" s="48">
        <v>0</v>
      </c>
      <c r="I357" s="56">
        <v>336</v>
      </c>
      <c r="J357" s="56">
        <v>1613</v>
      </c>
      <c r="K357" s="56">
        <v>-1277</v>
      </c>
      <c r="L357" s="51">
        <v>-88.53</v>
      </c>
      <c r="M357" s="56">
        <v>-173</v>
      </c>
      <c r="N357" s="51">
        <v>-12.02</v>
      </c>
      <c r="O357" s="84" t="s">
        <v>533</v>
      </c>
      <c r="P357" s="12" t="s">
        <v>2</v>
      </c>
    </row>
    <row r="358" spans="1:16" ht="11.1" customHeight="1">
      <c r="A358" s="5">
        <v>454409</v>
      </c>
      <c r="B358" s="6" t="s">
        <v>378</v>
      </c>
      <c r="C358" s="90">
        <v>2701</v>
      </c>
      <c r="D358" s="90">
        <v>395</v>
      </c>
      <c r="E358" s="90">
        <v>0</v>
      </c>
      <c r="F358" s="99">
        <v>3096</v>
      </c>
      <c r="G358" s="100">
        <v>175.95</v>
      </c>
      <c r="H358" s="48">
        <v>0</v>
      </c>
      <c r="I358" s="56">
        <v>410</v>
      </c>
      <c r="J358" s="48">
        <v>530</v>
      </c>
      <c r="K358" s="56">
        <v>-120</v>
      </c>
      <c r="L358" s="51">
        <v>-6.81</v>
      </c>
      <c r="M358" s="56">
        <v>-3216</v>
      </c>
      <c r="N358" s="51">
        <v>-182.76</v>
      </c>
      <c r="O358" s="84" t="s">
        <v>533</v>
      </c>
      <c r="P358" s="12" t="s">
        <v>2</v>
      </c>
    </row>
    <row r="359" spans="1:16" s="15" customFormat="1" ht="11.1" customHeight="1">
      <c r="A359" s="7">
        <v>454</v>
      </c>
      <c r="B359" s="8" t="s">
        <v>39</v>
      </c>
      <c r="C359" s="101">
        <v>54227</v>
      </c>
      <c r="D359" s="101">
        <v>9725</v>
      </c>
      <c r="E359" s="101">
        <v>7068</v>
      </c>
      <c r="F359" s="101">
        <v>56885</v>
      </c>
      <c r="G359" s="96">
        <v>169.85</v>
      </c>
      <c r="H359" s="81">
        <v>49685</v>
      </c>
      <c r="I359" s="81">
        <v>10071</v>
      </c>
      <c r="J359" s="81">
        <v>7757</v>
      </c>
      <c r="K359" s="81">
        <v>51999</v>
      </c>
      <c r="L359" s="52">
        <v>155.26</v>
      </c>
      <c r="M359" s="81">
        <v>-4886</v>
      </c>
      <c r="N359" s="52">
        <v>-14.59</v>
      </c>
      <c r="O359" s="85">
        <v>-8.6</v>
      </c>
      <c r="P359" s="19" t="s">
        <v>2</v>
      </c>
    </row>
    <row r="360" spans="1:16" ht="11.1" customHeight="1">
      <c r="A360" s="5">
        <v>455007</v>
      </c>
      <c r="B360" s="6" t="s">
        <v>379</v>
      </c>
      <c r="C360" s="90">
        <v>5802</v>
      </c>
      <c r="D360" s="90">
        <v>334</v>
      </c>
      <c r="E360" s="90">
        <v>0</v>
      </c>
      <c r="F360" s="99">
        <v>6136</v>
      </c>
      <c r="G360" s="100">
        <v>414.73</v>
      </c>
      <c r="H360" s="56">
        <v>4854</v>
      </c>
      <c r="I360" s="56">
        <v>345</v>
      </c>
      <c r="J360" s="48">
        <v>0</v>
      </c>
      <c r="K360" s="56">
        <v>5199</v>
      </c>
      <c r="L360" s="51">
        <v>351.4</v>
      </c>
      <c r="M360" s="56">
        <v>-937</v>
      </c>
      <c r="N360" s="51">
        <v>-63.33</v>
      </c>
      <c r="O360" s="84">
        <v>-15.3</v>
      </c>
      <c r="P360" s="12" t="s">
        <v>2</v>
      </c>
    </row>
    <row r="361" spans="1:16" ht="11.1" customHeight="1">
      <c r="A361" s="5">
        <v>455014</v>
      </c>
      <c r="B361" s="6" t="s">
        <v>380</v>
      </c>
      <c r="C361" s="90">
        <v>3041</v>
      </c>
      <c r="D361" s="90">
        <v>193</v>
      </c>
      <c r="E361" s="90">
        <v>0</v>
      </c>
      <c r="F361" s="99">
        <v>3234</v>
      </c>
      <c r="G361" s="100">
        <v>374.69</v>
      </c>
      <c r="H361" s="56">
        <v>3664</v>
      </c>
      <c r="I361" s="56">
        <v>201</v>
      </c>
      <c r="J361" s="48">
        <v>0</v>
      </c>
      <c r="K361" s="56">
        <v>3865</v>
      </c>
      <c r="L361" s="51">
        <v>447.82</v>
      </c>
      <c r="M361" s="56">
        <v>631</v>
      </c>
      <c r="N361" s="51">
        <v>73.13</v>
      </c>
      <c r="O361" s="84">
        <v>19.5</v>
      </c>
      <c r="P361" s="12" t="s">
        <v>2</v>
      </c>
    </row>
    <row r="362" spans="1:16" ht="11.1" customHeight="1">
      <c r="A362" s="5">
        <v>455015</v>
      </c>
      <c r="B362" s="6" t="s">
        <v>381</v>
      </c>
      <c r="C362" s="90">
        <v>11533</v>
      </c>
      <c r="D362" s="90">
        <v>676</v>
      </c>
      <c r="E362" s="90">
        <v>0</v>
      </c>
      <c r="F362" s="99">
        <v>12209</v>
      </c>
      <c r="G362" s="100">
        <v>583.1</v>
      </c>
      <c r="H362" s="56">
        <v>12205</v>
      </c>
      <c r="I362" s="56">
        <v>711</v>
      </c>
      <c r="J362" s="48">
        <v>0</v>
      </c>
      <c r="K362" s="56">
        <v>12916</v>
      </c>
      <c r="L362" s="51">
        <v>616.89</v>
      </c>
      <c r="M362" s="56">
        <v>708</v>
      </c>
      <c r="N362" s="51">
        <v>33.79</v>
      </c>
      <c r="O362" s="84">
        <v>5.8</v>
      </c>
      <c r="P362" s="12" t="s">
        <v>2</v>
      </c>
    </row>
    <row r="363" spans="1:16" ht="11.1" customHeight="1">
      <c r="A363" s="5">
        <v>455020</v>
      </c>
      <c r="B363" s="6" t="s">
        <v>382</v>
      </c>
      <c r="C363" s="90">
        <v>2136</v>
      </c>
      <c r="D363" s="90">
        <v>203</v>
      </c>
      <c r="E363" s="90">
        <v>0</v>
      </c>
      <c r="F363" s="99">
        <v>2340</v>
      </c>
      <c r="G363" s="100">
        <v>256.29000000000002</v>
      </c>
      <c r="H363" s="56">
        <v>1822</v>
      </c>
      <c r="I363" s="56">
        <v>213</v>
      </c>
      <c r="J363" s="48">
        <v>0</v>
      </c>
      <c r="K363" s="56">
        <v>2034</v>
      </c>
      <c r="L363" s="51">
        <v>222.83</v>
      </c>
      <c r="M363" s="56">
        <v>-305</v>
      </c>
      <c r="N363" s="51">
        <v>-33.46</v>
      </c>
      <c r="O363" s="84">
        <v>-13.1</v>
      </c>
      <c r="P363" s="12" t="s">
        <v>2</v>
      </c>
    </row>
    <row r="364" spans="1:16" ht="11.1" customHeight="1">
      <c r="A364" s="5">
        <v>455021</v>
      </c>
      <c r="B364" s="6" t="s">
        <v>383</v>
      </c>
      <c r="C364" s="90">
        <v>0</v>
      </c>
      <c r="D364" s="90">
        <v>28</v>
      </c>
      <c r="E364" s="90">
        <v>0</v>
      </c>
      <c r="F364" s="99">
        <v>28</v>
      </c>
      <c r="G364" s="100">
        <v>25.6</v>
      </c>
      <c r="H364" s="48">
        <v>0</v>
      </c>
      <c r="I364" s="56">
        <v>25</v>
      </c>
      <c r="J364" s="48">
        <v>0</v>
      </c>
      <c r="K364" s="56">
        <v>25</v>
      </c>
      <c r="L364" s="51">
        <v>23.3</v>
      </c>
      <c r="M364" s="56">
        <v>-2</v>
      </c>
      <c r="N364" s="51">
        <v>-2.2999999999999998</v>
      </c>
      <c r="O364" s="84">
        <v>-9</v>
      </c>
      <c r="P364" s="12" t="s">
        <v>2</v>
      </c>
    </row>
    <row r="365" spans="1:16" ht="11.1" customHeight="1">
      <c r="A365" s="5">
        <v>455025</v>
      </c>
      <c r="B365" s="6" t="s">
        <v>384</v>
      </c>
      <c r="C365" s="90">
        <v>4242</v>
      </c>
      <c r="D365" s="90">
        <v>200</v>
      </c>
      <c r="E365" s="90">
        <v>0</v>
      </c>
      <c r="F365" s="99">
        <v>4442</v>
      </c>
      <c r="G365" s="100">
        <v>496.94</v>
      </c>
      <c r="H365" s="56">
        <v>3869</v>
      </c>
      <c r="I365" s="56">
        <v>208</v>
      </c>
      <c r="J365" s="48">
        <v>0</v>
      </c>
      <c r="K365" s="56">
        <v>4077</v>
      </c>
      <c r="L365" s="51">
        <v>456.14</v>
      </c>
      <c r="M365" s="56">
        <v>-365</v>
      </c>
      <c r="N365" s="51">
        <v>-40.799999999999997</v>
      </c>
      <c r="O365" s="84">
        <v>-8.1999999999999993</v>
      </c>
      <c r="P365" s="12" t="s">
        <v>2</v>
      </c>
    </row>
    <row r="366" spans="1:16" ht="11.1" customHeight="1">
      <c r="A366" s="5">
        <v>455026</v>
      </c>
      <c r="B366" s="6" t="s">
        <v>385</v>
      </c>
      <c r="C366" s="90">
        <v>0</v>
      </c>
      <c r="D366" s="90">
        <v>790</v>
      </c>
      <c r="E366" s="90">
        <v>26</v>
      </c>
      <c r="F366" s="99">
        <v>764</v>
      </c>
      <c r="G366" s="100">
        <v>30.88</v>
      </c>
      <c r="H366" s="56">
        <v>7065</v>
      </c>
      <c r="I366" s="56">
        <v>840</v>
      </c>
      <c r="J366" s="48">
        <v>0</v>
      </c>
      <c r="K366" s="56">
        <v>7905</v>
      </c>
      <c r="L366" s="51">
        <v>319.70999999999998</v>
      </c>
      <c r="M366" s="56">
        <v>7141</v>
      </c>
      <c r="N366" s="51">
        <v>288.82</v>
      </c>
      <c r="O366" s="84">
        <v>935.2</v>
      </c>
      <c r="P366" s="12" t="s">
        <v>2</v>
      </c>
    </row>
    <row r="367" spans="1:16" ht="11.1" customHeight="1">
      <c r="A367" s="5">
        <v>455027</v>
      </c>
      <c r="B367" s="6" t="s">
        <v>386</v>
      </c>
      <c r="C367" s="90">
        <v>5950</v>
      </c>
      <c r="D367" s="90">
        <v>272</v>
      </c>
      <c r="E367" s="90">
        <v>0</v>
      </c>
      <c r="F367" s="99">
        <v>6222</v>
      </c>
      <c r="G367" s="100">
        <v>505.34</v>
      </c>
      <c r="H367" s="56">
        <v>4371</v>
      </c>
      <c r="I367" s="56">
        <v>287</v>
      </c>
      <c r="J367" s="48">
        <v>0</v>
      </c>
      <c r="K367" s="56">
        <v>4658</v>
      </c>
      <c r="L367" s="51">
        <v>378.26</v>
      </c>
      <c r="M367" s="56">
        <v>-1565</v>
      </c>
      <c r="N367" s="51">
        <v>-127.08</v>
      </c>
      <c r="O367" s="84">
        <v>-25.1</v>
      </c>
      <c r="P367" s="12" t="s">
        <v>2</v>
      </c>
    </row>
    <row r="368" spans="1:16" s="15" customFormat="1" ht="11.1" customHeight="1">
      <c r="A368" s="7">
        <v>455</v>
      </c>
      <c r="B368" s="8" t="s">
        <v>40</v>
      </c>
      <c r="C368" s="101">
        <v>32703</v>
      </c>
      <c r="D368" s="101">
        <v>2697</v>
      </c>
      <c r="E368" s="101">
        <v>26</v>
      </c>
      <c r="F368" s="101">
        <v>35373</v>
      </c>
      <c r="G368" s="96">
        <v>351.79</v>
      </c>
      <c r="H368" s="81">
        <v>37850</v>
      </c>
      <c r="I368" s="81">
        <v>2830</v>
      </c>
      <c r="J368" s="49">
        <v>0</v>
      </c>
      <c r="K368" s="81">
        <v>40679</v>
      </c>
      <c r="L368" s="52">
        <v>404.56</v>
      </c>
      <c r="M368" s="81">
        <v>5306</v>
      </c>
      <c r="N368" s="52">
        <v>52.77</v>
      </c>
      <c r="O368" s="85">
        <v>15</v>
      </c>
      <c r="P368" s="19" t="s">
        <v>2</v>
      </c>
    </row>
    <row r="369" spans="1:16" ht="11.1" customHeight="1">
      <c r="A369" s="5">
        <v>456001</v>
      </c>
      <c r="B369" s="6" t="s">
        <v>387</v>
      </c>
      <c r="C369" s="90">
        <v>2667</v>
      </c>
      <c r="D369" s="90">
        <v>360</v>
      </c>
      <c r="E369" s="90">
        <v>0</v>
      </c>
      <c r="F369" s="99">
        <v>3026</v>
      </c>
      <c r="G369" s="100">
        <v>181.3</v>
      </c>
      <c r="H369" s="56">
        <v>482</v>
      </c>
      <c r="I369" s="56">
        <v>389</v>
      </c>
      <c r="J369" s="48">
        <v>0</v>
      </c>
      <c r="K369" s="56">
        <v>871</v>
      </c>
      <c r="L369" s="51">
        <v>52.2</v>
      </c>
      <c r="M369" s="56">
        <v>-2155</v>
      </c>
      <c r="N369" s="51">
        <v>-129.1</v>
      </c>
      <c r="O369" s="84">
        <v>-71.2</v>
      </c>
      <c r="P369" s="12" t="s">
        <v>2</v>
      </c>
    </row>
    <row r="370" spans="1:16" ht="11.1" customHeight="1">
      <c r="A370" s="5">
        <v>456015</v>
      </c>
      <c r="B370" s="6" t="s">
        <v>388</v>
      </c>
      <c r="C370" s="90">
        <v>27051</v>
      </c>
      <c r="D370" s="90">
        <v>1795</v>
      </c>
      <c r="E370" s="90">
        <v>0</v>
      </c>
      <c r="F370" s="99">
        <v>28846</v>
      </c>
      <c r="G370" s="100">
        <v>507.44</v>
      </c>
      <c r="H370" s="56">
        <v>27127</v>
      </c>
      <c r="I370" s="56">
        <v>1931</v>
      </c>
      <c r="J370" s="48">
        <v>0</v>
      </c>
      <c r="K370" s="56">
        <v>29058</v>
      </c>
      <c r="L370" s="51">
        <v>511.17</v>
      </c>
      <c r="M370" s="56">
        <v>212</v>
      </c>
      <c r="N370" s="51">
        <v>3.72</v>
      </c>
      <c r="O370" s="84">
        <v>0.7</v>
      </c>
      <c r="P370" s="12" t="s">
        <v>2</v>
      </c>
    </row>
    <row r="371" spans="1:16" ht="11.1" customHeight="1">
      <c r="A371" s="5">
        <v>456025</v>
      </c>
      <c r="B371" s="6" t="s">
        <v>389</v>
      </c>
      <c r="C371" s="90">
        <v>1347</v>
      </c>
      <c r="D371" s="90">
        <v>284</v>
      </c>
      <c r="E371" s="90">
        <v>0</v>
      </c>
      <c r="F371" s="99">
        <v>1631</v>
      </c>
      <c r="G371" s="100">
        <v>125.97</v>
      </c>
      <c r="H371" s="48">
        <v>2145</v>
      </c>
      <c r="I371" s="56">
        <v>302</v>
      </c>
      <c r="J371" s="48">
        <v>0</v>
      </c>
      <c r="K371" s="56">
        <v>2447</v>
      </c>
      <c r="L371" s="51">
        <v>188.98</v>
      </c>
      <c r="M371" s="56">
        <v>816</v>
      </c>
      <c r="N371" s="51">
        <v>63</v>
      </c>
      <c r="O371" s="84">
        <v>50</v>
      </c>
      <c r="P371" s="12" t="s">
        <v>2</v>
      </c>
    </row>
    <row r="372" spans="1:16" ht="11.1" customHeight="1">
      <c r="A372" s="5">
        <v>456401</v>
      </c>
      <c r="B372" s="6" t="s">
        <v>390</v>
      </c>
      <c r="C372" s="90">
        <v>435</v>
      </c>
      <c r="D372" s="90">
        <v>326</v>
      </c>
      <c r="E372" s="90">
        <v>0</v>
      </c>
      <c r="F372" s="99">
        <v>761</v>
      </c>
      <c r="G372" s="100">
        <v>52.2</v>
      </c>
      <c r="H372" s="48">
        <v>0</v>
      </c>
      <c r="I372" s="56">
        <v>340</v>
      </c>
      <c r="J372" s="48">
        <v>513</v>
      </c>
      <c r="K372" s="56">
        <v>-173</v>
      </c>
      <c r="L372" s="51">
        <v>-11.88</v>
      </c>
      <c r="M372" s="56">
        <v>-934</v>
      </c>
      <c r="N372" s="51">
        <v>-64.08</v>
      </c>
      <c r="O372" s="84" t="s">
        <v>533</v>
      </c>
      <c r="P372" s="12" t="s">
        <v>2</v>
      </c>
    </row>
    <row r="373" spans="1:16" ht="11.1" customHeight="1">
      <c r="A373" s="5">
        <v>456402</v>
      </c>
      <c r="B373" s="6" t="s">
        <v>391</v>
      </c>
      <c r="C373" s="90">
        <v>2214</v>
      </c>
      <c r="D373" s="90">
        <v>325</v>
      </c>
      <c r="E373" s="90">
        <v>0</v>
      </c>
      <c r="F373" s="99">
        <v>2539</v>
      </c>
      <c r="G373" s="100">
        <v>169.6</v>
      </c>
      <c r="H373" s="56">
        <v>837</v>
      </c>
      <c r="I373" s="56">
        <v>349</v>
      </c>
      <c r="J373" s="48">
        <v>0</v>
      </c>
      <c r="K373" s="56">
        <v>1186</v>
      </c>
      <c r="L373" s="51">
        <v>79.2</v>
      </c>
      <c r="M373" s="56">
        <v>-1353</v>
      </c>
      <c r="N373" s="51">
        <v>-90.4</v>
      </c>
      <c r="O373" s="84">
        <v>-53.3</v>
      </c>
      <c r="P373" s="12" t="s">
        <v>2</v>
      </c>
    </row>
    <row r="374" spans="1:16" ht="11.1" customHeight="1">
      <c r="A374" s="5">
        <v>456403</v>
      </c>
      <c r="B374" s="6" t="s">
        <v>392</v>
      </c>
      <c r="C374" s="90">
        <v>0</v>
      </c>
      <c r="D374" s="90">
        <v>364</v>
      </c>
      <c r="E374" s="90">
        <v>462</v>
      </c>
      <c r="F374" s="99">
        <v>-97</v>
      </c>
      <c r="G374" s="100">
        <v>-5.8</v>
      </c>
      <c r="H374" s="56">
        <v>0</v>
      </c>
      <c r="I374" s="56">
        <v>391</v>
      </c>
      <c r="J374" s="48">
        <v>300</v>
      </c>
      <c r="K374" s="56">
        <v>91</v>
      </c>
      <c r="L374" s="51">
        <v>5.43</v>
      </c>
      <c r="M374" s="56">
        <v>189</v>
      </c>
      <c r="N374" s="51">
        <v>11.23</v>
      </c>
      <c r="O374" s="84" t="s">
        <v>533</v>
      </c>
      <c r="P374" s="12" t="s">
        <v>2</v>
      </c>
    </row>
    <row r="375" spans="1:16" ht="11.1" customHeight="1">
      <c r="A375" s="5">
        <v>456404</v>
      </c>
      <c r="B375" s="6" t="s">
        <v>393</v>
      </c>
      <c r="C375" s="90">
        <v>2107</v>
      </c>
      <c r="D375" s="90">
        <v>255</v>
      </c>
      <c r="E375" s="90">
        <v>0</v>
      </c>
      <c r="F375" s="99">
        <v>2362</v>
      </c>
      <c r="G375" s="100">
        <v>204.97</v>
      </c>
      <c r="H375" s="56">
        <v>552</v>
      </c>
      <c r="I375" s="56">
        <v>268</v>
      </c>
      <c r="J375" s="48">
        <v>0</v>
      </c>
      <c r="K375" s="56">
        <v>821</v>
      </c>
      <c r="L375" s="51">
        <v>71.239999999999995</v>
      </c>
      <c r="M375" s="56">
        <v>-1541</v>
      </c>
      <c r="N375" s="51">
        <v>-133.72999999999999</v>
      </c>
      <c r="O375" s="84">
        <v>-65.2</v>
      </c>
      <c r="P375" s="12" t="s">
        <v>2</v>
      </c>
    </row>
    <row r="376" spans="1:16" s="15" customFormat="1" ht="11.1" customHeight="1">
      <c r="A376" s="7">
        <v>456</v>
      </c>
      <c r="B376" s="8" t="s">
        <v>41</v>
      </c>
      <c r="C376" s="101">
        <v>35820</v>
      </c>
      <c r="D376" s="101">
        <v>3710</v>
      </c>
      <c r="E376" s="101">
        <v>462</v>
      </c>
      <c r="F376" s="101">
        <v>39068</v>
      </c>
      <c r="G376" s="96">
        <v>270.64999999999998</v>
      </c>
      <c r="H376" s="81">
        <v>31144</v>
      </c>
      <c r="I376" s="81">
        <v>3969</v>
      </c>
      <c r="J376" s="49">
        <v>813</v>
      </c>
      <c r="K376" s="81">
        <v>34301</v>
      </c>
      <c r="L376" s="52">
        <v>237.63</v>
      </c>
      <c r="M376" s="81">
        <v>-4767</v>
      </c>
      <c r="N376" s="52">
        <v>-33.03</v>
      </c>
      <c r="O376" s="85">
        <v>-12.2</v>
      </c>
      <c r="P376" s="19" t="s">
        <v>2</v>
      </c>
    </row>
    <row r="377" spans="1:16" ht="11.1" customHeight="1">
      <c r="A377" s="5">
        <v>457002</v>
      </c>
      <c r="B377" s="6" t="s">
        <v>394</v>
      </c>
      <c r="C377" s="90">
        <v>0</v>
      </c>
      <c r="D377" s="90">
        <v>115</v>
      </c>
      <c r="E377" s="90">
        <v>124</v>
      </c>
      <c r="F377" s="99">
        <v>-9</v>
      </c>
      <c r="G377" s="100">
        <v>-2.09</v>
      </c>
      <c r="H377" s="48">
        <v>0</v>
      </c>
      <c r="I377" s="56">
        <v>103</v>
      </c>
      <c r="J377" s="48">
        <v>144</v>
      </c>
      <c r="K377" s="56">
        <v>-41</v>
      </c>
      <c r="L377" s="51">
        <v>-9.24</v>
      </c>
      <c r="M377" s="56">
        <v>-32</v>
      </c>
      <c r="N377" s="51">
        <v>-7.15</v>
      </c>
      <c r="O377" s="84" t="s">
        <v>533</v>
      </c>
      <c r="P377" s="12" t="s">
        <v>2</v>
      </c>
    </row>
    <row r="378" spans="1:16" ht="11.1" customHeight="1">
      <c r="A378" s="5">
        <v>457012</v>
      </c>
      <c r="B378" s="6" t="s">
        <v>395</v>
      </c>
      <c r="C378" s="90">
        <v>1612</v>
      </c>
      <c r="D378" s="90">
        <v>81</v>
      </c>
      <c r="E378" s="90">
        <v>0</v>
      </c>
      <c r="F378" s="99">
        <v>1693</v>
      </c>
      <c r="G378" s="100">
        <v>485.44</v>
      </c>
      <c r="H378" s="48">
        <v>1060</v>
      </c>
      <c r="I378" s="56">
        <v>81</v>
      </c>
      <c r="J378" s="48">
        <v>0</v>
      </c>
      <c r="K378" s="56">
        <v>1141</v>
      </c>
      <c r="L378" s="51">
        <v>327.33999999999997</v>
      </c>
      <c r="M378" s="56">
        <v>-551</v>
      </c>
      <c r="N378" s="51">
        <v>-158.09</v>
      </c>
      <c r="O378" s="84">
        <v>-32.6</v>
      </c>
      <c r="P378" s="12" t="s">
        <v>2</v>
      </c>
    </row>
    <row r="379" spans="1:16" ht="11.1" customHeight="1">
      <c r="A379" s="5">
        <v>457013</v>
      </c>
      <c r="B379" s="6" t="s">
        <v>396</v>
      </c>
      <c r="C379" s="90">
        <v>2714</v>
      </c>
      <c r="D379" s="90">
        <v>1134</v>
      </c>
      <c r="E379" s="90">
        <v>0</v>
      </c>
      <c r="F379" s="99">
        <v>3848</v>
      </c>
      <c r="G379" s="100">
        <v>113.19</v>
      </c>
      <c r="H379" s="56">
        <v>0</v>
      </c>
      <c r="I379" s="56">
        <v>1154</v>
      </c>
      <c r="J379" s="48">
        <v>374</v>
      </c>
      <c r="K379" s="56">
        <v>781</v>
      </c>
      <c r="L379" s="51">
        <v>22.97</v>
      </c>
      <c r="M379" s="56">
        <v>-3067</v>
      </c>
      <c r="N379" s="51">
        <v>-90.22</v>
      </c>
      <c r="O379" s="84">
        <v>-79.7</v>
      </c>
      <c r="P379" s="12" t="s">
        <v>2</v>
      </c>
    </row>
    <row r="380" spans="1:16" ht="11.1" customHeight="1">
      <c r="A380" s="5">
        <v>457014</v>
      </c>
      <c r="B380" s="6" t="s">
        <v>397</v>
      </c>
      <c r="C380" s="90">
        <v>15316</v>
      </c>
      <c r="D380" s="90">
        <v>534</v>
      </c>
      <c r="E380" s="90">
        <v>0</v>
      </c>
      <c r="F380" s="99">
        <v>15850</v>
      </c>
      <c r="G380" s="100">
        <v>676.99</v>
      </c>
      <c r="H380" s="56">
        <v>15710</v>
      </c>
      <c r="I380" s="56">
        <v>546</v>
      </c>
      <c r="J380" s="48">
        <v>0</v>
      </c>
      <c r="K380" s="56">
        <v>16256</v>
      </c>
      <c r="L380" s="51">
        <v>694.3</v>
      </c>
      <c r="M380" s="56">
        <v>405</v>
      </c>
      <c r="N380" s="51">
        <v>17.32</v>
      </c>
      <c r="O380" s="84">
        <v>2.6</v>
      </c>
      <c r="P380" s="12" t="s">
        <v>2</v>
      </c>
    </row>
    <row r="381" spans="1:16" ht="11.1" customHeight="1">
      <c r="A381" s="5">
        <v>457017</v>
      </c>
      <c r="B381" s="6" t="s">
        <v>398</v>
      </c>
      <c r="C381" s="90">
        <v>5948</v>
      </c>
      <c r="D381" s="90">
        <v>260</v>
      </c>
      <c r="E381" s="90">
        <v>0</v>
      </c>
      <c r="F381" s="99">
        <v>6208</v>
      </c>
      <c r="G381" s="100">
        <v>528.08000000000004</v>
      </c>
      <c r="H381" s="56">
        <v>5880</v>
      </c>
      <c r="I381" s="56">
        <v>274</v>
      </c>
      <c r="J381" s="48">
        <v>0</v>
      </c>
      <c r="K381" s="56">
        <v>6154</v>
      </c>
      <c r="L381" s="51">
        <v>523.54</v>
      </c>
      <c r="M381" s="56">
        <v>-53</v>
      </c>
      <c r="N381" s="51">
        <v>-4.54</v>
      </c>
      <c r="O381" s="84">
        <v>-0.9</v>
      </c>
      <c r="P381" s="12" t="s">
        <v>2</v>
      </c>
    </row>
    <row r="382" spans="1:16" ht="11.1" customHeight="1">
      <c r="A382" s="5">
        <v>457018</v>
      </c>
      <c r="B382" s="6" t="s">
        <v>399</v>
      </c>
      <c r="C382" s="90">
        <v>11348</v>
      </c>
      <c r="D382" s="90">
        <v>412</v>
      </c>
      <c r="E382" s="90">
        <v>0</v>
      </c>
      <c r="F382" s="99">
        <v>11760</v>
      </c>
      <c r="G382" s="100">
        <v>643.80999999999995</v>
      </c>
      <c r="H382" s="56">
        <v>10738</v>
      </c>
      <c r="I382" s="56">
        <v>426</v>
      </c>
      <c r="J382" s="48">
        <v>0</v>
      </c>
      <c r="K382" s="56">
        <v>11163</v>
      </c>
      <c r="L382" s="51">
        <v>611.15</v>
      </c>
      <c r="M382" s="56">
        <v>-596</v>
      </c>
      <c r="N382" s="51">
        <v>-32.65</v>
      </c>
      <c r="O382" s="84">
        <v>-5.0999999999999996</v>
      </c>
      <c r="P382" s="12" t="s">
        <v>2</v>
      </c>
    </row>
    <row r="383" spans="1:16" ht="11.1" customHeight="1">
      <c r="A383" s="5">
        <v>457020</v>
      </c>
      <c r="B383" s="6" t="s">
        <v>400</v>
      </c>
      <c r="C383" s="90">
        <v>4611</v>
      </c>
      <c r="D383" s="90">
        <v>270</v>
      </c>
      <c r="E383" s="90">
        <v>0</v>
      </c>
      <c r="F383" s="99">
        <v>4881</v>
      </c>
      <c r="G383" s="100">
        <v>408.44</v>
      </c>
      <c r="H383" s="56">
        <v>4570</v>
      </c>
      <c r="I383" s="56">
        <v>278</v>
      </c>
      <c r="J383" s="48">
        <v>0</v>
      </c>
      <c r="K383" s="56">
        <v>4849</v>
      </c>
      <c r="L383" s="51">
        <v>405.7</v>
      </c>
      <c r="M383" s="56">
        <v>-33</v>
      </c>
      <c r="N383" s="51">
        <v>-2.74</v>
      </c>
      <c r="O383" s="84">
        <v>-0.7</v>
      </c>
      <c r="P383" s="12" t="s">
        <v>2</v>
      </c>
    </row>
    <row r="384" spans="1:16" ht="11.1" customHeight="1">
      <c r="A384" s="5">
        <v>457021</v>
      </c>
      <c r="B384" s="6" t="s">
        <v>401</v>
      </c>
      <c r="C384" s="90">
        <v>7387</v>
      </c>
      <c r="D384" s="90">
        <v>356</v>
      </c>
      <c r="E384" s="90">
        <v>0</v>
      </c>
      <c r="F384" s="99">
        <v>7742</v>
      </c>
      <c r="G384" s="100">
        <v>507.37</v>
      </c>
      <c r="H384" s="56">
        <v>5447</v>
      </c>
      <c r="I384" s="56">
        <v>356</v>
      </c>
      <c r="J384" s="48">
        <v>0</v>
      </c>
      <c r="K384" s="56">
        <v>5803</v>
      </c>
      <c r="L384" s="51">
        <v>380.25</v>
      </c>
      <c r="M384" s="56">
        <v>-1940</v>
      </c>
      <c r="N384" s="51">
        <v>-127.12</v>
      </c>
      <c r="O384" s="84">
        <v>-25.1</v>
      </c>
      <c r="P384" s="12" t="s">
        <v>2</v>
      </c>
    </row>
    <row r="385" spans="1:16" ht="11.1" customHeight="1">
      <c r="A385" s="5">
        <v>457022</v>
      </c>
      <c r="B385" s="6" t="s">
        <v>402</v>
      </c>
      <c r="C385" s="90">
        <v>12634</v>
      </c>
      <c r="D385" s="90">
        <v>481</v>
      </c>
      <c r="E385" s="90">
        <v>0</v>
      </c>
      <c r="F385" s="99">
        <v>13116</v>
      </c>
      <c r="G385" s="100">
        <v>623.25</v>
      </c>
      <c r="H385" s="56">
        <v>12652</v>
      </c>
      <c r="I385" s="56">
        <v>490</v>
      </c>
      <c r="J385" s="48">
        <v>0</v>
      </c>
      <c r="K385" s="56">
        <v>13142</v>
      </c>
      <c r="L385" s="51">
        <v>624.5</v>
      </c>
      <c r="M385" s="56">
        <v>26</v>
      </c>
      <c r="N385" s="51">
        <v>1.24</v>
      </c>
      <c r="O385" s="84">
        <v>0.2</v>
      </c>
      <c r="P385" s="12" t="s">
        <v>2</v>
      </c>
    </row>
    <row r="386" spans="1:16" ht="11.1" customHeight="1">
      <c r="A386" s="5">
        <v>457024</v>
      </c>
      <c r="B386" s="6" t="s">
        <v>403</v>
      </c>
      <c r="C386" s="90">
        <v>4448</v>
      </c>
      <c r="D386" s="90">
        <v>171</v>
      </c>
      <c r="E386" s="90">
        <v>0</v>
      </c>
      <c r="F386" s="99">
        <v>4618</v>
      </c>
      <c r="G386" s="100">
        <v>617.11</v>
      </c>
      <c r="H386" s="56">
        <v>2543</v>
      </c>
      <c r="I386" s="56">
        <v>174</v>
      </c>
      <c r="J386" s="48">
        <v>0</v>
      </c>
      <c r="K386" s="56">
        <v>2717</v>
      </c>
      <c r="L386" s="51">
        <v>363.1</v>
      </c>
      <c r="M386" s="56">
        <v>-1901</v>
      </c>
      <c r="N386" s="51">
        <v>-254.01</v>
      </c>
      <c r="O386" s="84">
        <v>-41.2</v>
      </c>
      <c r="P386" s="12" t="s">
        <v>2</v>
      </c>
    </row>
    <row r="387" spans="1:16" ht="11.1" customHeight="1">
      <c r="A387" s="5">
        <v>457402</v>
      </c>
      <c r="B387" s="6" t="s">
        <v>404</v>
      </c>
      <c r="C387" s="90">
        <v>4535</v>
      </c>
      <c r="D387" s="90">
        <v>250</v>
      </c>
      <c r="E387" s="90">
        <v>0</v>
      </c>
      <c r="F387" s="99">
        <v>4785</v>
      </c>
      <c r="G387" s="100">
        <v>429.71</v>
      </c>
      <c r="H387" s="56">
        <v>3854</v>
      </c>
      <c r="I387" s="56">
        <v>259</v>
      </c>
      <c r="J387" s="48">
        <v>0</v>
      </c>
      <c r="K387" s="56">
        <v>4113</v>
      </c>
      <c r="L387" s="51">
        <v>369.35</v>
      </c>
      <c r="M387" s="56">
        <v>-672</v>
      </c>
      <c r="N387" s="51">
        <v>-60.37</v>
      </c>
      <c r="O387" s="84">
        <v>-14</v>
      </c>
      <c r="P387" s="12" t="s">
        <v>2</v>
      </c>
    </row>
    <row r="388" spans="1:16" ht="11.1" customHeight="1">
      <c r="A388" s="5">
        <v>457403</v>
      </c>
      <c r="B388" s="6" t="s">
        <v>405</v>
      </c>
      <c r="C388" s="90">
        <v>2288</v>
      </c>
      <c r="D388" s="90">
        <v>153</v>
      </c>
      <c r="E388" s="90">
        <v>0</v>
      </c>
      <c r="F388" s="99">
        <v>2441</v>
      </c>
      <c r="G388" s="100">
        <v>357.16</v>
      </c>
      <c r="H388" s="56">
        <v>1008</v>
      </c>
      <c r="I388" s="56">
        <v>159</v>
      </c>
      <c r="J388" s="48">
        <v>0</v>
      </c>
      <c r="K388" s="56">
        <v>1168</v>
      </c>
      <c r="L388" s="51">
        <v>170.85</v>
      </c>
      <c r="M388" s="56">
        <v>-1273</v>
      </c>
      <c r="N388" s="51">
        <v>-186.3</v>
      </c>
      <c r="O388" s="84">
        <v>-52.2</v>
      </c>
      <c r="P388" s="12" t="s">
        <v>2</v>
      </c>
    </row>
    <row r="389" spans="1:16" s="15" customFormat="1" ht="11.1" customHeight="1">
      <c r="A389" s="7">
        <v>457</v>
      </c>
      <c r="B389" s="8" t="s">
        <v>42</v>
      </c>
      <c r="C389" s="101">
        <v>72839</v>
      </c>
      <c r="D389" s="101">
        <v>4217</v>
      </c>
      <c r="E389" s="101">
        <v>124</v>
      </c>
      <c r="F389" s="101">
        <v>76933</v>
      </c>
      <c r="G389" s="96">
        <v>455.06</v>
      </c>
      <c r="H389" s="81">
        <v>63462</v>
      </c>
      <c r="I389" s="81">
        <v>4301</v>
      </c>
      <c r="J389" s="49">
        <v>518</v>
      </c>
      <c r="K389" s="81">
        <v>67246</v>
      </c>
      <c r="L389" s="52">
        <v>397.76</v>
      </c>
      <c r="M389" s="81">
        <v>-9687</v>
      </c>
      <c r="N389" s="52">
        <v>-57.3</v>
      </c>
      <c r="O389" s="85">
        <v>-12.6</v>
      </c>
      <c r="P389" s="19" t="s">
        <v>2</v>
      </c>
    </row>
    <row r="390" spans="1:16" ht="11.1" customHeight="1">
      <c r="A390" s="5">
        <v>458003</v>
      </c>
      <c r="B390" s="6" t="s">
        <v>406</v>
      </c>
      <c r="C390" s="90">
        <v>0</v>
      </c>
      <c r="D390" s="90">
        <v>144</v>
      </c>
      <c r="E390" s="90">
        <v>1589</v>
      </c>
      <c r="F390" s="99">
        <v>-1446</v>
      </c>
      <c r="G390" s="100">
        <v>-234.15</v>
      </c>
      <c r="H390" s="48">
        <v>0</v>
      </c>
      <c r="I390" s="56">
        <v>144</v>
      </c>
      <c r="J390" s="48">
        <v>599</v>
      </c>
      <c r="K390" s="56">
        <v>-455</v>
      </c>
      <c r="L390" s="51">
        <v>-73.63</v>
      </c>
      <c r="M390" s="56">
        <v>991</v>
      </c>
      <c r="N390" s="51">
        <v>160.52000000000001</v>
      </c>
      <c r="O390" s="84" t="s">
        <v>533</v>
      </c>
      <c r="P390" s="12" t="s">
        <v>2</v>
      </c>
    </row>
    <row r="391" spans="1:16" ht="11.1" customHeight="1">
      <c r="A391" s="5">
        <v>458005</v>
      </c>
      <c r="B391" s="6" t="s">
        <v>407</v>
      </c>
      <c r="C391" s="90">
        <v>12303</v>
      </c>
      <c r="D391" s="90">
        <v>1037</v>
      </c>
      <c r="E391" s="90">
        <v>0</v>
      </c>
      <c r="F391" s="99">
        <v>13340</v>
      </c>
      <c r="G391" s="100">
        <v>423.91</v>
      </c>
      <c r="H391" s="56">
        <v>7943</v>
      </c>
      <c r="I391" s="56">
        <v>1069</v>
      </c>
      <c r="J391" s="48">
        <v>0</v>
      </c>
      <c r="K391" s="56">
        <v>9011</v>
      </c>
      <c r="L391" s="51">
        <v>286.36</v>
      </c>
      <c r="M391" s="56">
        <v>-4329</v>
      </c>
      <c r="N391" s="51">
        <v>-137.55000000000001</v>
      </c>
      <c r="O391" s="84">
        <v>-32.4</v>
      </c>
      <c r="P391" s="12" t="s">
        <v>2</v>
      </c>
    </row>
    <row r="392" spans="1:16" ht="11.1" customHeight="1">
      <c r="A392" s="5">
        <v>458007</v>
      </c>
      <c r="B392" s="6" t="s">
        <v>408</v>
      </c>
      <c r="C392" s="90">
        <v>0</v>
      </c>
      <c r="D392" s="90">
        <v>366</v>
      </c>
      <c r="E392" s="90">
        <v>2228</v>
      </c>
      <c r="F392" s="99">
        <v>-1862</v>
      </c>
      <c r="G392" s="100">
        <v>-115.76</v>
      </c>
      <c r="H392" s="56">
        <v>898</v>
      </c>
      <c r="I392" s="56">
        <v>375</v>
      </c>
      <c r="J392" s="48">
        <v>0</v>
      </c>
      <c r="K392" s="56">
        <v>1273</v>
      </c>
      <c r="L392" s="51">
        <v>79.12</v>
      </c>
      <c r="M392" s="56">
        <v>3135</v>
      </c>
      <c r="N392" s="51">
        <v>194.88</v>
      </c>
      <c r="O392" s="84" t="s">
        <v>533</v>
      </c>
      <c r="P392" s="12" t="s">
        <v>2</v>
      </c>
    </row>
    <row r="393" spans="1:16" ht="11.1" customHeight="1">
      <c r="A393" s="5">
        <v>458009</v>
      </c>
      <c r="B393" s="6" t="s">
        <v>409</v>
      </c>
      <c r="C393" s="90">
        <v>5701</v>
      </c>
      <c r="D393" s="90">
        <v>325</v>
      </c>
      <c r="E393" s="90">
        <v>0</v>
      </c>
      <c r="F393" s="99">
        <v>6027</v>
      </c>
      <c r="G393" s="100">
        <v>421.55</v>
      </c>
      <c r="H393" s="56">
        <v>4782</v>
      </c>
      <c r="I393" s="56">
        <v>333</v>
      </c>
      <c r="J393" s="48">
        <v>0</v>
      </c>
      <c r="K393" s="56">
        <v>5115</v>
      </c>
      <c r="L393" s="51">
        <v>357.82</v>
      </c>
      <c r="M393" s="56">
        <v>-911</v>
      </c>
      <c r="N393" s="51">
        <v>-63.74</v>
      </c>
      <c r="O393" s="84">
        <v>-15.1</v>
      </c>
      <c r="P393" s="12" t="s">
        <v>2</v>
      </c>
    </row>
    <row r="394" spans="1:16" ht="11.1" customHeight="1">
      <c r="A394" s="5">
        <v>458010</v>
      </c>
      <c r="B394" s="6" t="s">
        <v>410</v>
      </c>
      <c r="C394" s="90">
        <v>1187</v>
      </c>
      <c r="D394" s="90">
        <v>365</v>
      </c>
      <c r="E394" s="90">
        <v>0</v>
      </c>
      <c r="F394" s="99">
        <v>1552</v>
      </c>
      <c r="G394" s="100">
        <v>96.95</v>
      </c>
      <c r="H394" s="48">
        <v>502</v>
      </c>
      <c r="I394" s="56">
        <v>373</v>
      </c>
      <c r="J394" s="48">
        <v>0</v>
      </c>
      <c r="K394" s="56">
        <v>875</v>
      </c>
      <c r="L394" s="51">
        <v>54.67</v>
      </c>
      <c r="M394" s="56">
        <v>-677</v>
      </c>
      <c r="N394" s="51">
        <v>-42.28</v>
      </c>
      <c r="O394" s="84">
        <v>-43.6</v>
      </c>
      <c r="P394" s="12" t="s">
        <v>2</v>
      </c>
    </row>
    <row r="395" spans="1:16" ht="11.1" customHeight="1">
      <c r="A395" s="5">
        <v>458013</v>
      </c>
      <c r="B395" s="6" t="s">
        <v>411</v>
      </c>
      <c r="C395" s="90">
        <v>3126</v>
      </c>
      <c r="D395" s="90">
        <v>366</v>
      </c>
      <c r="E395" s="90">
        <v>0</v>
      </c>
      <c r="F395" s="99">
        <v>3493</v>
      </c>
      <c r="G395" s="100">
        <v>212.45</v>
      </c>
      <c r="H395" s="56">
        <v>1506</v>
      </c>
      <c r="I395" s="56">
        <v>383</v>
      </c>
      <c r="J395" s="48">
        <v>0</v>
      </c>
      <c r="K395" s="56">
        <v>1890</v>
      </c>
      <c r="L395" s="51">
        <v>114.93</v>
      </c>
      <c r="M395" s="56">
        <v>-1603</v>
      </c>
      <c r="N395" s="51">
        <v>-97.52</v>
      </c>
      <c r="O395" s="84">
        <v>-45.9</v>
      </c>
      <c r="P395" s="12" t="s">
        <v>2</v>
      </c>
    </row>
    <row r="396" spans="1:16" ht="11.1" customHeight="1">
      <c r="A396" s="5">
        <v>458014</v>
      </c>
      <c r="B396" s="6" t="s">
        <v>412</v>
      </c>
      <c r="C396" s="90">
        <v>6550</v>
      </c>
      <c r="D396" s="90">
        <v>472</v>
      </c>
      <c r="E396" s="90">
        <v>0</v>
      </c>
      <c r="F396" s="99">
        <v>7022</v>
      </c>
      <c r="G396" s="100">
        <v>332.12</v>
      </c>
      <c r="H396" s="56">
        <v>1526</v>
      </c>
      <c r="I396" s="56">
        <v>493</v>
      </c>
      <c r="J396" s="48">
        <v>0</v>
      </c>
      <c r="K396" s="56">
        <v>2019</v>
      </c>
      <c r="L396" s="51">
        <v>95.49</v>
      </c>
      <c r="M396" s="56">
        <v>-5003</v>
      </c>
      <c r="N396" s="51">
        <v>-236.64</v>
      </c>
      <c r="O396" s="84">
        <v>-71.2</v>
      </c>
      <c r="P396" s="12" t="s">
        <v>2</v>
      </c>
    </row>
    <row r="397" spans="1:16" ht="11.1" customHeight="1">
      <c r="A397" s="5">
        <v>458401</v>
      </c>
      <c r="B397" s="6" t="s">
        <v>413</v>
      </c>
      <c r="C397" s="90">
        <v>2294</v>
      </c>
      <c r="D397" s="90">
        <v>241</v>
      </c>
      <c r="E397" s="90">
        <v>0</v>
      </c>
      <c r="F397" s="99">
        <v>2535</v>
      </c>
      <c r="G397" s="100">
        <v>233.49</v>
      </c>
      <c r="H397" s="56">
        <v>176</v>
      </c>
      <c r="I397" s="56">
        <v>253</v>
      </c>
      <c r="J397" s="48">
        <v>0</v>
      </c>
      <c r="K397" s="56">
        <v>429</v>
      </c>
      <c r="L397" s="51">
        <v>39.51</v>
      </c>
      <c r="M397" s="56">
        <v>-2106</v>
      </c>
      <c r="N397" s="51">
        <v>-193.98</v>
      </c>
      <c r="O397" s="84">
        <v>-83.1</v>
      </c>
      <c r="P397" s="12" t="s">
        <v>2</v>
      </c>
    </row>
    <row r="398" spans="1:16" s="15" customFormat="1" ht="11.1" customHeight="1">
      <c r="A398" s="7">
        <v>458</v>
      </c>
      <c r="B398" s="8" t="s">
        <v>43</v>
      </c>
      <c r="C398" s="101">
        <v>31162</v>
      </c>
      <c r="D398" s="101">
        <v>3316</v>
      </c>
      <c r="E398" s="101">
        <v>3818</v>
      </c>
      <c r="F398" s="101">
        <v>30660</v>
      </c>
      <c r="G398" s="96">
        <v>231.44</v>
      </c>
      <c r="H398" s="81">
        <v>17334</v>
      </c>
      <c r="I398" s="81">
        <v>3422</v>
      </c>
      <c r="J398" s="81">
        <v>599</v>
      </c>
      <c r="K398" s="81">
        <v>20158</v>
      </c>
      <c r="L398" s="52">
        <v>152.16</v>
      </c>
      <c r="M398" s="81">
        <v>-10503</v>
      </c>
      <c r="N398" s="52">
        <v>-79.28</v>
      </c>
      <c r="O398" s="85">
        <v>-34.299999999999997</v>
      </c>
      <c r="P398" s="19" t="s">
        <v>2</v>
      </c>
    </row>
    <row r="399" spans="1:16" ht="11.1" customHeight="1">
      <c r="A399" s="5">
        <v>459003</v>
      </c>
      <c r="B399" s="6" t="s">
        <v>414</v>
      </c>
      <c r="C399" s="90">
        <v>3373</v>
      </c>
      <c r="D399" s="90">
        <v>364</v>
      </c>
      <c r="E399" s="90">
        <v>0</v>
      </c>
      <c r="F399" s="99">
        <v>3737</v>
      </c>
      <c r="G399" s="100">
        <v>230.35</v>
      </c>
      <c r="H399" s="56">
        <v>3602</v>
      </c>
      <c r="I399" s="56">
        <v>378</v>
      </c>
      <c r="J399" s="48">
        <v>0</v>
      </c>
      <c r="K399" s="56">
        <v>3980</v>
      </c>
      <c r="L399" s="51">
        <v>245.28</v>
      </c>
      <c r="M399" s="56">
        <v>242</v>
      </c>
      <c r="N399" s="51">
        <v>14.93</v>
      </c>
      <c r="O399" s="84">
        <v>6.5</v>
      </c>
      <c r="P399" s="12" t="s">
        <v>2</v>
      </c>
    </row>
    <row r="400" spans="1:16" ht="11.1" customHeight="1">
      <c r="A400" s="5">
        <v>459004</v>
      </c>
      <c r="B400" s="6" t="s">
        <v>415</v>
      </c>
      <c r="C400" s="90">
        <v>2461</v>
      </c>
      <c r="D400" s="90">
        <v>235</v>
      </c>
      <c r="E400" s="90">
        <v>0</v>
      </c>
      <c r="F400" s="99">
        <v>2696</v>
      </c>
      <c r="G400" s="100">
        <v>252.35</v>
      </c>
      <c r="H400" s="56">
        <v>2085</v>
      </c>
      <c r="I400" s="56">
        <v>249</v>
      </c>
      <c r="J400" s="48">
        <v>0</v>
      </c>
      <c r="K400" s="56">
        <v>2334</v>
      </c>
      <c r="L400" s="51">
        <v>218.5</v>
      </c>
      <c r="M400" s="56">
        <v>-362</v>
      </c>
      <c r="N400" s="51">
        <v>-33.840000000000003</v>
      </c>
      <c r="O400" s="84">
        <v>-13.4</v>
      </c>
      <c r="P400" s="12" t="s">
        <v>2</v>
      </c>
    </row>
    <row r="401" spans="1:16" ht="11.1" customHeight="1">
      <c r="A401" s="5">
        <v>459005</v>
      </c>
      <c r="B401" s="6" t="s">
        <v>416</v>
      </c>
      <c r="C401" s="90">
        <v>497</v>
      </c>
      <c r="D401" s="90">
        <v>205</v>
      </c>
      <c r="E401" s="90">
        <v>0</v>
      </c>
      <c r="F401" s="99">
        <v>701</v>
      </c>
      <c r="G401" s="100">
        <v>78.44</v>
      </c>
      <c r="H401" s="56">
        <v>935</v>
      </c>
      <c r="I401" s="56">
        <v>208</v>
      </c>
      <c r="J401" s="48">
        <v>0</v>
      </c>
      <c r="K401" s="56">
        <v>1143</v>
      </c>
      <c r="L401" s="51">
        <v>127.92</v>
      </c>
      <c r="M401" s="56">
        <v>442</v>
      </c>
      <c r="N401" s="51">
        <v>49.48</v>
      </c>
      <c r="O401" s="84">
        <v>63.1</v>
      </c>
      <c r="P401" s="12" t="s">
        <v>2</v>
      </c>
    </row>
    <row r="402" spans="1:16" ht="11.1" customHeight="1">
      <c r="A402" s="5">
        <v>459006</v>
      </c>
      <c r="B402" s="6" t="s">
        <v>417</v>
      </c>
      <c r="C402" s="90">
        <v>3149</v>
      </c>
      <c r="D402" s="90">
        <v>192</v>
      </c>
      <c r="E402" s="90">
        <v>0</v>
      </c>
      <c r="F402" s="99">
        <v>3341</v>
      </c>
      <c r="G402" s="100">
        <v>396.91</v>
      </c>
      <c r="H402" s="56">
        <v>2508</v>
      </c>
      <c r="I402" s="56">
        <v>196</v>
      </c>
      <c r="J402" s="48">
        <v>0</v>
      </c>
      <c r="K402" s="56">
        <v>2704</v>
      </c>
      <c r="L402" s="51">
        <v>321.31</v>
      </c>
      <c r="M402" s="56">
        <v>-636</v>
      </c>
      <c r="N402" s="51">
        <v>-75.599999999999994</v>
      </c>
      <c r="O402" s="84">
        <v>-19</v>
      </c>
      <c r="P402" s="12" t="s">
        <v>2</v>
      </c>
    </row>
    <row r="403" spans="1:16" ht="11.1" customHeight="1">
      <c r="A403" s="5">
        <v>459008</v>
      </c>
      <c r="B403" s="6" t="s">
        <v>418</v>
      </c>
      <c r="C403" s="90">
        <v>7746</v>
      </c>
      <c r="D403" s="90">
        <v>316</v>
      </c>
      <c r="E403" s="90">
        <v>0</v>
      </c>
      <c r="F403" s="99">
        <v>8062</v>
      </c>
      <c r="G403" s="100">
        <v>578.82000000000005</v>
      </c>
      <c r="H403" s="56">
        <v>6414</v>
      </c>
      <c r="I403" s="56">
        <v>325</v>
      </c>
      <c r="J403" s="48">
        <v>0</v>
      </c>
      <c r="K403" s="56">
        <v>6739</v>
      </c>
      <c r="L403" s="51">
        <v>483.84</v>
      </c>
      <c r="M403" s="56">
        <v>-1323</v>
      </c>
      <c r="N403" s="51">
        <v>-94.98</v>
      </c>
      <c r="O403" s="84">
        <v>-16.399999999999999</v>
      </c>
      <c r="P403" s="12" t="s">
        <v>2</v>
      </c>
    </row>
    <row r="404" spans="1:16" ht="11.1" customHeight="1">
      <c r="A404" s="5">
        <v>459012</v>
      </c>
      <c r="B404" s="6" t="s">
        <v>419</v>
      </c>
      <c r="C404" s="90">
        <v>1988</v>
      </c>
      <c r="D404" s="90">
        <v>334</v>
      </c>
      <c r="E404" s="90">
        <v>0</v>
      </c>
      <c r="F404" s="99">
        <v>2322</v>
      </c>
      <c r="G404" s="100">
        <v>158.62</v>
      </c>
      <c r="H404" s="56">
        <v>1069</v>
      </c>
      <c r="I404" s="56">
        <v>341</v>
      </c>
      <c r="J404" s="48">
        <v>0</v>
      </c>
      <c r="K404" s="56">
        <v>1410</v>
      </c>
      <c r="L404" s="51">
        <v>96.36</v>
      </c>
      <c r="M404" s="56">
        <v>-911</v>
      </c>
      <c r="N404" s="51">
        <v>-62.26</v>
      </c>
      <c r="O404" s="84">
        <v>-39.200000000000003</v>
      </c>
      <c r="P404" s="12" t="s">
        <v>2</v>
      </c>
    </row>
    <row r="405" spans="1:16" ht="11.1" customHeight="1">
      <c r="A405" s="5">
        <v>459013</v>
      </c>
      <c r="B405" s="6" t="s">
        <v>420</v>
      </c>
      <c r="C405" s="90">
        <v>3961</v>
      </c>
      <c r="D405" s="90">
        <v>288</v>
      </c>
      <c r="E405" s="90">
        <v>0</v>
      </c>
      <c r="F405" s="99">
        <v>4249</v>
      </c>
      <c r="G405" s="100">
        <v>325.55</v>
      </c>
      <c r="H405" s="56">
        <v>3654</v>
      </c>
      <c r="I405" s="56">
        <v>304</v>
      </c>
      <c r="J405" s="48">
        <v>0</v>
      </c>
      <c r="K405" s="56">
        <v>3958</v>
      </c>
      <c r="L405" s="51">
        <v>303.2</v>
      </c>
      <c r="M405" s="56">
        <v>-292</v>
      </c>
      <c r="N405" s="51">
        <v>-22.34</v>
      </c>
      <c r="O405" s="84">
        <v>-6.9</v>
      </c>
      <c r="P405" s="12" t="s">
        <v>2</v>
      </c>
    </row>
    <row r="406" spans="1:16" ht="11.1" customHeight="1">
      <c r="A406" s="5">
        <v>459014</v>
      </c>
      <c r="B406" s="6" t="s">
        <v>421</v>
      </c>
      <c r="C406" s="90">
        <v>14652</v>
      </c>
      <c r="D406" s="90">
        <v>1015</v>
      </c>
      <c r="E406" s="90">
        <v>0</v>
      </c>
      <c r="F406" s="99">
        <v>15667</v>
      </c>
      <c r="G406" s="100">
        <v>545.11</v>
      </c>
      <c r="H406" s="56">
        <v>12146</v>
      </c>
      <c r="I406" s="56">
        <v>976</v>
      </c>
      <c r="J406" s="48">
        <v>0</v>
      </c>
      <c r="K406" s="56">
        <v>13123</v>
      </c>
      <c r="L406" s="51">
        <v>456.58</v>
      </c>
      <c r="M406" s="56">
        <v>-2544</v>
      </c>
      <c r="N406" s="51">
        <v>-88.53</v>
      </c>
      <c r="O406" s="84">
        <v>-16.2</v>
      </c>
      <c r="P406" s="12" t="s">
        <v>2</v>
      </c>
    </row>
    <row r="407" spans="1:16" ht="11.1" customHeight="1">
      <c r="A407" s="5">
        <v>459015</v>
      </c>
      <c r="B407" s="6" t="s">
        <v>422</v>
      </c>
      <c r="C407" s="90">
        <v>0</v>
      </c>
      <c r="D407" s="90">
        <v>238</v>
      </c>
      <c r="E407" s="90">
        <v>651</v>
      </c>
      <c r="F407" s="99">
        <v>-413</v>
      </c>
      <c r="G407" s="100">
        <v>-39.619999999999997</v>
      </c>
      <c r="H407" s="56">
        <v>674</v>
      </c>
      <c r="I407" s="56">
        <v>243</v>
      </c>
      <c r="J407" s="48">
        <v>0</v>
      </c>
      <c r="K407" s="56">
        <v>917</v>
      </c>
      <c r="L407" s="51">
        <v>87.92</v>
      </c>
      <c r="M407" s="56">
        <v>1330</v>
      </c>
      <c r="N407" s="51">
        <v>127.54</v>
      </c>
      <c r="O407" s="84" t="s">
        <v>533</v>
      </c>
      <c r="P407" s="12" t="s">
        <v>2</v>
      </c>
    </row>
    <row r="408" spans="1:16" ht="11.1" customHeight="1">
      <c r="A408" s="5">
        <v>459019</v>
      </c>
      <c r="B408" s="6" t="s">
        <v>423</v>
      </c>
      <c r="C408" s="90">
        <v>2654</v>
      </c>
      <c r="D408" s="90">
        <v>1041</v>
      </c>
      <c r="E408" s="90">
        <v>0</v>
      </c>
      <c r="F408" s="99">
        <v>3695</v>
      </c>
      <c r="G408" s="100">
        <v>117.55</v>
      </c>
      <c r="H408" s="56">
        <v>5073</v>
      </c>
      <c r="I408" s="56">
        <v>1067</v>
      </c>
      <c r="J408" s="48">
        <v>0</v>
      </c>
      <c r="K408" s="56">
        <v>6141</v>
      </c>
      <c r="L408" s="51">
        <v>195.37</v>
      </c>
      <c r="M408" s="56">
        <v>2446</v>
      </c>
      <c r="N408" s="51">
        <v>77.819999999999993</v>
      </c>
      <c r="O408" s="84">
        <v>66.2</v>
      </c>
      <c r="P408" s="12" t="s">
        <v>2</v>
      </c>
    </row>
    <row r="409" spans="1:16" ht="11.1" customHeight="1">
      <c r="A409" s="5">
        <v>459020</v>
      </c>
      <c r="B409" s="6" t="s">
        <v>424</v>
      </c>
      <c r="C409" s="90">
        <v>5440</v>
      </c>
      <c r="D409" s="90">
        <v>301</v>
      </c>
      <c r="E409" s="90">
        <v>0</v>
      </c>
      <c r="F409" s="99">
        <v>5741</v>
      </c>
      <c r="G409" s="100">
        <v>433.58</v>
      </c>
      <c r="H409" s="56">
        <v>4127</v>
      </c>
      <c r="I409" s="56">
        <v>309</v>
      </c>
      <c r="J409" s="48">
        <v>0</v>
      </c>
      <c r="K409" s="56">
        <v>4436</v>
      </c>
      <c r="L409" s="51">
        <v>334.99</v>
      </c>
      <c r="M409" s="56">
        <v>-1305</v>
      </c>
      <c r="N409" s="51">
        <v>-98.59</v>
      </c>
      <c r="O409" s="84">
        <v>-22.7</v>
      </c>
      <c r="P409" s="12" t="s">
        <v>2</v>
      </c>
    </row>
    <row r="410" spans="1:16" ht="11.1" customHeight="1">
      <c r="A410" s="5">
        <v>459021</v>
      </c>
      <c r="B410" s="6" t="s">
        <v>425</v>
      </c>
      <c r="C410" s="90">
        <v>0</v>
      </c>
      <c r="D410" s="90">
        <v>246</v>
      </c>
      <c r="E410" s="90">
        <v>607</v>
      </c>
      <c r="F410" s="99">
        <v>-361</v>
      </c>
      <c r="G410" s="100">
        <v>-33.090000000000003</v>
      </c>
      <c r="H410" s="48">
        <v>0</v>
      </c>
      <c r="I410" s="56">
        <v>254</v>
      </c>
      <c r="J410" s="48">
        <v>958</v>
      </c>
      <c r="K410" s="56">
        <v>-704</v>
      </c>
      <c r="L410" s="51">
        <v>-64.540000000000006</v>
      </c>
      <c r="M410" s="56">
        <v>-343</v>
      </c>
      <c r="N410" s="51">
        <v>-31.46</v>
      </c>
      <c r="O410" s="84" t="s">
        <v>533</v>
      </c>
      <c r="P410" s="12" t="s">
        <v>2</v>
      </c>
    </row>
    <row r="411" spans="1:16" ht="11.1" customHeight="1">
      <c r="A411" s="5">
        <v>459022</v>
      </c>
      <c r="B411" s="6" t="s">
        <v>426</v>
      </c>
      <c r="C411" s="90">
        <v>1585</v>
      </c>
      <c r="D411" s="90">
        <v>233</v>
      </c>
      <c r="E411" s="90">
        <v>0</v>
      </c>
      <c r="F411" s="99">
        <v>1819</v>
      </c>
      <c r="G411" s="100">
        <v>180.07</v>
      </c>
      <c r="H411" s="48">
        <v>0</v>
      </c>
      <c r="I411" s="56">
        <v>235</v>
      </c>
      <c r="J411" s="48">
        <v>101</v>
      </c>
      <c r="K411" s="56">
        <v>135</v>
      </c>
      <c r="L411" s="51">
        <v>13.34</v>
      </c>
      <c r="M411" s="56">
        <v>-1684</v>
      </c>
      <c r="N411" s="51">
        <v>-166.73</v>
      </c>
      <c r="O411" s="84">
        <v>-92.6</v>
      </c>
      <c r="P411" s="12" t="s">
        <v>2</v>
      </c>
    </row>
    <row r="412" spans="1:16" ht="11.1" customHeight="1">
      <c r="A412" s="5">
        <v>459024</v>
      </c>
      <c r="B412" s="6" t="s">
        <v>427</v>
      </c>
      <c r="C412" s="90">
        <v>7849</v>
      </c>
      <c r="D412" s="90">
        <v>1533</v>
      </c>
      <c r="E412" s="90">
        <v>0</v>
      </c>
      <c r="F412" s="99">
        <v>9382</v>
      </c>
      <c r="G412" s="100">
        <v>201.99</v>
      </c>
      <c r="H412" s="56">
        <v>6622</v>
      </c>
      <c r="I412" s="56">
        <v>1578</v>
      </c>
      <c r="J412" s="48">
        <v>0</v>
      </c>
      <c r="K412" s="56">
        <v>8200</v>
      </c>
      <c r="L412" s="51">
        <v>176.53</v>
      </c>
      <c r="M412" s="56">
        <v>-1183</v>
      </c>
      <c r="N412" s="51">
        <v>-25.46</v>
      </c>
      <c r="O412" s="84">
        <v>-12.6</v>
      </c>
      <c r="P412" s="12" t="s">
        <v>2</v>
      </c>
    </row>
    <row r="413" spans="1:16" ht="11.1" customHeight="1">
      <c r="A413" s="5">
        <v>459029</v>
      </c>
      <c r="B413" s="6" t="s">
        <v>428</v>
      </c>
      <c r="C413" s="90">
        <v>3915</v>
      </c>
      <c r="D413" s="90">
        <v>230</v>
      </c>
      <c r="E413" s="90">
        <v>0</v>
      </c>
      <c r="F413" s="99">
        <v>4145</v>
      </c>
      <c r="G413" s="100">
        <v>419.28</v>
      </c>
      <c r="H413" s="56">
        <v>3109</v>
      </c>
      <c r="I413" s="56">
        <v>230</v>
      </c>
      <c r="J413" s="48">
        <v>0</v>
      </c>
      <c r="K413" s="56">
        <v>3339</v>
      </c>
      <c r="L413" s="51">
        <v>337.74</v>
      </c>
      <c r="M413" s="56">
        <v>-806</v>
      </c>
      <c r="N413" s="51">
        <v>-81.540000000000006</v>
      </c>
      <c r="O413" s="84">
        <v>-19.399999999999999</v>
      </c>
      <c r="P413" s="12" t="s">
        <v>2</v>
      </c>
    </row>
    <row r="414" spans="1:16" ht="11.1" customHeight="1">
      <c r="A414" s="5">
        <v>459033</v>
      </c>
      <c r="B414" s="6" t="s">
        <v>429</v>
      </c>
      <c r="C414" s="90">
        <v>6960</v>
      </c>
      <c r="D414" s="90">
        <v>742</v>
      </c>
      <c r="E414" s="90">
        <v>0</v>
      </c>
      <c r="F414" s="99">
        <v>7703</v>
      </c>
      <c r="G414" s="100">
        <v>340.25</v>
      </c>
      <c r="H414" s="56">
        <v>7794</v>
      </c>
      <c r="I414" s="56">
        <v>769</v>
      </c>
      <c r="J414" s="48">
        <v>0</v>
      </c>
      <c r="K414" s="56">
        <v>8563</v>
      </c>
      <c r="L414" s="51">
        <v>378.25</v>
      </c>
      <c r="M414" s="56">
        <v>860</v>
      </c>
      <c r="N414" s="51">
        <v>38.01</v>
      </c>
      <c r="O414" s="84">
        <v>11.2</v>
      </c>
      <c r="P414" s="12" t="s">
        <v>2</v>
      </c>
    </row>
    <row r="415" spans="1:16" ht="11.1" customHeight="1">
      <c r="A415" s="5">
        <v>459034</v>
      </c>
      <c r="B415" s="6" t="s">
        <v>430</v>
      </c>
      <c r="C415" s="90">
        <v>941</v>
      </c>
      <c r="D415" s="90">
        <v>148</v>
      </c>
      <c r="E415" s="90">
        <v>0</v>
      </c>
      <c r="F415" s="99">
        <v>1089</v>
      </c>
      <c r="G415" s="100">
        <v>166.66</v>
      </c>
      <c r="H415" s="56">
        <v>574</v>
      </c>
      <c r="I415" s="56">
        <v>152</v>
      </c>
      <c r="J415" s="48">
        <v>0</v>
      </c>
      <c r="K415" s="56">
        <v>727</v>
      </c>
      <c r="L415" s="51">
        <v>111.23</v>
      </c>
      <c r="M415" s="56">
        <v>-362</v>
      </c>
      <c r="N415" s="51">
        <v>-55.43</v>
      </c>
      <c r="O415" s="84">
        <v>-33.299999999999997</v>
      </c>
      <c r="P415" s="12" t="s">
        <v>2</v>
      </c>
    </row>
    <row r="416" spans="1:16" ht="11.1" customHeight="1">
      <c r="A416" s="5">
        <v>459401</v>
      </c>
      <c r="B416" s="6" t="s">
        <v>431</v>
      </c>
      <c r="C416" s="90">
        <v>10676</v>
      </c>
      <c r="D416" s="90">
        <v>785</v>
      </c>
      <c r="E416" s="90">
        <v>0</v>
      </c>
      <c r="F416" s="99">
        <v>11461</v>
      </c>
      <c r="G416" s="100">
        <v>486.64</v>
      </c>
      <c r="H416" s="56">
        <v>10117</v>
      </c>
      <c r="I416" s="56">
        <v>800</v>
      </c>
      <c r="J416" s="48">
        <v>0</v>
      </c>
      <c r="K416" s="56">
        <v>10917</v>
      </c>
      <c r="L416" s="51">
        <v>463.54</v>
      </c>
      <c r="M416" s="56">
        <v>-544</v>
      </c>
      <c r="N416" s="51">
        <v>-23.09</v>
      </c>
      <c r="O416" s="84">
        <v>-4.7</v>
      </c>
      <c r="P416" s="12" t="s">
        <v>2</v>
      </c>
    </row>
    <row r="417" spans="1:16" ht="11.1" customHeight="1">
      <c r="A417" s="5">
        <v>459402</v>
      </c>
      <c r="B417" s="6" t="s">
        <v>432</v>
      </c>
      <c r="C417" s="90">
        <v>10596</v>
      </c>
      <c r="D417" s="90">
        <v>1009</v>
      </c>
      <c r="E417" s="90">
        <v>0</v>
      </c>
      <c r="F417" s="99">
        <v>11605</v>
      </c>
      <c r="G417" s="100">
        <v>383.81</v>
      </c>
      <c r="H417" s="56">
        <v>9741</v>
      </c>
      <c r="I417" s="56">
        <v>1027</v>
      </c>
      <c r="J417" s="48">
        <v>0</v>
      </c>
      <c r="K417" s="56">
        <v>10768</v>
      </c>
      <c r="L417" s="51">
        <v>356.13</v>
      </c>
      <c r="M417" s="56">
        <v>-837</v>
      </c>
      <c r="N417" s="51">
        <v>-27.68</v>
      </c>
      <c r="O417" s="84">
        <v>-7.2</v>
      </c>
      <c r="P417" s="12" t="s">
        <v>2</v>
      </c>
    </row>
    <row r="418" spans="1:16" ht="11.1" customHeight="1">
      <c r="A418" s="5">
        <v>459403</v>
      </c>
      <c r="B418" s="6" t="s">
        <v>433</v>
      </c>
      <c r="C418" s="90">
        <v>8279</v>
      </c>
      <c r="D418" s="90">
        <v>373</v>
      </c>
      <c r="E418" s="90">
        <v>0</v>
      </c>
      <c r="F418" s="99">
        <v>8652</v>
      </c>
      <c r="G418" s="100">
        <v>547.54</v>
      </c>
      <c r="H418" s="56">
        <v>4357</v>
      </c>
      <c r="I418" s="56">
        <v>368</v>
      </c>
      <c r="J418" s="48">
        <v>0</v>
      </c>
      <c r="K418" s="56">
        <v>4725</v>
      </c>
      <c r="L418" s="51">
        <v>299.02999999999997</v>
      </c>
      <c r="M418" s="56">
        <v>-3927</v>
      </c>
      <c r="N418" s="51">
        <v>-248.51</v>
      </c>
      <c r="O418" s="84">
        <v>-45.4</v>
      </c>
      <c r="P418" s="12" t="s">
        <v>2</v>
      </c>
    </row>
    <row r="419" spans="1:16" ht="11.1" customHeight="1">
      <c r="A419" s="5">
        <v>459404</v>
      </c>
      <c r="B419" s="6" t="s">
        <v>434</v>
      </c>
      <c r="C419" s="90">
        <v>2408</v>
      </c>
      <c r="D419" s="90">
        <v>231</v>
      </c>
      <c r="E419" s="90">
        <v>0</v>
      </c>
      <c r="F419" s="99">
        <v>2639</v>
      </c>
      <c r="G419" s="100">
        <v>261</v>
      </c>
      <c r="H419" s="56">
        <v>371</v>
      </c>
      <c r="I419" s="56">
        <v>236</v>
      </c>
      <c r="J419" s="48">
        <v>0</v>
      </c>
      <c r="K419" s="56">
        <v>607</v>
      </c>
      <c r="L419" s="51">
        <v>59.98</v>
      </c>
      <c r="M419" s="56">
        <v>-2033</v>
      </c>
      <c r="N419" s="51">
        <v>-201.02</v>
      </c>
      <c r="O419" s="84">
        <v>-77</v>
      </c>
      <c r="P419" s="12" t="s">
        <v>2</v>
      </c>
    </row>
    <row r="420" spans="1:16" s="15" customFormat="1" ht="11.1" customHeight="1">
      <c r="A420" s="7">
        <v>459</v>
      </c>
      <c r="B420" s="8" t="s">
        <v>44</v>
      </c>
      <c r="C420" s="101">
        <v>99131</v>
      </c>
      <c r="D420" s="101">
        <v>10058</v>
      </c>
      <c r="E420" s="101">
        <v>1258</v>
      </c>
      <c r="F420" s="101">
        <v>107931</v>
      </c>
      <c r="G420" s="96">
        <v>303.23</v>
      </c>
      <c r="H420" s="81">
        <v>84974</v>
      </c>
      <c r="I420" s="81">
        <v>10245</v>
      </c>
      <c r="J420" s="49">
        <v>1058</v>
      </c>
      <c r="K420" s="81">
        <v>94160</v>
      </c>
      <c r="L420" s="52">
        <v>264.54000000000002</v>
      </c>
      <c r="M420" s="81">
        <v>-13771</v>
      </c>
      <c r="N420" s="52">
        <v>-38.69</v>
      </c>
      <c r="O420" s="85">
        <v>-12.8</v>
      </c>
      <c r="P420" s="19" t="s">
        <v>2</v>
      </c>
    </row>
    <row r="421" spans="1:16" ht="11.1" customHeight="1">
      <c r="A421" s="5">
        <v>460001</v>
      </c>
      <c r="B421" s="6" t="s">
        <v>435</v>
      </c>
      <c r="C421" s="90">
        <v>0</v>
      </c>
      <c r="D421" s="90">
        <v>150</v>
      </c>
      <c r="E421" s="90">
        <v>81</v>
      </c>
      <c r="F421" s="99">
        <v>69</v>
      </c>
      <c r="G421" s="100">
        <v>10.01</v>
      </c>
      <c r="H421" s="48">
        <v>0</v>
      </c>
      <c r="I421" s="56">
        <v>161</v>
      </c>
      <c r="J421" s="56">
        <v>110</v>
      </c>
      <c r="K421" s="56">
        <v>50</v>
      </c>
      <c r="L421" s="51">
        <v>7.29</v>
      </c>
      <c r="M421" s="56">
        <v>-19</v>
      </c>
      <c r="N421" s="51">
        <v>-2.73</v>
      </c>
      <c r="O421" s="84">
        <v>-27.2</v>
      </c>
      <c r="P421" s="12" t="s">
        <v>2</v>
      </c>
    </row>
    <row r="422" spans="1:16" ht="11.1" customHeight="1">
      <c r="A422" s="5">
        <v>460002</v>
      </c>
      <c r="B422" s="6" t="s">
        <v>436</v>
      </c>
      <c r="C422" s="90">
        <v>0</v>
      </c>
      <c r="D422" s="90">
        <v>393</v>
      </c>
      <c r="E422" s="90">
        <v>858</v>
      </c>
      <c r="F422" s="99">
        <v>-465</v>
      </c>
      <c r="G422" s="100">
        <v>-26.55</v>
      </c>
      <c r="H422" s="48">
        <v>0</v>
      </c>
      <c r="I422" s="56">
        <v>408</v>
      </c>
      <c r="J422" s="48">
        <v>31</v>
      </c>
      <c r="K422" s="56">
        <v>377</v>
      </c>
      <c r="L422" s="51">
        <v>21.53</v>
      </c>
      <c r="M422" s="56">
        <v>843</v>
      </c>
      <c r="N422" s="51">
        <v>48.08</v>
      </c>
      <c r="O422" s="84" t="s">
        <v>533</v>
      </c>
      <c r="P422" s="12" t="s">
        <v>2</v>
      </c>
    </row>
    <row r="423" spans="1:16" ht="11.1" customHeight="1">
      <c r="A423" s="5">
        <v>460003</v>
      </c>
      <c r="B423" s="6" t="s">
        <v>437</v>
      </c>
      <c r="C423" s="90">
        <v>190</v>
      </c>
      <c r="D423" s="90">
        <v>300</v>
      </c>
      <c r="E423" s="90">
        <v>0</v>
      </c>
      <c r="F423" s="99">
        <v>490</v>
      </c>
      <c r="G423" s="100">
        <v>36.22</v>
      </c>
      <c r="H423" s="56">
        <v>0</v>
      </c>
      <c r="I423" s="56">
        <v>315</v>
      </c>
      <c r="J423" s="48">
        <v>55</v>
      </c>
      <c r="K423" s="56">
        <v>260</v>
      </c>
      <c r="L423" s="51">
        <v>19.2</v>
      </c>
      <c r="M423" s="56">
        <v>-230</v>
      </c>
      <c r="N423" s="51">
        <v>-17.02</v>
      </c>
      <c r="O423" s="84">
        <v>-47</v>
      </c>
      <c r="P423" s="12" t="s">
        <v>2</v>
      </c>
    </row>
    <row r="424" spans="1:16" ht="11.1" customHeight="1">
      <c r="A424" s="5">
        <v>460004</v>
      </c>
      <c r="B424" s="6" t="s">
        <v>438</v>
      </c>
      <c r="C424" s="90">
        <v>0</v>
      </c>
      <c r="D424" s="90">
        <v>227</v>
      </c>
      <c r="E424" s="90">
        <v>457</v>
      </c>
      <c r="F424" s="99">
        <v>-230</v>
      </c>
      <c r="G424" s="100">
        <v>-22.24</v>
      </c>
      <c r="H424" s="48">
        <v>0</v>
      </c>
      <c r="I424" s="56">
        <v>241</v>
      </c>
      <c r="J424" s="48">
        <v>189</v>
      </c>
      <c r="K424" s="56">
        <v>52</v>
      </c>
      <c r="L424" s="51">
        <v>5.0599999999999996</v>
      </c>
      <c r="M424" s="56">
        <v>283</v>
      </c>
      <c r="N424" s="51">
        <v>27.3</v>
      </c>
      <c r="O424" s="84" t="s">
        <v>533</v>
      </c>
      <c r="P424" s="12" t="s">
        <v>2</v>
      </c>
    </row>
    <row r="425" spans="1:16" ht="11.1" customHeight="1">
      <c r="A425" s="5">
        <v>460005</v>
      </c>
      <c r="B425" s="6" t="s">
        <v>439</v>
      </c>
      <c r="C425" s="90">
        <v>0</v>
      </c>
      <c r="D425" s="90">
        <v>167</v>
      </c>
      <c r="E425" s="90">
        <v>169</v>
      </c>
      <c r="F425" s="99">
        <v>-2</v>
      </c>
      <c r="G425" s="100">
        <v>-0.22</v>
      </c>
      <c r="H425" s="48">
        <v>0</v>
      </c>
      <c r="I425" s="56">
        <v>177</v>
      </c>
      <c r="J425" s="48">
        <v>324</v>
      </c>
      <c r="K425" s="56">
        <v>-147</v>
      </c>
      <c r="L425" s="51">
        <v>-19.309999999999999</v>
      </c>
      <c r="M425" s="56">
        <v>-145</v>
      </c>
      <c r="N425" s="51">
        <v>-19.09</v>
      </c>
      <c r="O425" s="84" t="s">
        <v>533</v>
      </c>
      <c r="P425" s="12" t="s">
        <v>2</v>
      </c>
    </row>
    <row r="426" spans="1:16" ht="11.1" customHeight="1">
      <c r="A426" s="5">
        <v>460006</v>
      </c>
      <c r="B426" s="6" t="s">
        <v>440</v>
      </c>
      <c r="C426" s="90">
        <v>0</v>
      </c>
      <c r="D426" s="90">
        <v>620</v>
      </c>
      <c r="E426" s="90">
        <v>2746</v>
      </c>
      <c r="F426" s="99">
        <v>-2126</v>
      </c>
      <c r="G426" s="100">
        <v>-75.569999999999993</v>
      </c>
      <c r="H426" s="48">
        <v>0</v>
      </c>
      <c r="I426" s="56">
        <v>655</v>
      </c>
      <c r="J426" s="56">
        <v>3392</v>
      </c>
      <c r="K426" s="56">
        <v>-2736</v>
      </c>
      <c r="L426" s="51">
        <v>-97.28</v>
      </c>
      <c r="M426" s="56">
        <v>-611</v>
      </c>
      <c r="N426" s="51">
        <v>-21.7</v>
      </c>
      <c r="O426" s="84" t="s">
        <v>533</v>
      </c>
      <c r="P426" s="12" t="s">
        <v>2</v>
      </c>
    </row>
    <row r="427" spans="1:16" ht="11.1" customHeight="1">
      <c r="A427" s="5">
        <v>460007</v>
      </c>
      <c r="B427" s="6" t="s">
        <v>441</v>
      </c>
      <c r="C427" s="90">
        <v>2586</v>
      </c>
      <c r="D427" s="90">
        <v>206</v>
      </c>
      <c r="E427" s="90">
        <v>0</v>
      </c>
      <c r="F427" s="99">
        <v>2792</v>
      </c>
      <c r="G427" s="100">
        <v>314.36</v>
      </c>
      <c r="H427" s="56">
        <v>1702</v>
      </c>
      <c r="I427" s="56">
        <v>207</v>
      </c>
      <c r="J427" s="48">
        <v>0</v>
      </c>
      <c r="K427" s="56">
        <v>1909</v>
      </c>
      <c r="L427" s="51">
        <v>214.95</v>
      </c>
      <c r="M427" s="56">
        <v>-883</v>
      </c>
      <c r="N427" s="51">
        <v>-99.41</v>
      </c>
      <c r="O427" s="84">
        <v>-31.6</v>
      </c>
      <c r="P427" s="12" t="s">
        <v>2</v>
      </c>
    </row>
    <row r="428" spans="1:16" ht="11.1" customHeight="1">
      <c r="A428" s="5">
        <v>460008</v>
      </c>
      <c r="B428" s="6" t="s">
        <v>442</v>
      </c>
      <c r="C428" s="90">
        <v>0</v>
      </c>
      <c r="D428" s="90">
        <v>232</v>
      </c>
      <c r="E428" s="90">
        <v>416</v>
      </c>
      <c r="F428" s="99">
        <v>-184</v>
      </c>
      <c r="G428" s="100">
        <v>-17.72</v>
      </c>
      <c r="H428" s="48">
        <v>0</v>
      </c>
      <c r="I428" s="56">
        <v>242</v>
      </c>
      <c r="J428" s="56">
        <v>1726</v>
      </c>
      <c r="K428" s="56">
        <v>-1483</v>
      </c>
      <c r="L428" s="51">
        <v>-142.59</v>
      </c>
      <c r="M428" s="56">
        <v>-1299</v>
      </c>
      <c r="N428" s="51">
        <v>-124.87</v>
      </c>
      <c r="O428" s="84" t="s">
        <v>533</v>
      </c>
      <c r="P428" s="12" t="s">
        <v>2</v>
      </c>
    </row>
    <row r="429" spans="1:16" ht="11.1" customHeight="1">
      <c r="A429" s="5">
        <v>460009</v>
      </c>
      <c r="B429" s="6" t="s">
        <v>443</v>
      </c>
      <c r="C429" s="90">
        <v>0</v>
      </c>
      <c r="D429" s="90">
        <v>1100</v>
      </c>
      <c r="E429" s="90">
        <v>1673</v>
      </c>
      <c r="F429" s="99">
        <v>-573</v>
      </c>
      <c r="G429" s="100">
        <v>-17.02</v>
      </c>
      <c r="H429" s="56">
        <v>533</v>
      </c>
      <c r="I429" s="56">
        <v>1143</v>
      </c>
      <c r="J429" s="48">
        <v>0</v>
      </c>
      <c r="K429" s="56">
        <v>1676</v>
      </c>
      <c r="L429" s="51">
        <v>49.81</v>
      </c>
      <c r="M429" s="56">
        <v>2249</v>
      </c>
      <c r="N429" s="51">
        <v>66.83</v>
      </c>
      <c r="O429" s="84" t="s">
        <v>533</v>
      </c>
      <c r="P429" s="12" t="s">
        <v>2</v>
      </c>
    </row>
    <row r="430" spans="1:16" ht="11.1" customHeight="1">
      <c r="A430" s="5">
        <v>460010</v>
      </c>
      <c r="B430" s="6" t="s">
        <v>444</v>
      </c>
      <c r="C430" s="90">
        <v>0</v>
      </c>
      <c r="D430" s="90">
        <v>226</v>
      </c>
      <c r="E430" s="90">
        <v>1652</v>
      </c>
      <c r="F430" s="99">
        <v>-1426</v>
      </c>
      <c r="G430" s="100">
        <v>-146.94</v>
      </c>
      <c r="H430" s="48">
        <v>0</v>
      </c>
      <c r="I430" s="56">
        <v>226</v>
      </c>
      <c r="J430" s="56">
        <v>1056</v>
      </c>
      <c r="K430" s="56">
        <v>-830</v>
      </c>
      <c r="L430" s="51">
        <v>-85.49</v>
      </c>
      <c r="M430" s="56">
        <v>596</v>
      </c>
      <c r="N430" s="51">
        <v>61.45</v>
      </c>
      <c r="O430" s="84" t="s">
        <v>533</v>
      </c>
      <c r="P430" s="12" t="s">
        <v>2</v>
      </c>
    </row>
    <row r="431" spans="1:16" s="15" customFormat="1" ht="11.1" customHeight="1">
      <c r="A431" s="7">
        <v>460</v>
      </c>
      <c r="B431" s="8" t="s">
        <v>45</v>
      </c>
      <c r="C431" s="101">
        <v>2776</v>
      </c>
      <c r="D431" s="101">
        <v>3620</v>
      </c>
      <c r="E431" s="101">
        <v>8053</v>
      </c>
      <c r="F431" s="101">
        <v>-1657</v>
      </c>
      <c r="G431" s="96">
        <v>-11.29</v>
      </c>
      <c r="H431" s="81">
        <v>2235</v>
      </c>
      <c r="I431" s="81">
        <v>3777</v>
      </c>
      <c r="J431" s="81">
        <v>6883</v>
      </c>
      <c r="K431" s="81">
        <v>-872</v>
      </c>
      <c r="L431" s="52">
        <v>-5.94</v>
      </c>
      <c r="M431" s="81">
        <v>785</v>
      </c>
      <c r="N431" s="52">
        <v>5.35</v>
      </c>
      <c r="O431" s="85" t="s">
        <v>533</v>
      </c>
      <c r="P431" s="12" t="s">
        <v>2</v>
      </c>
    </row>
    <row r="432" spans="1:16" ht="11.1" customHeight="1">
      <c r="A432" s="5">
        <v>461001</v>
      </c>
      <c r="B432" s="6" t="s">
        <v>445</v>
      </c>
      <c r="C432" s="90">
        <v>2537</v>
      </c>
      <c r="D432" s="90">
        <v>154</v>
      </c>
      <c r="E432" s="90">
        <v>0</v>
      </c>
      <c r="F432" s="99">
        <v>2691</v>
      </c>
      <c r="G432" s="100">
        <v>378.22</v>
      </c>
      <c r="H432" s="56">
        <v>2280</v>
      </c>
      <c r="I432" s="56">
        <v>166</v>
      </c>
      <c r="J432" s="48">
        <v>0</v>
      </c>
      <c r="K432" s="56">
        <v>2446</v>
      </c>
      <c r="L432" s="51">
        <v>343.73</v>
      </c>
      <c r="M432" s="56">
        <v>-245</v>
      </c>
      <c r="N432" s="51">
        <v>-34.49</v>
      </c>
      <c r="O432" s="84">
        <v>-9.1</v>
      </c>
      <c r="P432" s="12" t="s">
        <v>2</v>
      </c>
    </row>
    <row r="433" spans="1:16" ht="11.1" customHeight="1">
      <c r="A433" s="5">
        <v>461002</v>
      </c>
      <c r="B433" s="6" t="s">
        <v>446</v>
      </c>
      <c r="C433" s="90">
        <v>5853</v>
      </c>
      <c r="D433" s="90">
        <v>336</v>
      </c>
      <c r="E433" s="90">
        <v>0</v>
      </c>
      <c r="F433" s="99">
        <v>6190</v>
      </c>
      <c r="G433" s="100">
        <v>408.96</v>
      </c>
      <c r="H433" s="56">
        <v>5275</v>
      </c>
      <c r="I433" s="56">
        <v>353</v>
      </c>
      <c r="J433" s="48">
        <v>0</v>
      </c>
      <c r="K433" s="56">
        <v>5627</v>
      </c>
      <c r="L433" s="51">
        <v>371.82</v>
      </c>
      <c r="M433" s="56">
        <v>-562</v>
      </c>
      <c r="N433" s="51">
        <v>-37.14</v>
      </c>
      <c r="O433" s="84">
        <v>-9.1</v>
      </c>
      <c r="P433" s="12" t="s">
        <v>2</v>
      </c>
    </row>
    <row r="434" spans="1:16" ht="11.1" customHeight="1">
      <c r="A434" s="5">
        <v>461003</v>
      </c>
      <c r="B434" s="6" t="s">
        <v>447</v>
      </c>
      <c r="C434" s="90">
        <v>1183</v>
      </c>
      <c r="D434" s="90">
        <v>136</v>
      </c>
      <c r="E434" s="90">
        <v>0</v>
      </c>
      <c r="F434" s="99">
        <v>1319</v>
      </c>
      <c r="G434" s="100">
        <v>222</v>
      </c>
      <c r="H434" s="56">
        <v>1450</v>
      </c>
      <c r="I434" s="56">
        <v>138</v>
      </c>
      <c r="J434" s="48">
        <v>0</v>
      </c>
      <c r="K434" s="56">
        <v>1589</v>
      </c>
      <c r="L434" s="51">
        <v>267.37</v>
      </c>
      <c r="M434" s="56">
        <v>270</v>
      </c>
      <c r="N434" s="51">
        <v>45.37</v>
      </c>
      <c r="O434" s="84">
        <v>20.399999999999999</v>
      </c>
      <c r="P434" s="12" t="s">
        <v>2</v>
      </c>
    </row>
    <row r="435" spans="1:16" ht="11.1" customHeight="1">
      <c r="A435" s="5">
        <v>461004</v>
      </c>
      <c r="B435" s="6" t="s">
        <v>448</v>
      </c>
      <c r="C435" s="90">
        <v>3469</v>
      </c>
      <c r="D435" s="90">
        <v>205</v>
      </c>
      <c r="E435" s="90">
        <v>0</v>
      </c>
      <c r="F435" s="99">
        <v>3674</v>
      </c>
      <c r="G435" s="100">
        <v>408.82</v>
      </c>
      <c r="H435" s="56">
        <v>2188</v>
      </c>
      <c r="I435" s="56">
        <v>209</v>
      </c>
      <c r="J435" s="48">
        <v>0</v>
      </c>
      <c r="K435" s="56">
        <v>2397</v>
      </c>
      <c r="L435" s="51">
        <v>266.75</v>
      </c>
      <c r="M435" s="56">
        <v>-1277</v>
      </c>
      <c r="N435" s="51">
        <v>-142.07</v>
      </c>
      <c r="O435" s="84">
        <v>-34.799999999999997</v>
      </c>
      <c r="P435" s="12" t="s">
        <v>2</v>
      </c>
    </row>
    <row r="436" spans="1:16" ht="11.1" customHeight="1">
      <c r="A436" s="5">
        <v>461005</v>
      </c>
      <c r="B436" s="6" t="s">
        <v>449</v>
      </c>
      <c r="C436" s="90">
        <v>2008</v>
      </c>
      <c r="D436" s="90">
        <v>132</v>
      </c>
      <c r="E436" s="90">
        <v>0</v>
      </c>
      <c r="F436" s="99">
        <v>2140</v>
      </c>
      <c r="G436" s="100">
        <v>363</v>
      </c>
      <c r="H436" s="56">
        <v>1611</v>
      </c>
      <c r="I436" s="56">
        <v>137</v>
      </c>
      <c r="J436" s="48">
        <v>0</v>
      </c>
      <c r="K436" s="56">
        <v>1748</v>
      </c>
      <c r="L436" s="51">
        <v>296.51</v>
      </c>
      <c r="M436" s="56">
        <v>-392</v>
      </c>
      <c r="N436" s="51">
        <v>-66.489999999999995</v>
      </c>
      <c r="O436" s="84">
        <v>-18.3</v>
      </c>
      <c r="P436" s="12" t="s">
        <v>2</v>
      </c>
    </row>
    <row r="437" spans="1:16" ht="11.1" customHeight="1">
      <c r="A437" s="5">
        <v>461006</v>
      </c>
      <c r="B437" s="6" t="s">
        <v>450</v>
      </c>
      <c r="C437" s="90">
        <v>127</v>
      </c>
      <c r="D437" s="90">
        <v>158</v>
      </c>
      <c r="E437" s="90">
        <v>0</v>
      </c>
      <c r="F437" s="99">
        <v>286</v>
      </c>
      <c r="G437" s="100">
        <v>41.19</v>
      </c>
      <c r="H437" s="48">
        <v>0</v>
      </c>
      <c r="I437" s="56">
        <v>162</v>
      </c>
      <c r="J437" s="56">
        <v>71</v>
      </c>
      <c r="K437" s="56">
        <v>91</v>
      </c>
      <c r="L437" s="51">
        <v>13.07</v>
      </c>
      <c r="M437" s="56">
        <v>-195</v>
      </c>
      <c r="N437" s="51">
        <v>-28.12</v>
      </c>
      <c r="O437" s="84">
        <v>-68.3</v>
      </c>
      <c r="P437" s="12" t="s">
        <v>2</v>
      </c>
    </row>
    <row r="438" spans="1:16" ht="11.1" customHeight="1">
      <c r="A438" s="5">
        <v>461007</v>
      </c>
      <c r="B438" s="6" t="s">
        <v>451</v>
      </c>
      <c r="C438" s="90">
        <v>9262</v>
      </c>
      <c r="D438" s="90">
        <v>852</v>
      </c>
      <c r="E438" s="90">
        <v>0</v>
      </c>
      <c r="F438" s="99">
        <v>10114</v>
      </c>
      <c r="G438" s="100">
        <v>387.56</v>
      </c>
      <c r="H438" s="56">
        <v>4780</v>
      </c>
      <c r="I438" s="56">
        <v>886</v>
      </c>
      <c r="J438" s="48">
        <v>0</v>
      </c>
      <c r="K438" s="56">
        <v>5666</v>
      </c>
      <c r="L438" s="51">
        <v>217.11</v>
      </c>
      <c r="M438" s="56">
        <v>-4448</v>
      </c>
      <c r="N438" s="51">
        <v>-170.45</v>
      </c>
      <c r="O438" s="84">
        <v>-44</v>
      </c>
      <c r="P438" s="12" t="s">
        <v>2</v>
      </c>
    </row>
    <row r="439" spans="1:16" ht="11.1" customHeight="1">
      <c r="A439" s="5">
        <v>461008</v>
      </c>
      <c r="B439" s="6" t="s">
        <v>452</v>
      </c>
      <c r="C439" s="90">
        <v>916</v>
      </c>
      <c r="D439" s="90">
        <v>120</v>
      </c>
      <c r="E439" s="90">
        <v>0</v>
      </c>
      <c r="F439" s="99">
        <v>1036</v>
      </c>
      <c r="G439" s="100">
        <v>192</v>
      </c>
      <c r="H439" s="56">
        <v>1436</v>
      </c>
      <c r="I439" s="56">
        <v>126</v>
      </c>
      <c r="J439" s="48">
        <v>0</v>
      </c>
      <c r="K439" s="56">
        <v>1562</v>
      </c>
      <c r="L439" s="51">
        <v>289.48</v>
      </c>
      <c r="M439" s="56">
        <v>526</v>
      </c>
      <c r="N439" s="51">
        <v>97.48</v>
      </c>
      <c r="O439" s="84">
        <v>50.8</v>
      </c>
      <c r="P439" s="12" t="s">
        <v>2</v>
      </c>
    </row>
    <row r="440" spans="1:16" ht="11.1" customHeight="1">
      <c r="A440" s="5">
        <v>461009</v>
      </c>
      <c r="B440" s="6" t="s">
        <v>453</v>
      </c>
      <c r="C440" s="90">
        <v>1528</v>
      </c>
      <c r="D440" s="90">
        <v>167</v>
      </c>
      <c r="E440" s="90">
        <v>0</v>
      </c>
      <c r="F440" s="99">
        <v>1695</v>
      </c>
      <c r="G440" s="100">
        <v>222.9</v>
      </c>
      <c r="H440" s="56">
        <v>1737</v>
      </c>
      <c r="I440" s="56">
        <v>177</v>
      </c>
      <c r="J440" s="48">
        <v>0</v>
      </c>
      <c r="K440" s="56">
        <v>1914</v>
      </c>
      <c r="L440" s="51">
        <v>251.73</v>
      </c>
      <c r="M440" s="56">
        <v>219</v>
      </c>
      <c r="N440" s="51">
        <v>28.83</v>
      </c>
      <c r="O440" s="84">
        <v>12.9</v>
      </c>
      <c r="P440" s="12" t="s">
        <v>2</v>
      </c>
    </row>
    <row r="441" spans="1:16" s="15" customFormat="1" ht="11.1" customHeight="1">
      <c r="A441" s="7">
        <v>461</v>
      </c>
      <c r="B441" s="8" t="s">
        <v>46</v>
      </c>
      <c r="C441" s="101">
        <v>26884</v>
      </c>
      <c r="D441" s="101">
        <v>2261</v>
      </c>
      <c r="E441" s="101">
        <v>0</v>
      </c>
      <c r="F441" s="101">
        <v>29144</v>
      </c>
      <c r="G441" s="96">
        <v>327.08</v>
      </c>
      <c r="H441" s="81">
        <v>20756</v>
      </c>
      <c r="I441" s="81">
        <v>2354</v>
      </c>
      <c r="J441" s="81">
        <v>71</v>
      </c>
      <c r="K441" s="81">
        <v>23040</v>
      </c>
      <c r="L441" s="52">
        <v>258.57</v>
      </c>
      <c r="M441" s="81">
        <v>-6105</v>
      </c>
      <c r="N441" s="52">
        <v>-68.510000000000005</v>
      </c>
      <c r="O441" s="85">
        <v>-20.9</v>
      </c>
      <c r="P441" s="12" t="s">
        <v>2</v>
      </c>
    </row>
    <row r="442" spans="1:16" ht="11.1" customHeight="1">
      <c r="A442" s="5">
        <v>462005</v>
      </c>
      <c r="B442" s="6" t="s">
        <v>454</v>
      </c>
      <c r="C442" s="90">
        <v>0</v>
      </c>
      <c r="D442" s="90">
        <v>232</v>
      </c>
      <c r="E442" s="90">
        <v>43</v>
      </c>
      <c r="F442" s="99">
        <v>189</v>
      </c>
      <c r="G442" s="100">
        <v>18.38</v>
      </c>
      <c r="H442" s="48">
        <v>0</v>
      </c>
      <c r="I442" s="56">
        <v>239</v>
      </c>
      <c r="J442" s="56">
        <v>490</v>
      </c>
      <c r="K442" s="56">
        <v>-250</v>
      </c>
      <c r="L442" s="51">
        <v>-24.37</v>
      </c>
      <c r="M442" s="56">
        <v>-439</v>
      </c>
      <c r="N442" s="51">
        <v>-42.75</v>
      </c>
      <c r="O442" s="84" t="s">
        <v>533</v>
      </c>
      <c r="P442" s="12" t="s">
        <v>2</v>
      </c>
    </row>
    <row r="443" spans="1:16" ht="11.1" customHeight="1">
      <c r="A443" s="5">
        <v>462007</v>
      </c>
      <c r="B443" s="6" t="s">
        <v>455</v>
      </c>
      <c r="C443" s="90">
        <v>0</v>
      </c>
      <c r="D443" s="90">
        <v>40</v>
      </c>
      <c r="E443" s="90">
        <v>0</v>
      </c>
      <c r="F443" s="99">
        <v>40</v>
      </c>
      <c r="G443" s="100">
        <v>28.68</v>
      </c>
      <c r="H443" s="48">
        <v>0</v>
      </c>
      <c r="I443" s="56">
        <v>33</v>
      </c>
      <c r="J443" s="48">
        <v>0</v>
      </c>
      <c r="K443" s="56">
        <v>33</v>
      </c>
      <c r="L443" s="51">
        <v>23.29</v>
      </c>
      <c r="M443" s="56">
        <v>-8</v>
      </c>
      <c r="N443" s="51">
        <v>-5.38</v>
      </c>
      <c r="O443" s="84">
        <v>-18.8</v>
      </c>
      <c r="P443" s="12" t="s">
        <v>2</v>
      </c>
    </row>
    <row r="444" spans="1:16" ht="11.1" customHeight="1">
      <c r="A444" s="5">
        <v>462014</v>
      </c>
      <c r="B444" s="6" t="s">
        <v>456</v>
      </c>
      <c r="C444" s="90">
        <v>0</v>
      </c>
      <c r="D444" s="90">
        <v>19</v>
      </c>
      <c r="E444" s="90">
        <v>0</v>
      </c>
      <c r="F444" s="99">
        <v>19</v>
      </c>
      <c r="G444" s="100">
        <v>29.76</v>
      </c>
      <c r="H444" s="48">
        <v>0</v>
      </c>
      <c r="I444" s="56">
        <v>15</v>
      </c>
      <c r="J444" s="48">
        <v>0</v>
      </c>
      <c r="K444" s="56">
        <v>15</v>
      </c>
      <c r="L444" s="51">
        <v>23.3</v>
      </c>
      <c r="M444" s="56">
        <v>-4</v>
      </c>
      <c r="N444" s="51">
        <v>-6.46</v>
      </c>
      <c r="O444" s="84">
        <v>-21.7</v>
      </c>
      <c r="P444" s="12" t="s">
        <v>2</v>
      </c>
    </row>
    <row r="445" spans="1:16" ht="11.1" customHeight="1">
      <c r="A445" s="5">
        <v>462019</v>
      </c>
      <c r="B445" s="6" t="s">
        <v>457</v>
      </c>
      <c r="C445" s="90">
        <v>8561</v>
      </c>
      <c r="D445" s="90">
        <v>463</v>
      </c>
      <c r="E445" s="90">
        <v>0</v>
      </c>
      <c r="F445" s="99">
        <v>9024</v>
      </c>
      <c r="G445" s="100">
        <v>450.43</v>
      </c>
      <c r="H445" s="56">
        <v>6802</v>
      </c>
      <c r="I445" s="56">
        <v>467</v>
      </c>
      <c r="J445" s="48">
        <v>0</v>
      </c>
      <c r="K445" s="56">
        <v>7268</v>
      </c>
      <c r="L445" s="51">
        <v>362.79</v>
      </c>
      <c r="M445" s="56">
        <v>-1756</v>
      </c>
      <c r="N445" s="51">
        <v>-87.64</v>
      </c>
      <c r="O445" s="84">
        <v>-19.5</v>
      </c>
      <c r="P445" s="12" t="s">
        <v>2</v>
      </c>
    </row>
    <row r="446" spans="1:16" ht="11.1" customHeight="1">
      <c r="A446" s="5">
        <v>462401</v>
      </c>
      <c r="B446" s="6" t="s">
        <v>458</v>
      </c>
      <c r="C446" s="90">
        <v>4747</v>
      </c>
      <c r="D446" s="90">
        <v>329</v>
      </c>
      <c r="E446" s="90">
        <v>0</v>
      </c>
      <c r="F446" s="99">
        <v>5076</v>
      </c>
      <c r="G446" s="100">
        <v>361.6</v>
      </c>
      <c r="H446" s="56">
        <v>2679</v>
      </c>
      <c r="I446" s="56">
        <v>327</v>
      </c>
      <c r="J446" s="48">
        <v>0</v>
      </c>
      <c r="K446" s="56">
        <v>3006</v>
      </c>
      <c r="L446" s="51">
        <v>214.15</v>
      </c>
      <c r="M446" s="56">
        <v>-2070</v>
      </c>
      <c r="N446" s="51">
        <v>-147.44999999999999</v>
      </c>
      <c r="O446" s="84">
        <v>-40.799999999999997</v>
      </c>
      <c r="P446" s="12" t="s">
        <v>2</v>
      </c>
    </row>
    <row r="447" spans="1:16" ht="11.1" customHeight="1">
      <c r="A447" s="5">
        <v>462402</v>
      </c>
      <c r="B447" s="6" t="s">
        <v>459</v>
      </c>
      <c r="C447" s="90">
        <v>3661</v>
      </c>
      <c r="D447" s="90">
        <v>217</v>
      </c>
      <c r="E447" s="90">
        <v>0</v>
      </c>
      <c r="F447" s="99">
        <v>3878</v>
      </c>
      <c r="G447" s="100">
        <v>403.4</v>
      </c>
      <c r="H447" s="56">
        <v>0</v>
      </c>
      <c r="I447" s="56">
        <v>224</v>
      </c>
      <c r="J447" s="48">
        <v>441</v>
      </c>
      <c r="K447" s="56">
        <v>-217</v>
      </c>
      <c r="L447" s="51">
        <v>-22.57</v>
      </c>
      <c r="M447" s="56">
        <v>-4095</v>
      </c>
      <c r="N447" s="51">
        <v>-425.97</v>
      </c>
      <c r="O447" s="84" t="s">
        <v>533</v>
      </c>
      <c r="P447" s="12" t="s">
        <v>2</v>
      </c>
    </row>
    <row r="448" spans="1:16" s="15" customFormat="1" ht="11.1" customHeight="1">
      <c r="A448" s="7">
        <v>462</v>
      </c>
      <c r="B448" s="8" t="s">
        <v>47</v>
      </c>
      <c r="C448" s="101">
        <v>16969</v>
      </c>
      <c r="D448" s="101">
        <v>1301</v>
      </c>
      <c r="E448" s="101">
        <v>43</v>
      </c>
      <c r="F448" s="101">
        <v>18227</v>
      </c>
      <c r="G448" s="96">
        <v>325.39</v>
      </c>
      <c r="H448" s="81">
        <v>9481</v>
      </c>
      <c r="I448" s="81">
        <v>1305</v>
      </c>
      <c r="J448" s="81">
        <v>931</v>
      </c>
      <c r="K448" s="81">
        <v>9855</v>
      </c>
      <c r="L448" s="52">
        <v>175.94</v>
      </c>
      <c r="M448" s="81">
        <v>-8372</v>
      </c>
      <c r="N448" s="52">
        <v>-149.44999999999999</v>
      </c>
      <c r="O448" s="11">
        <v>-45.9</v>
      </c>
      <c r="P448" s="12" t="s">
        <v>2</v>
      </c>
    </row>
    <row r="449" spans="1:18" s="15" customFormat="1" ht="11.1" customHeight="1">
      <c r="A449" s="7">
        <v>4</v>
      </c>
      <c r="B449" s="8" t="s">
        <v>50</v>
      </c>
      <c r="C449" s="101">
        <v>503480</v>
      </c>
      <c r="D449" s="101">
        <v>53661</v>
      </c>
      <c r="E449" s="101">
        <v>26294</v>
      </c>
      <c r="F449" s="101">
        <v>530847</v>
      </c>
      <c r="G449" s="96">
        <v>262.2</v>
      </c>
      <c r="H449" s="81">
        <v>424927</v>
      </c>
      <c r="I449" s="81">
        <v>55492</v>
      </c>
      <c r="J449" s="81">
        <v>25952</v>
      </c>
      <c r="K449" s="81">
        <v>454467</v>
      </c>
      <c r="L449" s="52">
        <v>224.48</v>
      </c>
      <c r="M449" s="81">
        <v>-76380</v>
      </c>
      <c r="N449" s="52">
        <v>-37.729999999999997</v>
      </c>
      <c r="O449" s="11">
        <v>-14.4</v>
      </c>
      <c r="P449" s="12" t="s">
        <v>2</v>
      </c>
    </row>
    <row r="450" spans="1:18" ht="30" customHeight="1">
      <c r="A450" s="16" t="s">
        <v>474</v>
      </c>
      <c r="B450" s="9" t="s">
        <v>460</v>
      </c>
      <c r="C450" s="55">
        <v>2146347</v>
      </c>
      <c r="D450" s="55">
        <v>214596</v>
      </c>
      <c r="E450" s="55">
        <v>47114</v>
      </c>
      <c r="F450" s="55">
        <v>2313829</v>
      </c>
      <c r="G450" s="57">
        <v>331.77</v>
      </c>
      <c r="H450" s="55">
        <v>2061845</v>
      </c>
      <c r="I450" s="55">
        <v>220364</v>
      </c>
      <c r="J450" s="55">
        <v>48678</v>
      </c>
      <c r="K450" s="55">
        <v>2233531</v>
      </c>
      <c r="L450" s="57">
        <v>320.26</v>
      </c>
      <c r="M450" s="55">
        <v>-80298</v>
      </c>
      <c r="N450" s="57">
        <v>-11.51</v>
      </c>
      <c r="O450" s="11">
        <v>-3.5</v>
      </c>
      <c r="P450" s="12" t="s">
        <v>2</v>
      </c>
    </row>
    <row r="451" spans="1:18" ht="5.0999999999999996" customHeight="1">
      <c r="A451" s="136" t="s">
        <v>509</v>
      </c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2" t="s">
        <v>2</v>
      </c>
    </row>
    <row r="452" spans="1:18" ht="9" customHeight="1">
      <c r="A452" s="105" t="s">
        <v>61</v>
      </c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2" t="s">
        <v>2</v>
      </c>
    </row>
    <row r="453" spans="1:18" ht="9" customHeight="1">
      <c r="A453" s="105" t="s">
        <v>551</v>
      </c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2" t="s">
        <v>2</v>
      </c>
    </row>
    <row r="454" spans="1:18" ht="9" customHeight="1">
      <c r="A454" s="103" t="s">
        <v>490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2" t="s">
        <v>2</v>
      </c>
      <c r="Q454" s="37"/>
      <c r="R454" s="12"/>
    </row>
    <row r="455" spans="1:18" ht="9" customHeight="1">
      <c r="A455" s="104" t="s">
        <v>531</v>
      </c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2" t="s">
        <v>2</v>
      </c>
      <c r="Q455" s="38"/>
      <c r="R455" s="12"/>
    </row>
    <row r="456" spans="1:18" ht="9" customHeight="1">
      <c r="A456" s="104" t="s">
        <v>532</v>
      </c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2" t="s">
        <v>2</v>
      </c>
      <c r="Q456" s="38"/>
      <c r="R456" s="12"/>
    </row>
    <row r="457" spans="1:18" ht="9" customHeight="1">
      <c r="A457" s="103" t="s">
        <v>560</v>
      </c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2" t="s">
        <v>2</v>
      </c>
      <c r="Q457" s="37"/>
      <c r="R457" s="12"/>
    </row>
    <row r="458" spans="1:18" s="21" customFormat="1" ht="9" customHeight="1">
      <c r="A458" s="104" t="s">
        <v>491</v>
      </c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2" t="s">
        <v>2</v>
      </c>
      <c r="Q458" s="38"/>
    </row>
    <row r="459" spans="1:18" ht="5.0999999999999996" customHeight="1">
      <c r="A459" s="12" t="s">
        <v>1</v>
      </c>
      <c r="B459" s="12" t="s">
        <v>1</v>
      </c>
      <c r="C459" s="12" t="s">
        <v>1</v>
      </c>
      <c r="D459" s="12" t="s">
        <v>1</v>
      </c>
      <c r="E459" s="12" t="s">
        <v>1</v>
      </c>
      <c r="F459" s="12" t="s">
        <v>1</v>
      </c>
      <c r="G459" s="12" t="s">
        <v>1</v>
      </c>
      <c r="H459" s="12" t="s">
        <v>1</v>
      </c>
      <c r="I459" s="12" t="s">
        <v>1</v>
      </c>
      <c r="J459" s="12" t="s">
        <v>1</v>
      </c>
      <c r="K459" s="12" t="s">
        <v>1</v>
      </c>
      <c r="L459" s="12" t="s">
        <v>1</v>
      </c>
      <c r="M459" s="12" t="s">
        <v>1</v>
      </c>
      <c r="N459" s="12" t="s">
        <v>1</v>
      </c>
      <c r="O459" s="12" t="s">
        <v>1</v>
      </c>
      <c r="P459" s="12" t="s">
        <v>3</v>
      </c>
    </row>
    <row r="460" spans="1:18"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</row>
  </sheetData>
  <mergeCells count="28">
    <mergeCell ref="A452:O452"/>
    <mergeCell ref="A453:O453"/>
    <mergeCell ref="A3:O3"/>
    <mergeCell ref="C5:C11"/>
    <mergeCell ref="D5:D11"/>
    <mergeCell ref="E5:E11"/>
    <mergeCell ref="F5:G11"/>
    <mergeCell ref="O5:O11"/>
    <mergeCell ref="C12:F12"/>
    <mergeCell ref="H12:K12"/>
    <mergeCell ref="M5:N11"/>
    <mergeCell ref="A451:O451"/>
    <mergeCell ref="A1:O1"/>
    <mergeCell ref="A4:A12"/>
    <mergeCell ref="B4:B12"/>
    <mergeCell ref="H5:H11"/>
    <mergeCell ref="I5:I11"/>
    <mergeCell ref="J5:J11"/>
    <mergeCell ref="K5:L11"/>
    <mergeCell ref="C4:G4"/>
    <mergeCell ref="H4:L4"/>
    <mergeCell ref="M4:O4"/>
    <mergeCell ref="A2:O2"/>
    <mergeCell ref="A454:O454"/>
    <mergeCell ref="A455:O455"/>
    <mergeCell ref="A456:O456"/>
    <mergeCell ref="A457:O457"/>
    <mergeCell ref="A458:O458"/>
  </mergeCells>
  <conditionalFormatting sqref="C14:F89 H14:K89 C91:F186 H91:K186 C188:F301 H188:K301 C303:F448 H303:K448">
    <cfRule type="cellIs" dxfId="8" priority="42" operator="equal">
      <formula>0</formula>
    </cfRule>
  </conditionalFormatting>
  <conditionalFormatting sqref="O99">
    <cfRule type="cellIs" dxfId="7" priority="35" operator="equal">
      <formula>"x"</formula>
    </cfRule>
  </conditionalFormatting>
  <conditionalFormatting sqref="O133">
    <cfRule type="cellIs" dxfId="6" priority="27" operator="equal">
      <formula>"x"</formula>
    </cfRule>
  </conditionalFormatting>
  <conditionalFormatting sqref="O158">
    <cfRule type="cellIs" dxfId="5" priority="24" operator="equal">
      <formula>"x"</formula>
    </cfRule>
  </conditionalFormatting>
  <conditionalFormatting sqref="O265">
    <cfRule type="cellIs" dxfId="4" priority="20" operator="equal">
      <formula>"x"</formula>
    </cfRule>
  </conditionalFormatting>
  <conditionalFormatting sqref="O411">
    <cfRule type="cellIs" dxfId="3" priority="6" operator="equal">
      <formula>"x"</formula>
    </cfRule>
  </conditionalFormatting>
  <conditionalFormatting sqref="O421">
    <cfRule type="cellIs" dxfId="2" priority="5" operator="equal">
      <formula>"x"</formula>
    </cfRule>
  </conditionalFormatting>
  <conditionalFormatting sqref="O437">
    <cfRule type="cellIs" dxfId="1" priority="2" operator="equal">
      <formula>"x"</formula>
    </cfRule>
  </conditionalFormatting>
  <pageMargins left="0.59055118110236227" right="0.59055118110236227" top="0.78740157480314965" bottom="0.39370078740157483" header="0.19685039370078741" footer="0.31496062992125984"/>
  <pageSetup paperSize="9" scale="73" fitToHeight="20" pageOrder="overThenDown" orientation="landscape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8604-05AD-4664-B293-94A6A32D452D}">
  <dimension ref="A1:R76"/>
  <sheetViews>
    <sheetView zoomScaleNormal="100" workbookViewId="0">
      <selection sqref="A1:D1"/>
    </sheetView>
  </sheetViews>
  <sheetFormatPr baseColWidth="10" defaultColWidth="11" defaultRowHeight="14.25"/>
  <cols>
    <col min="1" max="1" width="8.28515625" style="1" customWidth="1"/>
    <col min="2" max="2" width="29.7109375" style="1" customWidth="1"/>
    <col min="3" max="3" width="13.85546875" style="1" customWidth="1"/>
    <col min="4" max="4" width="12.28515625" style="1" customWidth="1"/>
    <col min="5" max="5" width="1.42578125" style="1" customWidth="1"/>
    <col min="6" max="16384" width="11" style="1"/>
  </cols>
  <sheetData>
    <row r="1" spans="1:5" ht="29.45" customHeight="1">
      <c r="A1" s="106" t="s">
        <v>558</v>
      </c>
      <c r="B1" s="133"/>
      <c r="C1" s="133"/>
      <c r="D1" s="133"/>
      <c r="E1" s="12" t="s">
        <v>2</v>
      </c>
    </row>
    <row r="2" spans="1:5" ht="14.25" customHeight="1">
      <c r="A2" s="142" t="s">
        <v>546</v>
      </c>
      <c r="B2" s="142"/>
      <c r="C2" s="142"/>
      <c r="D2" s="142"/>
      <c r="E2" s="12" t="s">
        <v>2</v>
      </c>
    </row>
    <row r="3" spans="1:5" ht="5.0999999999999996" customHeight="1">
      <c r="A3" s="139" t="s">
        <v>496</v>
      </c>
      <c r="B3" s="139"/>
      <c r="C3" s="139"/>
      <c r="D3" s="139"/>
      <c r="E3" s="12" t="s">
        <v>2</v>
      </c>
    </row>
    <row r="4" spans="1:5" ht="14.25" customHeight="1">
      <c r="A4" s="118" t="s">
        <v>476</v>
      </c>
      <c r="B4" s="122" t="s">
        <v>484</v>
      </c>
      <c r="C4" s="140" t="s">
        <v>55</v>
      </c>
      <c r="D4" s="129" t="s">
        <v>479</v>
      </c>
      <c r="E4" s="12" t="s">
        <v>2</v>
      </c>
    </row>
    <row r="5" spans="1:5" ht="14.25" customHeight="1">
      <c r="A5" s="113"/>
      <c r="B5" s="107"/>
      <c r="C5" s="141"/>
      <c r="D5" s="130"/>
      <c r="E5" s="12" t="s">
        <v>2</v>
      </c>
    </row>
    <row r="6" spans="1:5">
      <c r="A6" s="113"/>
      <c r="B6" s="107"/>
      <c r="C6" s="141"/>
      <c r="D6" s="130"/>
      <c r="E6" s="12" t="s">
        <v>2</v>
      </c>
    </row>
    <row r="7" spans="1:5">
      <c r="A7" s="113"/>
      <c r="B7" s="107"/>
      <c r="C7" s="128"/>
      <c r="D7" s="130"/>
      <c r="E7" s="12" t="s">
        <v>2</v>
      </c>
    </row>
    <row r="8" spans="1:5">
      <c r="A8" s="113"/>
      <c r="B8" s="107"/>
      <c r="C8" s="22" t="s">
        <v>541</v>
      </c>
      <c r="D8" s="131"/>
      <c r="E8" s="12" t="s">
        <v>2</v>
      </c>
    </row>
    <row r="9" spans="1:5" ht="5.0999999999999996" customHeight="1">
      <c r="A9" s="27" t="s">
        <v>487</v>
      </c>
      <c r="B9" s="26" t="s">
        <v>485</v>
      </c>
      <c r="C9" s="26" t="s">
        <v>486</v>
      </c>
      <c r="D9" s="27" t="s">
        <v>479</v>
      </c>
      <c r="E9" s="12" t="s">
        <v>2</v>
      </c>
    </row>
    <row r="10" spans="1:5" ht="11.1" customHeight="1">
      <c r="A10" s="39">
        <v>103000</v>
      </c>
      <c r="B10" s="40" t="s">
        <v>6</v>
      </c>
      <c r="C10" s="77">
        <v>7926304</v>
      </c>
      <c r="D10" s="40">
        <v>1</v>
      </c>
      <c r="E10" s="12" t="s">
        <v>2</v>
      </c>
    </row>
    <row r="11" spans="1:5" ht="11.1" customHeight="1">
      <c r="A11" s="39">
        <v>460006</v>
      </c>
      <c r="B11" s="40" t="s">
        <v>440</v>
      </c>
      <c r="C11" s="77">
        <v>3391904</v>
      </c>
      <c r="D11" s="40">
        <v>2</v>
      </c>
      <c r="E11" s="12" t="s">
        <v>2</v>
      </c>
    </row>
    <row r="12" spans="1:5" ht="11.1" customHeight="1">
      <c r="A12" s="39">
        <v>361012</v>
      </c>
      <c r="B12" s="40" t="s">
        <v>324</v>
      </c>
      <c r="C12" s="77">
        <v>3389064</v>
      </c>
      <c r="D12" s="40">
        <v>3</v>
      </c>
      <c r="E12" s="12" t="s">
        <v>2</v>
      </c>
    </row>
    <row r="13" spans="1:5" ht="11.1" customHeight="1">
      <c r="A13" s="39">
        <v>453006</v>
      </c>
      <c r="B13" s="40" t="s">
        <v>352</v>
      </c>
      <c r="C13" s="77">
        <v>3311456</v>
      </c>
      <c r="D13" s="40">
        <v>4</v>
      </c>
      <c r="E13" s="12" t="s">
        <v>2</v>
      </c>
    </row>
    <row r="14" spans="1:5" ht="11.1" customHeight="1">
      <c r="A14" s="39">
        <v>241008</v>
      </c>
      <c r="B14" s="40" t="s">
        <v>142</v>
      </c>
      <c r="C14" s="77">
        <v>3195248</v>
      </c>
      <c r="D14" s="40">
        <v>5</v>
      </c>
      <c r="E14" s="12" t="s">
        <v>2</v>
      </c>
    </row>
    <row r="15" spans="1:5" ht="11.1" customHeight="1">
      <c r="A15" s="39">
        <v>241010</v>
      </c>
      <c r="B15" s="40" t="s">
        <v>144</v>
      </c>
      <c r="C15" s="77">
        <v>2989744</v>
      </c>
      <c r="D15" s="40">
        <v>6</v>
      </c>
      <c r="E15" s="12" t="s">
        <v>2</v>
      </c>
    </row>
    <row r="16" spans="1:5" ht="11.1" customHeight="1">
      <c r="A16" s="39">
        <v>241004</v>
      </c>
      <c r="B16" s="40" t="s">
        <v>138</v>
      </c>
      <c r="C16" s="77">
        <v>2964456</v>
      </c>
      <c r="D16" s="40">
        <v>7</v>
      </c>
      <c r="E16" s="12" t="s">
        <v>2</v>
      </c>
    </row>
    <row r="17" spans="1:5" ht="11.1" customHeight="1">
      <c r="A17" s="39">
        <v>454018</v>
      </c>
      <c r="B17" s="40" t="s">
        <v>362</v>
      </c>
      <c r="C17" s="77">
        <v>2650368</v>
      </c>
      <c r="D17" s="40">
        <v>8</v>
      </c>
      <c r="E17" s="12" t="s">
        <v>2</v>
      </c>
    </row>
    <row r="18" spans="1:5" ht="11.1" customHeight="1">
      <c r="A18" s="39">
        <v>251037</v>
      </c>
      <c r="B18" s="40" t="s">
        <v>158</v>
      </c>
      <c r="C18" s="77">
        <v>1753072</v>
      </c>
      <c r="D18" s="40">
        <v>9</v>
      </c>
      <c r="E18" s="12" t="s">
        <v>2</v>
      </c>
    </row>
    <row r="19" spans="1:5" ht="11.1" customHeight="1">
      <c r="A19" s="39">
        <v>460008</v>
      </c>
      <c r="B19" s="40" t="s">
        <v>442</v>
      </c>
      <c r="C19" s="77">
        <v>1725712</v>
      </c>
      <c r="D19" s="40">
        <v>10</v>
      </c>
      <c r="E19" s="12" t="s">
        <v>2</v>
      </c>
    </row>
    <row r="20" spans="1:5" ht="11.1" customHeight="1">
      <c r="A20" s="39">
        <v>454045</v>
      </c>
      <c r="B20" s="40" t="s">
        <v>368</v>
      </c>
      <c r="C20" s="77">
        <v>1708360</v>
      </c>
      <c r="D20" s="40">
        <v>11</v>
      </c>
      <c r="E20" s="12" t="s">
        <v>2</v>
      </c>
    </row>
    <row r="21" spans="1:5" ht="11.1" customHeight="1">
      <c r="A21" s="39">
        <v>453005</v>
      </c>
      <c r="B21" s="40" t="s">
        <v>351</v>
      </c>
      <c r="C21" s="77">
        <v>1669144</v>
      </c>
      <c r="D21" s="40">
        <v>12</v>
      </c>
      <c r="E21" s="12" t="s">
        <v>2</v>
      </c>
    </row>
    <row r="22" spans="1:5" ht="11.1" customHeight="1">
      <c r="A22" s="39">
        <v>454408</v>
      </c>
      <c r="B22" s="40" t="s">
        <v>377</v>
      </c>
      <c r="C22" s="77">
        <v>1612744</v>
      </c>
      <c r="D22" s="40">
        <v>13</v>
      </c>
      <c r="E22" s="12" t="s">
        <v>2</v>
      </c>
    </row>
    <row r="23" spans="1:5" ht="11.1" customHeight="1">
      <c r="A23" s="39">
        <v>251404</v>
      </c>
      <c r="B23" s="40" t="s">
        <v>167</v>
      </c>
      <c r="C23" s="77">
        <v>1249520</v>
      </c>
      <c r="D23" s="40">
        <v>14</v>
      </c>
      <c r="E23" s="12" t="s">
        <v>2</v>
      </c>
    </row>
    <row r="24" spans="1:5" ht="11.1" customHeight="1">
      <c r="A24" s="39">
        <v>451002</v>
      </c>
      <c r="B24" s="40" t="s">
        <v>529</v>
      </c>
      <c r="C24" s="77">
        <v>1234816</v>
      </c>
      <c r="D24" s="40">
        <v>15</v>
      </c>
      <c r="E24" s="12" t="s">
        <v>2</v>
      </c>
    </row>
    <row r="25" spans="1:5" ht="11.1" customHeight="1">
      <c r="A25" s="39">
        <v>351026</v>
      </c>
      <c r="B25" s="40" t="s">
        <v>230</v>
      </c>
      <c r="C25" s="77">
        <v>1096736</v>
      </c>
      <c r="D25" s="40">
        <v>16</v>
      </c>
      <c r="E25" s="12" t="s">
        <v>2</v>
      </c>
    </row>
    <row r="26" spans="1:5" ht="11.1" customHeight="1">
      <c r="A26" s="39">
        <v>357408</v>
      </c>
      <c r="B26" s="40" t="s">
        <v>289</v>
      </c>
      <c r="C26" s="77">
        <v>1063264</v>
      </c>
      <c r="D26" s="40">
        <v>17</v>
      </c>
      <c r="E26" s="12" t="s">
        <v>2</v>
      </c>
    </row>
    <row r="27" spans="1:5" ht="11.1" customHeight="1">
      <c r="A27" s="39">
        <v>460010</v>
      </c>
      <c r="B27" s="40" t="s">
        <v>444</v>
      </c>
      <c r="C27" s="77">
        <v>1055936</v>
      </c>
      <c r="D27" s="40">
        <v>18</v>
      </c>
      <c r="E27" s="12" t="s">
        <v>2</v>
      </c>
    </row>
    <row r="28" spans="1:5" ht="11.1" customHeight="1">
      <c r="A28" s="39">
        <v>256409</v>
      </c>
      <c r="B28" s="40" t="s">
        <v>209</v>
      </c>
      <c r="C28" s="77">
        <v>1045016</v>
      </c>
      <c r="D28" s="40">
        <v>19</v>
      </c>
      <c r="E28" s="12" t="s">
        <v>2</v>
      </c>
    </row>
    <row r="29" spans="1:5" ht="11.1" customHeight="1">
      <c r="A29" s="39">
        <v>459021</v>
      </c>
      <c r="B29" s="40" t="s">
        <v>425</v>
      </c>
      <c r="C29" s="77">
        <v>957832</v>
      </c>
      <c r="D29" s="40">
        <v>20</v>
      </c>
      <c r="E29" s="12" t="s">
        <v>2</v>
      </c>
    </row>
    <row r="30" spans="1:5" ht="11.1" customHeight="1">
      <c r="A30" s="39">
        <v>353402</v>
      </c>
      <c r="B30" s="40" t="s">
        <v>251</v>
      </c>
      <c r="C30" s="77">
        <v>938824</v>
      </c>
      <c r="D30" s="40">
        <v>21</v>
      </c>
      <c r="E30" s="12" t="s">
        <v>2</v>
      </c>
    </row>
    <row r="31" spans="1:5" ht="11.1" customHeight="1">
      <c r="A31" s="39">
        <v>151040</v>
      </c>
      <c r="B31" s="40" t="s">
        <v>68</v>
      </c>
      <c r="C31" s="77">
        <v>695296</v>
      </c>
      <c r="D31" s="40">
        <v>22</v>
      </c>
      <c r="E31" s="12" t="s">
        <v>2</v>
      </c>
    </row>
    <row r="32" spans="1:5" ht="11.1" customHeight="1">
      <c r="A32" s="39">
        <v>454035</v>
      </c>
      <c r="B32" s="40" t="s">
        <v>365</v>
      </c>
      <c r="C32" s="77">
        <v>683544</v>
      </c>
      <c r="D32" s="40">
        <v>23</v>
      </c>
      <c r="E32" s="12" t="s">
        <v>2</v>
      </c>
    </row>
    <row r="33" spans="1:5" ht="11.1" customHeight="1">
      <c r="A33" s="39">
        <v>458003</v>
      </c>
      <c r="B33" s="40" t="s">
        <v>406</v>
      </c>
      <c r="C33" s="77">
        <v>598544</v>
      </c>
      <c r="D33" s="40">
        <v>24</v>
      </c>
      <c r="E33" s="12" t="s">
        <v>2</v>
      </c>
    </row>
    <row r="34" spans="1:5" ht="11.1" customHeight="1">
      <c r="A34" s="39">
        <v>452020</v>
      </c>
      <c r="B34" s="40" t="s">
        <v>341</v>
      </c>
      <c r="C34" s="77">
        <v>582488</v>
      </c>
      <c r="D34" s="40">
        <v>25</v>
      </c>
      <c r="E34" s="12" t="s">
        <v>2</v>
      </c>
    </row>
    <row r="35" spans="1:5" ht="11.1" customHeight="1">
      <c r="A35" s="39">
        <v>454401</v>
      </c>
      <c r="B35" s="40" t="s">
        <v>370</v>
      </c>
      <c r="C35" s="77">
        <v>572296</v>
      </c>
      <c r="D35" s="40">
        <v>26</v>
      </c>
      <c r="E35" s="12" t="s">
        <v>2</v>
      </c>
    </row>
    <row r="36" spans="1:5" ht="11.1" customHeight="1">
      <c r="A36" s="39">
        <v>454409</v>
      </c>
      <c r="B36" s="40" t="s">
        <v>378</v>
      </c>
      <c r="C36" s="77">
        <v>529784</v>
      </c>
      <c r="D36" s="40">
        <v>27</v>
      </c>
      <c r="E36" s="12" t="s">
        <v>2</v>
      </c>
    </row>
    <row r="37" spans="1:5" ht="11.1" customHeight="1">
      <c r="A37" s="39">
        <v>456401</v>
      </c>
      <c r="B37" s="40" t="s">
        <v>390</v>
      </c>
      <c r="C37" s="77">
        <v>512792</v>
      </c>
      <c r="D37" s="40">
        <v>28</v>
      </c>
      <c r="E37" s="12" t="s">
        <v>2</v>
      </c>
    </row>
    <row r="38" spans="1:5" ht="11.1" customHeight="1">
      <c r="A38" s="39">
        <v>252001</v>
      </c>
      <c r="B38" s="40" t="s">
        <v>171</v>
      </c>
      <c r="C38" s="77">
        <v>498528</v>
      </c>
      <c r="D38" s="40">
        <v>29</v>
      </c>
      <c r="E38" s="12" t="s">
        <v>2</v>
      </c>
    </row>
    <row r="39" spans="1:5" ht="11.1" customHeight="1">
      <c r="A39" s="39">
        <v>462005</v>
      </c>
      <c r="B39" s="40" t="s">
        <v>454</v>
      </c>
      <c r="C39" s="77">
        <v>489640</v>
      </c>
      <c r="D39" s="40">
        <v>30</v>
      </c>
      <c r="E39" s="12" t="s">
        <v>2</v>
      </c>
    </row>
    <row r="40" spans="1:5" ht="11.1" customHeight="1">
      <c r="A40" s="39">
        <v>462402</v>
      </c>
      <c r="B40" s="40" t="s">
        <v>459</v>
      </c>
      <c r="C40" s="77">
        <v>440976</v>
      </c>
      <c r="D40" s="40">
        <v>31</v>
      </c>
      <c r="E40" s="12" t="s">
        <v>2</v>
      </c>
    </row>
    <row r="41" spans="1:5" ht="11.1" customHeight="1">
      <c r="A41" s="39">
        <v>251405</v>
      </c>
      <c r="B41" s="40" t="s">
        <v>168</v>
      </c>
      <c r="C41" s="77">
        <v>430928</v>
      </c>
      <c r="D41" s="40">
        <v>32</v>
      </c>
      <c r="E41" s="12" t="s">
        <v>2</v>
      </c>
    </row>
    <row r="42" spans="1:5" ht="11.1" customHeight="1">
      <c r="A42" s="39">
        <v>457013</v>
      </c>
      <c r="B42" s="40" t="s">
        <v>396</v>
      </c>
      <c r="C42" s="77">
        <v>373672</v>
      </c>
      <c r="D42" s="40">
        <v>33</v>
      </c>
      <c r="E42" s="12" t="s">
        <v>2</v>
      </c>
    </row>
    <row r="43" spans="1:5" ht="11.1" customHeight="1">
      <c r="A43" s="39">
        <v>357405</v>
      </c>
      <c r="B43" s="40" t="s">
        <v>286</v>
      </c>
      <c r="C43" s="77">
        <v>351680</v>
      </c>
      <c r="D43" s="40">
        <v>34</v>
      </c>
      <c r="E43" s="12" t="s">
        <v>2</v>
      </c>
    </row>
    <row r="44" spans="1:5" ht="11.1" customHeight="1">
      <c r="A44" s="39">
        <v>460005</v>
      </c>
      <c r="B44" s="40" t="s">
        <v>439</v>
      </c>
      <c r="C44" s="77">
        <v>324080</v>
      </c>
      <c r="D44" s="40">
        <v>35</v>
      </c>
      <c r="E44" s="12" t="s">
        <v>2</v>
      </c>
    </row>
    <row r="45" spans="1:5" ht="11.1" customHeight="1">
      <c r="A45" s="39">
        <v>155010</v>
      </c>
      <c r="B45" s="40" t="s">
        <v>98</v>
      </c>
      <c r="C45" s="77">
        <v>308520</v>
      </c>
      <c r="D45" s="40">
        <v>36</v>
      </c>
      <c r="E45" s="12" t="s">
        <v>2</v>
      </c>
    </row>
    <row r="46" spans="1:5" ht="11.1" customHeight="1">
      <c r="A46" s="39">
        <v>456403</v>
      </c>
      <c r="B46" s="40" t="s">
        <v>392</v>
      </c>
      <c r="C46" s="77">
        <v>300032</v>
      </c>
      <c r="D46" s="40">
        <v>37</v>
      </c>
      <c r="E46" s="12" t="s">
        <v>2</v>
      </c>
    </row>
    <row r="47" spans="1:5" ht="11.1" customHeight="1">
      <c r="A47" s="39">
        <v>452012</v>
      </c>
      <c r="B47" s="40" t="s">
        <v>337</v>
      </c>
      <c r="C47" s="77">
        <v>297504</v>
      </c>
      <c r="D47" s="40">
        <v>38</v>
      </c>
      <c r="E47" s="12" t="s">
        <v>2</v>
      </c>
    </row>
    <row r="48" spans="1:5" ht="11.1" customHeight="1">
      <c r="A48" s="39">
        <v>157002</v>
      </c>
      <c r="B48" s="40" t="s">
        <v>103</v>
      </c>
      <c r="C48" s="48">
        <v>228304</v>
      </c>
      <c r="D48" s="40">
        <v>39</v>
      </c>
      <c r="E48" s="12" t="s">
        <v>2</v>
      </c>
    </row>
    <row r="49" spans="1:5" ht="11.1" customHeight="1">
      <c r="A49" s="39">
        <v>460004</v>
      </c>
      <c r="B49" s="40" t="s">
        <v>438</v>
      </c>
      <c r="C49" s="48">
        <v>189000</v>
      </c>
      <c r="D49" s="40">
        <v>40</v>
      </c>
      <c r="E49" s="12" t="s">
        <v>2</v>
      </c>
    </row>
    <row r="50" spans="1:5" ht="11.1" customHeight="1">
      <c r="A50" s="39">
        <v>256030</v>
      </c>
      <c r="B50" s="40" t="s">
        <v>205</v>
      </c>
      <c r="C50" s="48">
        <v>166560</v>
      </c>
      <c r="D50" s="40">
        <v>41</v>
      </c>
      <c r="E50" s="12" t="s">
        <v>2</v>
      </c>
    </row>
    <row r="51" spans="1:5" ht="11.1" customHeight="1">
      <c r="A51" s="39">
        <v>457002</v>
      </c>
      <c r="B51" s="40" t="s">
        <v>394</v>
      </c>
      <c r="C51" s="48">
        <v>144392</v>
      </c>
      <c r="D51" s="40">
        <v>42</v>
      </c>
      <c r="E51" s="12" t="s">
        <v>2</v>
      </c>
    </row>
    <row r="52" spans="1:5" ht="11.1" customHeight="1">
      <c r="A52" s="39">
        <v>453009</v>
      </c>
      <c r="B52" s="40" t="s">
        <v>355</v>
      </c>
      <c r="C52" s="48">
        <v>136000</v>
      </c>
      <c r="D52" s="40">
        <v>43</v>
      </c>
      <c r="E52" s="12" t="s">
        <v>2</v>
      </c>
    </row>
    <row r="53" spans="1:5" ht="11.1" customHeight="1">
      <c r="A53" s="39">
        <v>358002</v>
      </c>
      <c r="B53" s="40" t="s">
        <v>290</v>
      </c>
      <c r="C53" s="48">
        <v>120456</v>
      </c>
      <c r="D53" s="40">
        <v>44</v>
      </c>
      <c r="E53" s="12" t="s">
        <v>2</v>
      </c>
    </row>
    <row r="54" spans="1:5" ht="11.1" customHeight="1">
      <c r="A54" s="39">
        <v>460001</v>
      </c>
      <c r="B54" s="40" t="s">
        <v>435</v>
      </c>
      <c r="C54" s="48">
        <v>110352</v>
      </c>
      <c r="D54" s="40">
        <v>45</v>
      </c>
      <c r="E54" s="12" t="s">
        <v>2</v>
      </c>
    </row>
    <row r="55" spans="1:5" ht="11.1" customHeight="1">
      <c r="A55" s="39">
        <v>459022</v>
      </c>
      <c r="B55" s="40" t="s">
        <v>426</v>
      </c>
      <c r="C55" s="48">
        <v>100576</v>
      </c>
      <c r="D55" s="40">
        <v>46</v>
      </c>
      <c r="E55" s="12" t="s">
        <v>2</v>
      </c>
    </row>
    <row r="56" spans="1:5" ht="11.1" customHeight="1">
      <c r="A56" s="39">
        <v>251040</v>
      </c>
      <c r="B56" s="40" t="s">
        <v>159</v>
      </c>
      <c r="C56" s="48">
        <v>92048</v>
      </c>
      <c r="D56" s="40">
        <v>47</v>
      </c>
      <c r="E56" s="12" t="s">
        <v>2</v>
      </c>
    </row>
    <row r="57" spans="1:5" ht="11.1" customHeight="1">
      <c r="A57" s="39">
        <v>256408</v>
      </c>
      <c r="B57" s="40" t="s">
        <v>208</v>
      </c>
      <c r="C57" s="48">
        <v>85512</v>
      </c>
      <c r="D57" s="40">
        <v>48</v>
      </c>
      <c r="E57" s="12" t="s">
        <v>2</v>
      </c>
    </row>
    <row r="58" spans="1:5" ht="11.1" customHeight="1">
      <c r="A58" s="39">
        <v>453013</v>
      </c>
      <c r="B58" s="40" t="s">
        <v>359</v>
      </c>
      <c r="C58" s="48">
        <v>75608</v>
      </c>
      <c r="D58" s="40">
        <v>49</v>
      </c>
      <c r="E58" s="12" t="s">
        <v>2</v>
      </c>
    </row>
    <row r="59" spans="1:5" ht="11.1" customHeight="1">
      <c r="A59" s="39">
        <v>461006</v>
      </c>
      <c r="B59" s="40" t="s">
        <v>450</v>
      </c>
      <c r="C59" s="48">
        <v>70912</v>
      </c>
      <c r="D59" s="40">
        <v>50</v>
      </c>
      <c r="E59" s="12" t="s">
        <v>2</v>
      </c>
    </row>
    <row r="60" spans="1:5" ht="11.1" customHeight="1">
      <c r="A60" s="39">
        <v>254014</v>
      </c>
      <c r="B60" s="40" t="s">
        <v>184</v>
      </c>
      <c r="C60" s="48">
        <v>63288</v>
      </c>
      <c r="D60" s="40">
        <v>51</v>
      </c>
      <c r="E60" s="12" t="s">
        <v>2</v>
      </c>
    </row>
    <row r="61" spans="1:5" ht="11.1" customHeight="1">
      <c r="A61" s="39">
        <v>460003</v>
      </c>
      <c r="B61" s="40" t="s">
        <v>437</v>
      </c>
      <c r="C61" s="48">
        <v>55440</v>
      </c>
      <c r="D61" s="40">
        <v>52</v>
      </c>
      <c r="E61" s="12" t="s">
        <v>2</v>
      </c>
    </row>
    <row r="62" spans="1:5" ht="11.1" customHeight="1">
      <c r="A62" s="39">
        <v>460002</v>
      </c>
      <c r="B62" s="40" t="s">
        <v>436</v>
      </c>
      <c r="C62" s="48">
        <v>31016</v>
      </c>
      <c r="D62" s="40">
        <v>53</v>
      </c>
      <c r="E62" s="12" t="s">
        <v>2</v>
      </c>
    </row>
    <row r="63" spans="1:5" ht="11.1" customHeight="1">
      <c r="A63" s="39">
        <v>453010</v>
      </c>
      <c r="B63" s="40" t="s">
        <v>356</v>
      </c>
      <c r="C63" s="48">
        <v>15080</v>
      </c>
      <c r="D63" s="40">
        <v>54</v>
      </c>
      <c r="E63" s="12" t="s">
        <v>2</v>
      </c>
    </row>
    <row r="64" spans="1:5" ht="11.1" customHeight="1">
      <c r="A64" s="39">
        <v>452013</v>
      </c>
      <c r="B64" s="40" t="s">
        <v>338</v>
      </c>
      <c r="C64" s="48">
        <v>0</v>
      </c>
      <c r="D64" s="40">
        <v>55</v>
      </c>
      <c r="E64" s="12" t="s">
        <v>2</v>
      </c>
    </row>
    <row r="65" spans="1:18" ht="11.1" customHeight="1">
      <c r="A65" s="39">
        <v>462007</v>
      </c>
      <c r="B65" s="40" t="s">
        <v>455</v>
      </c>
      <c r="C65" s="48">
        <v>0</v>
      </c>
      <c r="D65" s="40">
        <v>55</v>
      </c>
      <c r="E65" s="12" t="s">
        <v>2</v>
      </c>
    </row>
    <row r="66" spans="1:18" ht="11.1" customHeight="1">
      <c r="A66" s="39">
        <v>462014</v>
      </c>
      <c r="B66" s="40" t="s">
        <v>456</v>
      </c>
      <c r="C66" s="48">
        <v>0</v>
      </c>
      <c r="D66" s="40">
        <v>55</v>
      </c>
      <c r="E66" s="12" t="s">
        <v>2</v>
      </c>
    </row>
    <row r="67" spans="1:18" ht="11.1" customHeight="1">
      <c r="A67" s="39">
        <v>455021</v>
      </c>
      <c r="B67" s="40" t="s">
        <v>383</v>
      </c>
      <c r="C67" s="48">
        <v>0</v>
      </c>
      <c r="D67" s="40">
        <v>55</v>
      </c>
      <c r="E67" s="12" t="s">
        <v>2</v>
      </c>
    </row>
    <row r="68" spans="1:18" ht="11.1" customHeight="1">
      <c r="A68" s="39">
        <v>452002</v>
      </c>
      <c r="B68" s="40" t="s">
        <v>333</v>
      </c>
      <c r="C68" s="48">
        <v>0</v>
      </c>
      <c r="D68" s="40">
        <v>55</v>
      </c>
      <c r="E68" s="12" t="s">
        <v>2</v>
      </c>
    </row>
    <row r="69" spans="1:18" ht="30" customHeight="1" thickBot="1">
      <c r="A69" s="16" t="s">
        <v>474</v>
      </c>
      <c r="B69" s="83" t="s">
        <v>480</v>
      </c>
      <c r="C69" s="59">
        <v>56604368</v>
      </c>
      <c r="D69" s="16" t="s">
        <v>461</v>
      </c>
      <c r="E69" s="12" t="s">
        <v>2</v>
      </c>
    </row>
    <row r="70" spans="1:18" ht="5.0999999999999996" customHeight="1" thickTop="1">
      <c r="A70" s="137" t="s">
        <v>506</v>
      </c>
      <c r="B70" s="137"/>
      <c r="C70" s="137"/>
      <c r="D70" s="137"/>
      <c r="E70" s="12" t="s">
        <v>2</v>
      </c>
    </row>
    <row r="71" spans="1:18" ht="11.1" customHeight="1">
      <c r="A71" s="138" t="s">
        <v>481</v>
      </c>
      <c r="B71" s="138"/>
      <c r="C71" s="138"/>
      <c r="D71" s="138"/>
      <c r="E71" s="12" t="s">
        <v>2</v>
      </c>
    </row>
    <row r="72" spans="1:18" ht="9" customHeight="1">
      <c r="A72" s="103" t="s">
        <v>490</v>
      </c>
      <c r="B72" s="103"/>
      <c r="C72" s="103"/>
      <c r="D72" s="103"/>
      <c r="E72" s="12" t="s">
        <v>2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12"/>
      <c r="Q72" s="37"/>
      <c r="R72" s="12"/>
    </row>
    <row r="73" spans="1:18" ht="9" customHeight="1">
      <c r="A73" s="104" t="s">
        <v>531</v>
      </c>
      <c r="B73" s="104"/>
      <c r="C73" s="104"/>
      <c r="D73" s="104"/>
      <c r="E73" s="12" t="s">
        <v>2</v>
      </c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12"/>
      <c r="Q73" s="38"/>
      <c r="R73" s="12"/>
    </row>
    <row r="74" spans="1:18" ht="9" customHeight="1">
      <c r="A74" s="103" t="s">
        <v>550</v>
      </c>
      <c r="B74" s="103"/>
      <c r="C74" s="103"/>
      <c r="D74" s="103"/>
      <c r="E74" s="12" t="s">
        <v>2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12"/>
      <c r="Q74" s="37"/>
      <c r="R74" s="12"/>
    </row>
    <row r="75" spans="1:18" s="21" customFormat="1" ht="9" customHeight="1">
      <c r="A75" s="104" t="s">
        <v>491</v>
      </c>
      <c r="B75" s="104"/>
      <c r="C75" s="104"/>
      <c r="D75" s="104"/>
      <c r="E75" s="12" t="s">
        <v>2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12"/>
      <c r="Q75" s="38"/>
    </row>
    <row r="76" spans="1:18" ht="5.0999999999999996" customHeight="1">
      <c r="A76" s="12" t="s">
        <v>1</v>
      </c>
      <c r="B76" s="12" t="s">
        <v>1</v>
      </c>
      <c r="C76" s="12" t="s">
        <v>1</v>
      </c>
      <c r="D76" s="12" t="s">
        <v>1</v>
      </c>
      <c r="E76" s="12" t="s">
        <v>3</v>
      </c>
    </row>
  </sheetData>
  <mergeCells count="13">
    <mergeCell ref="A1:D1"/>
    <mergeCell ref="A3:D3"/>
    <mergeCell ref="A4:A8"/>
    <mergeCell ref="B4:B8"/>
    <mergeCell ref="C4:C7"/>
    <mergeCell ref="D4:D8"/>
    <mergeCell ref="A2:D2"/>
    <mergeCell ref="A72:D72"/>
    <mergeCell ref="A73:D73"/>
    <mergeCell ref="A74:D74"/>
    <mergeCell ref="A75:D75"/>
    <mergeCell ref="A70:D70"/>
    <mergeCell ref="A71:D71"/>
  </mergeCells>
  <conditionalFormatting sqref="C54:C68">
    <cfRule type="cellIs" dxfId="0" priority="2" operator="equal">
      <formula>0</formula>
    </cfRule>
  </conditionalFormatting>
  <pageMargins left="0.70866141732283472" right="0.70866141732283472" top="1.0629921259842521" bottom="0.78740157480314965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2534-B548-4ED4-9797-C9C180BBE12D}">
  <dimension ref="A1:R423"/>
  <sheetViews>
    <sheetView zoomScaleNormal="100" workbookViewId="0">
      <selection sqref="A1:G1"/>
    </sheetView>
  </sheetViews>
  <sheetFormatPr baseColWidth="10" defaultColWidth="11.42578125" defaultRowHeight="14.25"/>
  <cols>
    <col min="1" max="1" width="8.28515625" style="86" customWidth="1"/>
    <col min="2" max="2" width="26.42578125" style="86" customWidth="1"/>
    <col min="3" max="3" width="9.85546875" style="86" customWidth="1"/>
    <col min="4" max="5" width="10.7109375" style="86" customWidth="1"/>
    <col min="6" max="7" width="11.42578125" style="86"/>
    <col min="8" max="8" width="1.42578125" style="86" customWidth="1"/>
    <col min="9" max="16384" width="11.42578125" style="86"/>
  </cols>
  <sheetData>
    <row r="1" spans="1:9" ht="25.9" customHeight="1">
      <c r="A1" s="106" t="s">
        <v>559</v>
      </c>
      <c r="B1" s="106"/>
      <c r="C1" s="106"/>
      <c r="D1" s="106"/>
      <c r="E1" s="106"/>
      <c r="F1" s="106"/>
      <c r="G1" s="106"/>
      <c r="H1" s="12" t="s">
        <v>2</v>
      </c>
      <c r="I1" s="28"/>
    </row>
    <row r="2" spans="1:9" ht="14.25" customHeight="1">
      <c r="A2" s="106" t="s">
        <v>546</v>
      </c>
      <c r="B2" s="106"/>
      <c r="C2" s="106"/>
      <c r="D2" s="106"/>
      <c r="E2" s="106"/>
      <c r="F2" s="106"/>
      <c r="G2" s="106"/>
      <c r="H2" s="12" t="s">
        <v>2</v>
      </c>
      <c r="I2" s="28"/>
    </row>
    <row r="3" spans="1:9" ht="5.0999999999999996" customHeight="1">
      <c r="A3" s="158" t="s">
        <v>508</v>
      </c>
      <c r="B3" s="158"/>
      <c r="C3" s="158"/>
      <c r="D3" s="158"/>
      <c r="E3" s="158"/>
      <c r="F3" s="158"/>
      <c r="G3" s="158"/>
      <c r="H3" s="12" t="s">
        <v>2</v>
      </c>
      <c r="I3" s="28"/>
    </row>
    <row r="4" spans="1:9" ht="10.15" customHeight="1">
      <c r="A4" s="145" t="s">
        <v>476</v>
      </c>
      <c r="B4" s="148" t="s">
        <v>482</v>
      </c>
      <c r="C4" s="151" t="s">
        <v>561</v>
      </c>
      <c r="D4" s="148" t="s">
        <v>507</v>
      </c>
      <c r="E4" s="148" t="s">
        <v>518</v>
      </c>
      <c r="F4" s="148" t="s">
        <v>519</v>
      </c>
      <c r="G4" s="154" t="s">
        <v>520</v>
      </c>
      <c r="H4" s="12" t="s">
        <v>2</v>
      </c>
      <c r="I4" s="28"/>
    </row>
    <row r="5" spans="1:9" ht="10.15" customHeight="1">
      <c r="A5" s="146"/>
      <c r="B5" s="149"/>
      <c r="C5" s="152"/>
      <c r="D5" s="149"/>
      <c r="E5" s="149"/>
      <c r="F5" s="149"/>
      <c r="G5" s="155"/>
      <c r="H5" s="12" t="s">
        <v>2</v>
      </c>
      <c r="I5" s="28"/>
    </row>
    <row r="6" spans="1:9" ht="10.15" customHeight="1">
      <c r="A6" s="146"/>
      <c r="B6" s="149"/>
      <c r="C6" s="152"/>
      <c r="D6" s="149"/>
      <c r="E6" s="149"/>
      <c r="F6" s="149"/>
      <c r="G6" s="155"/>
      <c r="H6" s="12" t="s">
        <v>2</v>
      </c>
      <c r="I6" s="28"/>
    </row>
    <row r="7" spans="1:9" ht="10.15" customHeight="1">
      <c r="A7" s="146"/>
      <c r="B7" s="149"/>
      <c r="C7" s="152"/>
      <c r="D7" s="149"/>
      <c r="E7" s="149"/>
      <c r="F7" s="149"/>
      <c r="G7" s="155"/>
      <c r="H7" s="12" t="s">
        <v>2</v>
      </c>
      <c r="I7" s="28"/>
    </row>
    <row r="8" spans="1:9" ht="10.15" customHeight="1">
      <c r="A8" s="146"/>
      <c r="B8" s="149"/>
      <c r="C8" s="152"/>
      <c r="D8" s="149"/>
      <c r="E8" s="149"/>
      <c r="F8" s="149"/>
      <c r="G8" s="155"/>
      <c r="H8" s="12" t="s">
        <v>2</v>
      </c>
      <c r="I8" s="28"/>
    </row>
    <row r="9" spans="1:9" ht="10.15" customHeight="1">
      <c r="A9" s="146"/>
      <c r="B9" s="149"/>
      <c r="C9" s="152"/>
      <c r="D9" s="149"/>
      <c r="E9" s="149"/>
      <c r="F9" s="149"/>
      <c r="G9" s="155"/>
      <c r="H9" s="12" t="s">
        <v>2</v>
      </c>
      <c r="I9" s="28"/>
    </row>
    <row r="10" spans="1:9" ht="10.15" customHeight="1">
      <c r="A10" s="146"/>
      <c r="B10" s="149"/>
      <c r="C10" s="152"/>
      <c r="D10" s="149"/>
      <c r="E10" s="149"/>
      <c r="F10" s="149"/>
      <c r="G10" s="155"/>
      <c r="H10" s="12" t="s">
        <v>2</v>
      </c>
      <c r="I10" s="28"/>
    </row>
    <row r="11" spans="1:9" ht="10.15" customHeight="1">
      <c r="A11" s="146"/>
      <c r="B11" s="149"/>
      <c r="C11" s="152"/>
      <c r="D11" s="149"/>
      <c r="E11" s="149"/>
      <c r="F11" s="149"/>
      <c r="G11" s="155"/>
      <c r="H11" s="12" t="s">
        <v>2</v>
      </c>
      <c r="I11" s="28"/>
    </row>
    <row r="12" spans="1:9" ht="10.15" customHeight="1">
      <c r="A12" s="146"/>
      <c r="B12" s="149"/>
      <c r="C12" s="152"/>
      <c r="D12" s="150"/>
      <c r="E12" s="150"/>
      <c r="F12" s="150"/>
      <c r="G12" s="156"/>
      <c r="H12" s="12" t="s">
        <v>2</v>
      </c>
      <c r="I12" s="28"/>
    </row>
    <row r="13" spans="1:9" ht="10.15" customHeight="1">
      <c r="A13" s="147"/>
      <c r="B13" s="150"/>
      <c r="C13" s="153"/>
      <c r="D13" s="156" t="s">
        <v>548</v>
      </c>
      <c r="E13" s="157"/>
      <c r="F13" s="147"/>
      <c r="G13" s="89" t="s">
        <v>0</v>
      </c>
      <c r="H13" s="12" t="s">
        <v>2</v>
      </c>
      <c r="I13" s="28"/>
    </row>
    <row r="14" spans="1:9" ht="5.0999999999999996" customHeight="1">
      <c r="A14" s="71" t="s">
        <v>487</v>
      </c>
      <c r="B14" s="72" t="s">
        <v>485</v>
      </c>
      <c r="C14" s="72" t="s">
        <v>542</v>
      </c>
      <c r="D14" s="72" t="s">
        <v>543</v>
      </c>
      <c r="E14" s="72" t="s">
        <v>544</v>
      </c>
      <c r="F14" s="72" t="s">
        <v>545</v>
      </c>
      <c r="G14" s="72" t="s">
        <v>530</v>
      </c>
      <c r="H14" s="12" t="s">
        <v>2</v>
      </c>
      <c r="I14" s="28"/>
    </row>
    <row r="15" spans="1:9" ht="10.5" customHeight="1">
      <c r="A15" s="29">
        <v>101000</v>
      </c>
      <c r="B15" s="30" t="s">
        <v>4</v>
      </c>
      <c r="C15" s="78">
        <v>252824</v>
      </c>
      <c r="D15" s="78">
        <v>404439</v>
      </c>
      <c r="E15" s="78">
        <v>403161</v>
      </c>
      <c r="F15" s="79">
        <v>-1278</v>
      </c>
      <c r="G15" s="84">
        <v>-0.3</v>
      </c>
      <c r="H15" s="31" t="s">
        <v>2</v>
      </c>
      <c r="I15" s="32"/>
    </row>
    <row r="16" spans="1:9" ht="10.5" customHeight="1">
      <c r="A16" s="29">
        <v>102000</v>
      </c>
      <c r="B16" s="30" t="s">
        <v>5</v>
      </c>
      <c r="C16" s="78">
        <v>105121</v>
      </c>
      <c r="D16" s="78">
        <v>133931</v>
      </c>
      <c r="E16" s="78">
        <v>113280</v>
      </c>
      <c r="F16" s="79">
        <v>-20652</v>
      </c>
      <c r="G16" s="84">
        <v>-15.4</v>
      </c>
      <c r="H16" s="31" t="s">
        <v>2</v>
      </c>
      <c r="I16" s="29"/>
    </row>
    <row r="17" spans="1:9" ht="10.5" customHeight="1">
      <c r="A17" s="33">
        <v>103000</v>
      </c>
      <c r="B17" s="30" t="s">
        <v>6</v>
      </c>
      <c r="C17" s="78">
        <v>129443</v>
      </c>
      <c r="D17" s="78">
        <v>402284</v>
      </c>
      <c r="E17" s="78">
        <v>314959</v>
      </c>
      <c r="F17" s="79">
        <v>-87324</v>
      </c>
      <c r="G17" s="84">
        <v>-21.7</v>
      </c>
      <c r="H17" s="31" t="s">
        <v>2</v>
      </c>
      <c r="I17" s="30"/>
    </row>
    <row r="18" spans="1:9" ht="10.5" customHeight="1">
      <c r="A18" s="29">
        <v>151009</v>
      </c>
      <c r="B18" s="30" t="s">
        <v>66</v>
      </c>
      <c r="C18" s="78">
        <v>42530</v>
      </c>
      <c r="D18" s="78">
        <v>45783</v>
      </c>
      <c r="E18" s="78">
        <v>50462</v>
      </c>
      <c r="F18" s="79">
        <v>4679</v>
      </c>
      <c r="G18" s="84">
        <v>10.199999999999999</v>
      </c>
      <c r="H18" s="31" t="s">
        <v>2</v>
      </c>
      <c r="I18" s="30"/>
    </row>
    <row r="19" spans="1:9" ht="10.5" customHeight="1">
      <c r="A19" s="29">
        <v>151025</v>
      </c>
      <c r="B19" s="30" t="s">
        <v>67</v>
      </c>
      <c r="C19" s="78">
        <v>12014</v>
      </c>
      <c r="D19" s="78">
        <v>9551</v>
      </c>
      <c r="E19" s="78">
        <v>10070</v>
      </c>
      <c r="F19" s="79">
        <v>519</v>
      </c>
      <c r="G19" s="84">
        <v>5.4</v>
      </c>
      <c r="H19" s="31" t="s">
        <v>2</v>
      </c>
      <c r="I19" s="30"/>
    </row>
    <row r="20" spans="1:9" ht="10.5" customHeight="1">
      <c r="A20" s="33">
        <v>151040</v>
      </c>
      <c r="B20" s="30" t="s">
        <v>68</v>
      </c>
      <c r="C20" s="78">
        <v>11138</v>
      </c>
      <c r="D20" s="78">
        <v>19090</v>
      </c>
      <c r="E20" s="78">
        <v>19834</v>
      </c>
      <c r="F20" s="79">
        <v>745</v>
      </c>
      <c r="G20" s="84">
        <v>3.9</v>
      </c>
      <c r="H20" s="31" t="s">
        <v>2</v>
      </c>
      <c r="I20" s="30"/>
    </row>
    <row r="21" spans="1:9" ht="10.5" customHeight="1">
      <c r="A21" s="29">
        <v>151401</v>
      </c>
      <c r="B21" s="30" t="s">
        <v>69</v>
      </c>
      <c r="C21" s="78">
        <v>10807</v>
      </c>
      <c r="D21" s="78">
        <v>13554</v>
      </c>
      <c r="E21" s="78">
        <v>14002</v>
      </c>
      <c r="F21" s="79">
        <v>449</v>
      </c>
      <c r="G21" s="84">
        <v>3.3</v>
      </c>
      <c r="H21" s="31" t="s">
        <v>2</v>
      </c>
      <c r="I21" s="30"/>
    </row>
    <row r="22" spans="1:9" ht="10.5" customHeight="1">
      <c r="A22" s="29">
        <v>151402</v>
      </c>
      <c r="B22" s="30" t="s">
        <v>70</v>
      </c>
      <c r="C22" s="78">
        <v>16124</v>
      </c>
      <c r="D22" s="78">
        <v>13143</v>
      </c>
      <c r="E22" s="78">
        <v>14603</v>
      </c>
      <c r="F22" s="79">
        <v>1460</v>
      </c>
      <c r="G22" s="84">
        <v>11.1</v>
      </c>
      <c r="H22" s="31" t="s">
        <v>2</v>
      </c>
      <c r="I22" s="30"/>
    </row>
    <row r="23" spans="1:9" ht="10.5" customHeight="1">
      <c r="A23" s="29">
        <v>151403</v>
      </c>
      <c r="B23" s="30" t="s">
        <v>71</v>
      </c>
      <c r="C23" s="78">
        <v>8789</v>
      </c>
      <c r="D23" s="78">
        <v>11937</v>
      </c>
      <c r="E23" s="78">
        <v>10603</v>
      </c>
      <c r="F23" s="79">
        <v>-1334</v>
      </c>
      <c r="G23" s="84">
        <v>-11.2</v>
      </c>
      <c r="H23" s="31" t="s">
        <v>2</v>
      </c>
      <c r="I23" s="30"/>
    </row>
    <row r="24" spans="1:9" ht="10.5" customHeight="1">
      <c r="A24" s="29">
        <v>151404</v>
      </c>
      <c r="B24" s="30" t="s">
        <v>72</v>
      </c>
      <c r="C24" s="78">
        <v>15348</v>
      </c>
      <c r="D24" s="78">
        <v>15455</v>
      </c>
      <c r="E24" s="78">
        <v>15295</v>
      </c>
      <c r="F24" s="79">
        <v>-160</v>
      </c>
      <c r="G24" s="84">
        <v>-1</v>
      </c>
      <c r="H24" s="31" t="s">
        <v>2</v>
      </c>
      <c r="I24" s="30"/>
    </row>
    <row r="25" spans="1:9" ht="10.5" customHeight="1">
      <c r="A25" s="29">
        <v>151405</v>
      </c>
      <c r="B25" s="30" t="s">
        <v>73</v>
      </c>
      <c r="C25" s="78">
        <v>19933</v>
      </c>
      <c r="D25" s="78">
        <v>17810</v>
      </c>
      <c r="E25" s="78">
        <v>19323</v>
      </c>
      <c r="F25" s="79">
        <v>1513</v>
      </c>
      <c r="G25" s="84">
        <v>8.5</v>
      </c>
      <c r="H25" s="31" t="s">
        <v>2</v>
      </c>
      <c r="I25" s="30"/>
    </row>
    <row r="26" spans="1:9" ht="10.5" customHeight="1">
      <c r="A26" s="29">
        <v>151406</v>
      </c>
      <c r="B26" s="30" t="s">
        <v>74</v>
      </c>
      <c r="C26" s="78">
        <v>24226</v>
      </c>
      <c r="D26" s="78">
        <v>24559</v>
      </c>
      <c r="E26" s="78">
        <v>25761</v>
      </c>
      <c r="F26" s="79">
        <v>1202</v>
      </c>
      <c r="G26" s="84">
        <v>4.9000000000000004</v>
      </c>
      <c r="H26" s="31" t="s">
        <v>2</v>
      </c>
      <c r="I26" s="30"/>
    </row>
    <row r="27" spans="1:9" ht="10.5" customHeight="1">
      <c r="A27" s="29">
        <v>151407</v>
      </c>
      <c r="B27" s="30" t="s">
        <v>75</v>
      </c>
      <c r="C27" s="78">
        <v>14911</v>
      </c>
      <c r="D27" s="78">
        <v>11092</v>
      </c>
      <c r="E27" s="78">
        <v>12222</v>
      </c>
      <c r="F27" s="79">
        <v>1129</v>
      </c>
      <c r="G27" s="84">
        <v>10.199999999999999</v>
      </c>
      <c r="H27" s="31" t="s">
        <v>2</v>
      </c>
      <c r="I27" s="30"/>
    </row>
    <row r="28" spans="1:9" ht="10.5" customHeight="1">
      <c r="A28" s="33">
        <v>153002</v>
      </c>
      <c r="B28" s="30" t="s">
        <v>76</v>
      </c>
      <c r="C28" s="78">
        <v>19436</v>
      </c>
      <c r="D28" s="78">
        <v>17339</v>
      </c>
      <c r="E28" s="78">
        <v>18066</v>
      </c>
      <c r="F28" s="79">
        <v>727</v>
      </c>
      <c r="G28" s="84">
        <v>4.2</v>
      </c>
      <c r="H28" s="31" t="s">
        <v>2</v>
      </c>
      <c r="I28" s="30"/>
    </row>
    <row r="29" spans="1:9" ht="10.5" customHeight="1">
      <c r="A29" s="29">
        <v>153008</v>
      </c>
      <c r="B29" s="30" t="s">
        <v>78</v>
      </c>
      <c r="C29" s="78">
        <v>7891</v>
      </c>
      <c r="D29" s="78">
        <v>6807</v>
      </c>
      <c r="E29" s="78">
        <v>7288</v>
      </c>
      <c r="F29" s="79">
        <v>481</v>
      </c>
      <c r="G29" s="84">
        <v>7.1</v>
      </c>
      <c r="H29" s="31" t="s">
        <v>2</v>
      </c>
      <c r="I29" s="30"/>
    </row>
    <row r="30" spans="1:9" ht="10.5" customHeight="1">
      <c r="A30" s="29">
        <v>153012</v>
      </c>
      <c r="B30" s="30" t="s">
        <v>79</v>
      </c>
      <c r="C30" s="78">
        <v>18666</v>
      </c>
      <c r="D30" s="78">
        <v>17984</v>
      </c>
      <c r="E30" s="78">
        <v>19181</v>
      </c>
      <c r="F30" s="79">
        <v>1197</v>
      </c>
      <c r="G30" s="84">
        <v>6.7</v>
      </c>
      <c r="H30" s="31" t="s">
        <v>2</v>
      </c>
      <c r="I30" s="30"/>
    </row>
    <row r="31" spans="1:9" ht="10.5" customHeight="1">
      <c r="A31" s="33">
        <v>153016</v>
      </c>
      <c r="B31" s="30" t="s">
        <v>80</v>
      </c>
      <c r="C31" s="78">
        <v>4879</v>
      </c>
      <c r="D31" s="78">
        <v>5220</v>
      </c>
      <c r="E31" s="78">
        <v>5773</v>
      </c>
      <c r="F31" s="79">
        <v>553</v>
      </c>
      <c r="G31" s="84">
        <v>10.6</v>
      </c>
      <c r="H31" s="31" t="s">
        <v>2</v>
      </c>
      <c r="I31" s="30"/>
    </row>
    <row r="32" spans="1:9" ht="10.5" customHeight="1">
      <c r="A32" s="33">
        <v>153017</v>
      </c>
      <c r="B32" s="30" t="s">
        <v>81</v>
      </c>
      <c r="C32" s="78">
        <v>47478</v>
      </c>
      <c r="D32" s="78">
        <v>61393</v>
      </c>
      <c r="E32" s="78">
        <v>56361</v>
      </c>
      <c r="F32" s="79">
        <v>-5033</v>
      </c>
      <c r="G32" s="84">
        <v>-8.1999999999999993</v>
      </c>
      <c r="H32" s="31" t="s">
        <v>2</v>
      </c>
      <c r="I32" s="30"/>
    </row>
    <row r="33" spans="1:9" ht="10.5" customHeight="1">
      <c r="A33" s="34">
        <v>153018</v>
      </c>
      <c r="B33" s="30" t="s">
        <v>492</v>
      </c>
      <c r="C33" s="78">
        <v>14151</v>
      </c>
      <c r="D33" s="78">
        <v>10904</v>
      </c>
      <c r="E33" s="78">
        <v>10487</v>
      </c>
      <c r="F33" s="79">
        <v>-417</v>
      </c>
      <c r="G33" s="84">
        <v>-3.8</v>
      </c>
      <c r="H33" s="31" t="s">
        <v>2</v>
      </c>
      <c r="I33" s="30"/>
    </row>
    <row r="34" spans="1:9" ht="10.5" customHeight="1">
      <c r="A34" s="34">
        <v>153019</v>
      </c>
      <c r="B34" s="30" t="s">
        <v>77</v>
      </c>
      <c r="C34" s="78">
        <v>14680</v>
      </c>
      <c r="D34" s="78">
        <v>19199</v>
      </c>
      <c r="E34" s="78">
        <v>19238</v>
      </c>
      <c r="F34" s="79">
        <v>39</v>
      </c>
      <c r="G34" s="84">
        <v>0.2</v>
      </c>
      <c r="H34" s="31" t="s">
        <v>2</v>
      </c>
      <c r="I34" s="30"/>
    </row>
    <row r="35" spans="1:9" ht="10.5" customHeight="1">
      <c r="A35" s="29">
        <v>154028</v>
      </c>
      <c r="B35" s="30" t="s">
        <v>86</v>
      </c>
      <c r="C35" s="78">
        <v>25217</v>
      </c>
      <c r="D35" s="78">
        <v>26062</v>
      </c>
      <c r="E35" s="78">
        <v>28405</v>
      </c>
      <c r="F35" s="79">
        <v>2343</v>
      </c>
      <c r="G35" s="84">
        <v>9</v>
      </c>
      <c r="H35" s="31" t="s">
        <v>2</v>
      </c>
      <c r="I35" s="30"/>
    </row>
    <row r="36" spans="1:9" ht="10.5" customHeight="1">
      <c r="A36" s="33">
        <v>154013</v>
      </c>
      <c r="B36" s="30" t="s">
        <v>83</v>
      </c>
      <c r="C36" s="78">
        <v>15399</v>
      </c>
      <c r="D36" s="78">
        <v>14273</v>
      </c>
      <c r="E36" s="78">
        <v>13564</v>
      </c>
      <c r="F36" s="79">
        <v>-708</v>
      </c>
      <c r="G36" s="84">
        <v>-5</v>
      </c>
      <c r="H36" s="31" t="s">
        <v>2</v>
      </c>
      <c r="I36" s="30"/>
    </row>
    <row r="37" spans="1:9" ht="10.5" customHeight="1">
      <c r="A37" s="29">
        <v>154014</v>
      </c>
      <c r="B37" s="30" t="s">
        <v>84</v>
      </c>
      <c r="C37" s="78">
        <v>11935</v>
      </c>
      <c r="D37" s="78">
        <v>11349</v>
      </c>
      <c r="E37" s="78">
        <v>12641</v>
      </c>
      <c r="F37" s="79">
        <v>1292</v>
      </c>
      <c r="G37" s="84">
        <v>11.4</v>
      </c>
      <c r="H37" s="31" t="s">
        <v>2</v>
      </c>
      <c r="I37" s="30"/>
    </row>
    <row r="38" spans="1:9" ht="10.5" customHeight="1">
      <c r="A38" s="29">
        <v>154019</v>
      </c>
      <c r="B38" s="30" t="s">
        <v>85</v>
      </c>
      <c r="C38" s="78">
        <v>11072</v>
      </c>
      <c r="D38" s="78">
        <v>9359</v>
      </c>
      <c r="E38" s="78">
        <v>8004</v>
      </c>
      <c r="F38" s="79">
        <v>-1355</v>
      </c>
      <c r="G38" s="84">
        <v>-14.5</v>
      </c>
      <c r="H38" s="31" t="s">
        <v>2</v>
      </c>
      <c r="I38" s="30"/>
    </row>
    <row r="39" spans="1:9" ht="10.5" customHeight="1">
      <c r="A39" s="29">
        <v>154401</v>
      </c>
      <c r="B39" s="30" t="s">
        <v>87</v>
      </c>
      <c r="C39" s="78">
        <v>4527</v>
      </c>
      <c r="D39" s="78">
        <v>6860</v>
      </c>
      <c r="E39" s="78">
        <v>4696</v>
      </c>
      <c r="F39" s="79">
        <v>-2164</v>
      </c>
      <c r="G39" s="84">
        <v>-31.5</v>
      </c>
      <c r="H39" s="31" t="s">
        <v>2</v>
      </c>
      <c r="I39" s="30"/>
    </row>
    <row r="40" spans="1:9" ht="10.5" customHeight="1">
      <c r="A40" s="29">
        <v>154402</v>
      </c>
      <c r="B40" s="30" t="s">
        <v>88</v>
      </c>
      <c r="C40" s="78">
        <v>3480</v>
      </c>
      <c r="D40" s="78">
        <v>3473</v>
      </c>
      <c r="E40" s="78">
        <v>3742</v>
      </c>
      <c r="F40" s="79">
        <v>269</v>
      </c>
      <c r="G40" s="84">
        <v>7.8</v>
      </c>
      <c r="H40" s="31" t="s">
        <v>2</v>
      </c>
      <c r="I40" s="30"/>
    </row>
    <row r="41" spans="1:9" ht="10.5" customHeight="1">
      <c r="A41" s="29">
        <v>154403</v>
      </c>
      <c r="B41" s="30" t="s">
        <v>89</v>
      </c>
      <c r="C41" s="78">
        <v>5669</v>
      </c>
      <c r="D41" s="78">
        <v>4560</v>
      </c>
      <c r="E41" s="78">
        <v>4482</v>
      </c>
      <c r="F41" s="79">
        <v>-78</v>
      </c>
      <c r="G41" s="84">
        <v>-1.7</v>
      </c>
      <c r="H41" s="31" t="s">
        <v>2</v>
      </c>
      <c r="I41" s="30"/>
    </row>
    <row r="42" spans="1:9" ht="10.5" customHeight="1">
      <c r="A42" s="29">
        <v>154404</v>
      </c>
      <c r="B42" s="30" t="s">
        <v>90</v>
      </c>
      <c r="C42" s="78">
        <v>13141</v>
      </c>
      <c r="D42" s="78">
        <v>11584</v>
      </c>
      <c r="E42" s="78">
        <v>11233</v>
      </c>
      <c r="F42" s="79">
        <v>-351</v>
      </c>
      <c r="G42" s="84">
        <v>-3</v>
      </c>
      <c r="H42" s="31" t="s">
        <v>2</v>
      </c>
      <c r="I42" s="30"/>
    </row>
    <row r="43" spans="1:9" ht="10.5" customHeight="1">
      <c r="A43" s="33">
        <v>155001</v>
      </c>
      <c r="B43" s="30" t="s">
        <v>91</v>
      </c>
      <c r="C43" s="78">
        <v>9010</v>
      </c>
      <c r="D43" s="78">
        <v>8532</v>
      </c>
      <c r="E43" s="78">
        <v>8777</v>
      </c>
      <c r="F43" s="79">
        <v>245</v>
      </c>
      <c r="G43" s="84">
        <v>2.9</v>
      </c>
      <c r="H43" s="31" t="s">
        <v>2</v>
      </c>
      <c r="I43" s="30"/>
    </row>
    <row r="44" spans="1:9" ht="10.5" customHeight="1">
      <c r="A44" s="33">
        <v>155002</v>
      </c>
      <c r="B44" s="30" t="s">
        <v>92</v>
      </c>
      <c r="C44" s="78">
        <v>2911</v>
      </c>
      <c r="D44" s="78">
        <v>2368</v>
      </c>
      <c r="E44" s="78">
        <v>2369</v>
      </c>
      <c r="F44" s="79">
        <v>2</v>
      </c>
      <c r="G44" s="84">
        <v>0.1</v>
      </c>
      <c r="H44" s="31" t="s">
        <v>2</v>
      </c>
      <c r="I44" s="35"/>
    </row>
    <row r="45" spans="1:9" ht="10.5" customHeight="1">
      <c r="A45" s="29">
        <v>155003</v>
      </c>
      <c r="B45" s="30" t="s">
        <v>93</v>
      </c>
      <c r="C45" s="78">
        <v>9167</v>
      </c>
      <c r="D45" s="78">
        <v>11160</v>
      </c>
      <c r="E45" s="78">
        <v>10961</v>
      </c>
      <c r="F45" s="79">
        <v>-199</v>
      </c>
      <c r="G45" s="84">
        <v>-1.8</v>
      </c>
      <c r="H45" s="31" t="s">
        <v>2</v>
      </c>
      <c r="I45" s="30"/>
    </row>
    <row r="46" spans="1:9" ht="10.5" customHeight="1">
      <c r="A46" s="33">
        <v>155005</v>
      </c>
      <c r="B46" s="30" t="s">
        <v>94</v>
      </c>
      <c r="C46" s="78">
        <v>7289</v>
      </c>
      <c r="D46" s="78">
        <v>7225</v>
      </c>
      <c r="E46" s="78">
        <v>9222</v>
      </c>
      <c r="F46" s="79">
        <v>1997</v>
      </c>
      <c r="G46" s="84">
        <v>27.6</v>
      </c>
      <c r="H46" s="31" t="s">
        <v>2</v>
      </c>
      <c r="I46" s="30"/>
    </row>
    <row r="47" spans="1:9" ht="10.5" customHeight="1">
      <c r="A47" s="29">
        <v>155006</v>
      </c>
      <c r="B47" s="30" t="s">
        <v>95</v>
      </c>
      <c r="C47" s="78">
        <v>5718</v>
      </c>
      <c r="D47" s="78">
        <v>5095</v>
      </c>
      <c r="E47" s="78">
        <v>5751</v>
      </c>
      <c r="F47" s="79">
        <v>656</v>
      </c>
      <c r="G47" s="84">
        <v>12.9</v>
      </c>
      <c r="H47" s="31" t="s">
        <v>2</v>
      </c>
      <c r="I47" s="30"/>
    </row>
    <row r="48" spans="1:9" ht="10.5" customHeight="1">
      <c r="A48" s="33">
        <v>155007</v>
      </c>
      <c r="B48" s="30" t="s">
        <v>96</v>
      </c>
      <c r="C48" s="78">
        <v>6765</v>
      </c>
      <c r="D48" s="78">
        <v>6102</v>
      </c>
      <c r="E48" s="78">
        <v>6648</v>
      </c>
      <c r="F48" s="79">
        <v>546</v>
      </c>
      <c r="G48" s="84">
        <v>8.9</v>
      </c>
      <c r="H48" s="31" t="s">
        <v>2</v>
      </c>
      <c r="I48" s="30"/>
    </row>
    <row r="49" spans="1:9" ht="10.5" customHeight="1">
      <c r="A49" s="29">
        <v>155009</v>
      </c>
      <c r="B49" s="30" t="s">
        <v>97</v>
      </c>
      <c r="C49" s="78">
        <v>6591</v>
      </c>
      <c r="D49" s="78">
        <v>7329</v>
      </c>
      <c r="E49" s="78">
        <v>8314</v>
      </c>
      <c r="F49" s="79">
        <v>985</v>
      </c>
      <c r="G49" s="84">
        <v>13.4</v>
      </c>
      <c r="H49" s="31" t="s">
        <v>2</v>
      </c>
      <c r="I49" s="30"/>
    </row>
    <row r="50" spans="1:9" ht="10.5" customHeight="1">
      <c r="A50" s="29">
        <v>155010</v>
      </c>
      <c r="B50" s="30" t="s">
        <v>98</v>
      </c>
      <c r="C50" s="78">
        <v>7699</v>
      </c>
      <c r="D50" s="78">
        <v>11093</v>
      </c>
      <c r="E50" s="78">
        <v>13432</v>
      </c>
      <c r="F50" s="79">
        <v>2339</v>
      </c>
      <c r="G50" s="84">
        <v>21.1</v>
      </c>
      <c r="H50" s="31" t="s">
        <v>2</v>
      </c>
      <c r="I50" s="30"/>
    </row>
    <row r="51" spans="1:9" ht="10.5" customHeight="1">
      <c r="A51" s="29">
        <v>155011</v>
      </c>
      <c r="B51" s="30" t="s">
        <v>99</v>
      </c>
      <c r="C51" s="78">
        <v>27255</v>
      </c>
      <c r="D51" s="78">
        <v>26617</v>
      </c>
      <c r="E51" s="78">
        <v>28292</v>
      </c>
      <c r="F51" s="79">
        <v>1676</v>
      </c>
      <c r="G51" s="84">
        <v>6.3</v>
      </c>
      <c r="H51" s="31" t="s">
        <v>2</v>
      </c>
      <c r="I51" s="30"/>
    </row>
    <row r="52" spans="1:9" ht="10.5" customHeight="1">
      <c r="A52" s="29">
        <v>155012</v>
      </c>
      <c r="B52" s="30" t="s">
        <v>100</v>
      </c>
      <c r="C52" s="78">
        <v>13574</v>
      </c>
      <c r="D52" s="78">
        <v>13655</v>
      </c>
      <c r="E52" s="78">
        <v>12532</v>
      </c>
      <c r="F52" s="79">
        <v>-1123</v>
      </c>
      <c r="G52" s="84">
        <v>-8.1999999999999993</v>
      </c>
      <c r="H52" s="31" t="s">
        <v>2</v>
      </c>
      <c r="I52" s="30"/>
    </row>
    <row r="53" spans="1:9" ht="10.5" customHeight="1">
      <c r="A53" s="29">
        <v>155013</v>
      </c>
      <c r="B53" s="30" t="s">
        <v>101</v>
      </c>
      <c r="C53" s="78">
        <v>29895</v>
      </c>
      <c r="D53" s="78">
        <v>26859</v>
      </c>
      <c r="E53" s="78">
        <v>29675</v>
      </c>
      <c r="F53" s="79">
        <v>2816</v>
      </c>
      <c r="G53" s="84">
        <v>10.5</v>
      </c>
      <c r="H53" s="31" t="s">
        <v>2</v>
      </c>
      <c r="I53" s="30"/>
    </row>
    <row r="54" spans="1:9" ht="10.5" customHeight="1">
      <c r="A54" s="29">
        <v>157001</v>
      </c>
      <c r="B54" s="30" t="s">
        <v>102</v>
      </c>
      <c r="C54" s="78">
        <v>12329</v>
      </c>
      <c r="D54" s="78">
        <v>11541</v>
      </c>
      <c r="E54" s="78">
        <v>13105</v>
      </c>
      <c r="F54" s="79">
        <v>1565</v>
      </c>
      <c r="G54" s="84">
        <v>13.6</v>
      </c>
      <c r="H54" s="31" t="s">
        <v>2</v>
      </c>
      <c r="I54" s="30"/>
    </row>
    <row r="55" spans="1:9" ht="10.5" customHeight="1">
      <c r="A55" s="29">
        <v>157002</v>
      </c>
      <c r="B55" s="30" t="s">
        <v>103</v>
      </c>
      <c r="C55" s="78">
        <v>9386</v>
      </c>
      <c r="D55" s="78">
        <v>9688</v>
      </c>
      <c r="E55" s="78">
        <v>14494</v>
      </c>
      <c r="F55" s="79">
        <v>4806</v>
      </c>
      <c r="G55" s="84">
        <v>49.6</v>
      </c>
      <c r="H55" s="31" t="s">
        <v>2</v>
      </c>
      <c r="I55" s="30"/>
    </row>
    <row r="56" spans="1:9" ht="10.5" customHeight="1">
      <c r="A56" s="29">
        <v>157005</v>
      </c>
      <c r="B56" s="30" t="s">
        <v>104</v>
      </c>
      <c r="C56" s="78">
        <v>14489</v>
      </c>
      <c r="D56" s="78">
        <v>12176</v>
      </c>
      <c r="E56" s="78">
        <v>13076</v>
      </c>
      <c r="F56" s="79">
        <v>900</v>
      </c>
      <c r="G56" s="84">
        <v>7.4</v>
      </c>
      <c r="H56" s="31" t="s">
        <v>2</v>
      </c>
      <c r="I56" s="30"/>
    </row>
    <row r="57" spans="1:9" ht="10.5" customHeight="1">
      <c r="A57" s="29">
        <v>157006</v>
      </c>
      <c r="B57" s="30" t="s">
        <v>105</v>
      </c>
      <c r="C57" s="78">
        <v>50938</v>
      </c>
      <c r="D57" s="78">
        <v>46572</v>
      </c>
      <c r="E57" s="78">
        <v>52620</v>
      </c>
      <c r="F57" s="79">
        <v>6048</v>
      </c>
      <c r="G57" s="84">
        <v>13</v>
      </c>
      <c r="H57" s="31" t="s">
        <v>2</v>
      </c>
      <c r="I57" s="30"/>
    </row>
    <row r="58" spans="1:9" ht="10.5" customHeight="1">
      <c r="A58" s="29">
        <v>157007</v>
      </c>
      <c r="B58" s="30" t="s">
        <v>106</v>
      </c>
      <c r="C58" s="78">
        <v>18207</v>
      </c>
      <c r="D58" s="78">
        <v>17065</v>
      </c>
      <c r="E58" s="78">
        <v>18004</v>
      </c>
      <c r="F58" s="79">
        <v>939</v>
      </c>
      <c r="G58" s="84">
        <v>5.5</v>
      </c>
      <c r="H58" s="31" t="s">
        <v>2</v>
      </c>
      <c r="I58" s="30"/>
    </row>
    <row r="59" spans="1:9" ht="10.5" customHeight="1">
      <c r="A59" s="29">
        <v>157008</v>
      </c>
      <c r="B59" s="30" t="s">
        <v>107</v>
      </c>
      <c r="C59" s="78">
        <v>10233</v>
      </c>
      <c r="D59" s="78">
        <v>10101</v>
      </c>
      <c r="E59" s="78">
        <v>11042</v>
      </c>
      <c r="F59" s="79">
        <v>941</v>
      </c>
      <c r="G59" s="84">
        <v>9.3000000000000007</v>
      </c>
      <c r="H59" s="31" t="s">
        <v>2</v>
      </c>
      <c r="I59" s="30"/>
    </row>
    <row r="60" spans="1:9" ht="10.5" customHeight="1">
      <c r="A60" s="29">
        <v>157009</v>
      </c>
      <c r="B60" s="30" t="s">
        <v>108</v>
      </c>
      <c r="C60" s="78">
        <v>21532</v>
      </c>
      <c r="D60" s="78">
        <v>16639</v>
      </c>
      <c r="E60" s="78">
        <v>17762</v>
      </c>
      <c r="F60" s="79">
        <v>1123</v>
      </c>
      <c r="G60" s="84">
        <v>6.7</v>
      </c>
      <c r="H60" s="31" t="s">
        <v>2</v>
      </c>
      <c r="I60" s="30"/>
    </row>
    <row r="61" spans="1:9" ht="10.5" customHeight="1">
      <c r="A61" s="29">
        <v>158006</v>
      </c>
      <c r="B61" s="30" t="s">
        <v>109</v>
      </c>
      <c r="C61" s="78">
        <v>12965</v>
      </c>
      <c r="D61" s="78">
        <v>11359</v>
      </c>
      <c r="E61" s="78">
        <v>13274</v>
      </c>
      <c r="F61" s="79">
        <v>1916</v>
      </c>
      <c r="G61" s="84">
        <v>16.899999999999999</v>
      </c>
      <c r="H61" s="31" t="s">
        <v>2</v>
      </c>
      <c r="I61" s="30"/>
    </row>
    <row r="62" spans="1:9" ht="10.5" customHeight="1">
      <c r="A62" s="29">
        <v>158037</v>
      </c>
      <c r="B62" s="30" t="s">
        <v>110</v>
      </c>
      <c r="C62" s="78">
        <v>52638</v>
      </c>
      <c r="D62" s="78">
        <v>79935</v>
      </c>
      <c r="E62" s="78">
        <v>83554</v>
      </c>
      <c r="F62" s="79">
        <v>3619</v>
      </c>
      <c r="G62" s="84">
        <v>4.5</v>
      </c>
      <c r="H62" s="31" t="s">
        <v>2</v>
      </c>
      <c r="I62" s="30"/>
    </row>
    <row r="63" spans="1:9" ht="10.5" customHeight="1">
      <c r="A63" s="33">
        <v>158039</v>
      </c>
      <c r="B63" s="30" t="s">
        <v>111</v>
      </c>
      <c r="C63" s="78">
        <v>8573</v>
      </c>
      <c r="D63" s="78">
        <v>7469</v>
      </c>
      <c r="E63" s="78">
        <v>10077</v>
      </c>
      <c r="F63" s="79">
        <v>2609</v>
      </c>
      <c r="G63" s="84">
        <v>34.9</v>
      </c>
      <c r="H63" s="31" t="s">
        <v>2</v>
      </c>
      <c r="I63" s="30"/>
    </row>
    <row r="64" spans="1:9" ht="10.5" customHeight="1">
      <c r="A64" s="29">
        <v>158402</v>
      </c>
      <c r="B64" s="30" t="s">
        <v>112</v>
      </c>
      <c r="C64" s="78">
        <v>9908</v>
      </c>
      <c r="D64" s="78">
        <v>8981</v>
      </c>
      <c r="E64" s="78">
        <v>9676</v>
      </c>
      <c r="F64" s="79">
        <v>695</v>
      </c>
      <c r="G64" s="84">
        <v>7.7</v>
      </c>
      <c r="H64" s="31" t="s">
        <v>2</v>
      </c>
      <c r="I64" s="30"/>
    </row>
    <row r="65" spans="1:9" ht="10.5" customHeight="1">
      <c r="A65" s="29">
        <v>158403</v>
      </c>
      <c r="B65" s="30" t="s">
        <v>113</v>
      </c>
      <c r="C65" s="78">
        <v>6717</v>
      </c>
      <c r="D65" s="78">
        <v>5017</v>
      </c>
      <c r="E65" s="78">
        <v>5657</v>
      </c>
      <c r="F65" s="79">
        <v>639</v>
      </c>
      <c r="G65" s="84">
        <v>12.7</v>
      </c>
      <c r="H65" s="31" t="s">
        <v>2</v>
      </c>
      <c r="I65" s="30"/>
    </row>
    <row r="66" spans="1:9" ht="10.5" customHeight="1">
      <c r="A66" s="29">
        <v>158406</v>
      </c>
      <c r="B66" s="30" t="s">
        <v>114</v>
      </c>
      <c r="C66" s="78">
        <v>10193</v>
      </c>
      <c r="D66" s="78">
        <v>8893</v>
      </c>
      <c r="E66" s="78">
        <v>9481</v>
      </c>
      <c r="F66" s="79">
        <v>587</v>
      </c>
      <c r="G66" s="84">
        <v>6.6</v>
      </c>
      <c r="H66" s="31" t="s">
        <v>2</v>
      </c>
      <c r="I66" s="30"/>
    </row>
    <row r="67" spans="1:9" ht="10.5" customHeight="1">
      <c r="A67" s="29">
        <v>158407</v>
      </c>
      <c r="B67" s="30" t="s">
        <v>115</v>
      </c>
      <c r="C67" s="78">
        <v>17509</v>
      </c>
      <c r="D67" s="78">
        <v>15413</v>
      </c>
      <c r="E67" s="78">
        <v>17998</v>
      </c>
      <c r="F67" s="79">
        <v>2585</v>
      </c>
      <c r="G67" s="84">
        <v>16.8</v>
      </c>
      <c r="H67" s="31" t="s">
        <v>2</v>
      </c>
      <c r="I67" s="30"/>
    </row>
    <row r="68" spans="1:9" ht="10.5" customHeight="1">
      <c r="A68" s="29">
        <v>159001</v>
      </c>
      <c r="B68" s="30" t="s">
        <v>116</v>
      </c>
      <c r="C68" s="78">
        <v>6195</v>
      </c>
      <c r="D68" s="78">
        <v>4807</v>
      </c>
      <c r="E68" s="78">
        <v>4859</v>
      </c>
      <c r="F68" s="79">
        <v>52</v>
      </c>
      <c r="G68" s="84">
        <v>1.1000000000000001</v>
      </c>
      <c r="H68" s="31" t="s">
        <v>2</v>
      </c>
      <c r="I68" s="30"/>
    </row>
    <row r="69" spans="1:9" ht="10.5" customHeight="1">
      <c r="A69" s="29">
        <v>159002</v>
      </c>
      <c r="B69" s="30" t="s">
        <v>117</v>
      </c>
      <c r="C69" s="78">
        <v>7789</v>
      </c>
      <c r="D69" s="78">
        <v>6432</v>
      </c>
      <c r="E69" s="78">
        <v>5895</v>
      </c>
      <c r="F69" s="79">
        <v>-537</v>
      </c>
      <c r="G69" s="84">
        <v>-8.3000000000000007</v>
      </c>
      <c r="H69" s="31" t="s">
        <v>2</v>
      </c>
      <c r="I69" s="30"/>
    </row>
    <row r="70" spans="1:9" ht="10.5" customHeight="1">
      <c r="A70" s="29">
        <v>159003</v>
      </c>
      <c r="B70" s="30" t="s">
        <v>118</v>
      </c>
      <c r="C70" s="78">
        <v>10311</v>
      </c>
      <c r="D70" s="78">
        <v>9349</v>
      </c>
      <c r="E70" s="78">
        <v>9835</v>
      </c>
      <c r="F70" s="79">
        <v>486</v>
      </c>
      <c r="G70" s="84">
        <v>5.2</v>
      </c>
      <c r="H70" s="31" t="s">
        <v>2</v>
      </c>
      <c r="I70" s="30"/>
    </row>
    <row r="71" spans="1:9" ht="10.5" customHeight="1">
      <c r="A71" s="29">
        <v>159004</v>
      </c>
      <c r="B71" s="30" t="s">
        <v>119</v>
      </c>
      <c r="C71" s="78">
        <v>7170</v>
      </c>
      <c r="D71" s="78">
        <v>5467</v>
      </c>
      <c r="E71" s="78">
        <v>5191</v>
      </c>
      <c r="F71" s="79">
        <v>-276</v>
      </c>
      <c r="G71" s="84">
        <v>-5.0999999999999996</v>
      </c>
      <c r="H71" s="31" t="s">
        <v>2</v>
      </c>
      <c r="I71" s="30"/>
    </row>
    <row r="72" spans="1:9" ht="10.5" customHeight="1">
      <c r="A72" s="29">
        <v>159007</v>
      </c>
      <c r="B72" s="30" t="s">
        <v>120</v>
      </c>
      <c r="C72" s="78">
        <v>14108</v>
      </c>
      <c r="D72" s="78">
        <v>15310</v>
      </c>
      <c r="E72" s="78">
        <v>16401</v>
      </c>
      <c r="F72" s="79">
        <v>1091</v>
      </c>
      <c r="G72" s="84">
        <v>7.1</v>
      </c>
      <c r="H72" s="31" t="s">
        <v>2</v>
      </c>
      <c r="I72" s="30"/>
    </row>
    <row r="73" spans="1:9" ht="10.5" customHeight="1">
      <c r="A73" s="29">
        <v>159010</v>
      </c>
      <c r="B73" s="30" t="s">
        <v>121</v>
      </c>
      <c r="C73" s="78">
        <v>20524</v>
      </c>
      <c r="D73" s="78">
        <v>20235</v>
      </c>
      <c r="E73" s="78">
        <v>20300</v>
      </c>
      <c r="F73" s="79">
        <v>65</v>
      </c>
      <c r="G73" s="84">
        <v>0.3</v>
      </c>
      <c r="H73" s="31" t="s">
        <v>2</v>
      </c>
      <c r="I73" s="30"/>
    </row>
    <row r="74" spans="1:9" ht="10.5" customHeight="1">
      <c r="A74" s="29">
        <v>159013</v>
      </c>
      <c r="B74" s="30" t="s">
        <v>122</v>
      </c>
      <c r="C74" s="78">
        <v>8386</v>
      </c>
      <c r="D74" s="78">
        <v>5476</v>
      </c>
      <c r="E74" s="78">
        <v>5734</v>
      </c>
      <c r="F74" s="79">
        <v>258</v>
      </c>
      <c r="G74" s="84">
        <v>4.7</v>
      </c>
      <c r="H74" s="31" t="s">
        <v>2</v>
      </c>
      <c r="I74" s="30"/>
    </row>
    <row r="75" spans="1:9" ht="10.5" customHeight="1">
      <c r="A75" s="29">
        <v>159015</v>
      </c>
      <c r="B75" s="30" t="s">
        <v>123</v>
      </c>
      <c r="C75" s="78">
        <v>8675</v>
      </c>
      <c r="D75" s="78">
        <v>8321</v>
      </c>
      <c r="E75" s="78">
        <v>8989</v>
      </c>
      <c r="F75" s="79">
        <v>668</v>
      </c>
      <c r="G75" s="84">
        <v>8</v>
      </c>
      <c r="H75" s="31" t="s">
        <v>2</v>
      </c>
      <c r="I75" s="30"/>
    </row>
    <row r="76" spans="1:9" ht="10.5" customHeight="1">
      <c r="A76" s="33">
        <v>159016</v>
      </c>
      <c r="B76" s="30" t="s">
        <v>124</v>
      </c>
      <c r="C76" s="78">
        <v>127239</v>
      </c>
      <c r="D76" s="78">
        <v>218633</v>
      </c>
      <c r="E76" s="78">
        <v>200771</v>
      </c>
      <c r="F76" s="79">
        <v>-17863</v>
      </c>
      <c r="G76" s="84">
        <v>-8.1999999999999993</v>
      </c>
      <c r="H76" s="31" t="s">
        <v>2</v>
      </c>
      <c r="I76" s="30"/>
    </row>
    <row r="77" spans="1:9" ht="10.5" customHeight="1">
      <c r="A77" s="29">
        <v>159017</v>
      </c>
      <c r="B77" s="30" t="s">
        <v>125</v>
      </c>
      <c r="C77" s="78">
        <v>23499</v>
      </c>
      <c r="D77" s="78">
        <v>33101</v>
      </c>
      <c r="E77" s="78">
        <v>29591</v>
      </c>
      <c r="F77" s="79">
        <v>-3510</v>
      </c>
      <c r="G77" s="84">
        <v>-10.6</v>
      </c>
      <c r="H77" s="31" t="s">
        <v>2</v>
      </c>
      <c r="I77" s="30"/>
    </row>
    <row r="78" spans="1:9" ht="10.5" customHeight="1">
      <c r="A78" s="29">
        <v>159019</v>
      </c>
      <c r="B78" s="30" t="s">
        <v>126</v>
      </c>
      <c r="C78" s="78">
        <v>12823</v>
      </c>
      <c r="D78" s="78">
        <v>13994</v>
      </c>
      <c r="E78" s="78">
        <v>14057</v>
      </c>
      <c r="F78" s="79">
        <v>63</v>
      </c>
      <c r="G78" s="84">
        <v>0.4</v>
      </c>
      <c r="H78" s="31" t="s">
        <v>2</v>
      </c>
      <c r="I78" s="30"/>
    </row>
    <row r="79" spans="1:9" ht="10.5" customHeight="1">
      <c r="A79" s="29">
        <v>159026</v>
      </c>
      <c r="B79" s="30" t="s">
        <v>127</v>
      </c>
      <c r="C79" s="78">
        <v>21658</v>
      </c>
      <c r="D79" s="78">
        <v>26306</v>
      </c>
      <c r="E79" s="78">
        <v>26836</v>
      </c>
      <c r="F79" s="79">
        <v>530</v>
      </c>
      <c r="G79" s="84">
        <v>2</v>
      </c>
      <c r="H79" s="31" t="s">
        <v>2</v>
      </c>
      <c r="I79" s="30"/>
    </row>
    <row r="80" spans="1:9" ht="10.5" customHeight="1">
      <c r="A80" s="29">
        <v>159029</v>
      </c>
      <c r="B80" s="30" t="s">
        <v>128</v>
      </c>
      <c r="C80" s="78">
        <v>12186</v>
      </c>
      <c r="D80" s="78">
        <v>13188</v>
      </c>
      <c r="E80" s="78">
        <v>13670</v>
      </c>
      <c r="F80" s="79">
        <v>481</v>
      </c>
      <c r="G80" s="84">
        <v>3.7</v>
      </c>
      <c r="H80" s="31" t="s">
        <v>2</v>
      </c>
      <c r="I80" s="30"/>
    </row>
    <row r="81" spans="1:9" ht="10.5" customHeight="1">
      <c r="A81" s="29">
        <v>159034</v>
      </c>
      <c r="B81" s="30" t="s">
        <v>129</v>
      </c>
      <c r="C81" s="78">
        <v>7524</v>
      </c>
      <c r="D81" s="78">
        <v>7559</v>
      </c>
      <c r="E81" s="78">
        <v>8950</v>
      </c>
      <c r="F81" s="79">
        <v>1391</v>
      </c>
      <c r="G81" s="84">
        <v>18.399999999999999</v>
      </c>
      <c r="H81" s="31" t="s">
        <v>2</v>
      </c>
      <c r="I81" s="30"/>
    </row>
    <row r="82" spans="1:9" ht="10.5" customHeight="1">
      <c r="A82" s="29">
        <v>159036</v>
      </c>
      <c r="B82" s="30" t="s">
        <v>130</v>
      </c>
      <c r="C82" s="78">
        <v>4103</v>
      </c>
      <c r="D82" s="78">
        <v>3345</v>
      </c>
      <c r="E82" s="78">
        <v>3618</v>
      </c>
      <c r="F82" s="79">
        <v>272</v>
      </c>
      <c r="G82" s="84">
        <v>8.1</v>
      </c>
      <c r="H82" s="31" t="s">
        <v>2</v>
      </c>
      <c r="I82" s="30"/>
    </row>
    <row r="83" spans="1:9" ht="10.5" customHeight="1">
      <c r="A83" s="29">
        <v>159401</v>
      </c>
      <c r="B83" s="30" t="s">
        <v>131</v>
      </c>
      <c r="C83" s="78">
        <v>8870</v>
      </c>
      <c r="D83" s="78">
        <v>9321</v>
      </c>
      <c r="E83" s="78">
        <v>8816</v>
      </c>
      <c r="F83" s="79">
        <v>-505</v>
      </c>
      <c r="G83" s="84">
        <v>-5.4</v>
      </c>
      <c r="H83" s="31" t="s">
        <v>2</v>
      </c>
      <c r="I83" s="30"/>
    </row>
    <row r="84" spans="1:9" ht="10.5" customHeight="1">
      <c r="A84" s="29">
        <v>159402</v>
      </c>
      <c r="B84" s="30" t="s">
        <v>132</v>
      </c>
      <c r="C84" s="78">
        <v>13248</v>
      </c>
      <c r="D84" s="78">
        <v>11296</v>
      </c>
      <c r="E84" s="78">
        <v>11334</v>
      </c>
      <c r="F84" s="79">
        <v>38</v>
      </c>
      <c r="G84" s="84">
        <v>0.3</v>
      </c>
      <c r="H84" s="31" t="s">
        <v>2</v>
      </c>
      <c r="I84" s="30"/>
    </row>
    <row r="85" spans="1:9" ht="10.5" customHeight="1">
      <c r="A85" s="29">
        <v>159403</v>
      </c>
      <c r="B85" s="30" t="s">
        <v>133</v>
      </c>
      <c r="C85" s="78">
        <v>7154</v>
      </c>
      <c r="D85" s="78">
        <v>5685</v>
      </c>
      <c r="E85" s="78">
        <v>6255</v>
      </c>
      <c r="F85" s="79">
        <v>570</v>
      </c>
      <c r="G85" s="84">
        <v>10</v>
      </c>
      <c r="H85" s="31" t="s">
        <v>2</v>
      </c>
      <c r="I85" s="30"/>
    </row>
    <row r="86" spans="1:9" ht="10.5" customHeight="1">
      <c r="A86" s="29">
        <v>159404</v>
      </c>
      <c r="B86" s="30" t="s">
        <v>134</v>
      </c>
      <c r="C86" s="78">
        <v>7253</v>
      </c>
      <c r="D86" s="78">
        <v>6043</v>
      </c>
      <c r="E86" s="78">
        <v>6764</v>
      </c>
      <c r="F86" s="79">
        <v>722</v>
      </c>
      <c r="G86" s="84">
        <v>11.9</v>
      </c>
      <c r="H86" s="31" t="s">
        <v>2</v>
      </c>
      <c r="I86" s="30"/>
    </row>
    <row r="87" spans="1:9" ht="10.5" customHeight="1">
      <c r="A87" s="29">
        <v>241001</v>
      </c>
      <c r="B87" s="30" t="s">
        <v>135</v>
      </c>
      <c r="C87" s="78">
        <v>521173</v>
      </c>
      <c r="D87" s="78">
        <v>1221550</v>
      </c>
      <c r="E87" s="78">
        <v>1184637</v>
      </c>
      <c r="F87" s="79">
        <v>-36913</v>
      </c>
      <c r="G87" s="84">
        <v>-3</v>
      </c>
      <c r="H87" s="31" t="s">
        <v>2</v>
      </c>
      <c r="I87" s="30"/>
    </row>
    <row r="88" spans="1:9" ht="10.5" customHeight="1">
      <c r="A88" s="33">
        <v>241002</v>
      </c>
      <c r="B88" s="30" t="s">
        <v>136</v>
      </c>
      <c r="C88" s="78">
        <v>33804</v>
      </c>
      <c r="D88" s="78">
        <v>32474</v>
      </c>
      <c r="E88" s="78">
        <v>34693</v>
      </c>
      <c r="F88" s="79">
        <v>2219</v>
      </c>
      <c r="G88" s="84">
        <v>6.8</v>
      </c>
      <c r="H88" s="31" t="s">
        <v>2</v>
      </c>
      <c r="I88" s="30"/>
    </row>
    <row r="89" spans="1:9" ht="10.5" customHeight="1">
      <c r="A89" s="29">
        <v>241003</v>
      </c>
      <c r="B89" s="30" t="s">
        <v>137</v>
      </c>
      <c r="C89" s="78">
        <v>31156</v>
      </c>
      <c r="D89" s="78">
        <v>32604</v>
      </c>
      <c r="E89" s="78">
        <v>32054</v>
      </c>
      <c r="F89" s="79">
        <v>-551</v>
      </c>
      <c r="G89" s="84">
        <v>-1.7</v>
      </c>
      <c r="H89" s="31" t="s">
        <v>2</v>
      </c>
      <c r="I89" s="30"/>
    </row>
    <row r="90" spans="1:9" ht="10.5" customHeight="1">
      <c r="A90" s="29">
        <v>241004</v>
      </c>
      <c r="B90" s="30" t="s">
        <v>138</v>
      </c>
      <c r="C90" s="78">
        <v>20390</v>
      </c>
      <c r="D90" s="78">
        <v>47550</v>
      </c>
      <c r="E90" s="78">
        <v>46706</v>
      </c>
      <c r="F90" s="79">
        <v>-843</v>
      </c>
      <c r="G90" s="84">
        <v>-1.8</v>
      </c>
      <c r="H90" s="31" t="s">
        <v>2</v>
      </c>
      <c r="I90" s="30"/>
    </row>
    <row r="91" spans="1:9" ht="10.5" customHeight="1">
      <c r="A91" s="29">
        <v>241005</v>
      </c>
      <c r="B91" s="30" t="s">
        <v>139</v>
      </c>
      <c r="C91" s="78">
        <v>59780</v>
      </c>
      <c r="D91" s="78">
        <v>65001</v>
      </c>
      <c r="E91" s="78">
        <v>64581</v>
      </c>
      <c r="F91" s="79">
        <v>-421</v>
      </c>
      <c r="G91" s="84">
        <v>-0.6</v>
      </c>
      <c r="H91" s="31" t="s">
        <v>2</v>
      </c>
      <c r="I91" s="30"/>
    </row>
    <row r="92" spans="1:9" ht="10.5" customHeight="1">
      <c r="A92" s="29">
        <v>241006</v>
      </c>
      <c r="B92" s="30" t="s">
        <v>140</v>
      </c>
      <c r="C92" s="78">
        <v>15279</v>
      </c>
      <c r="D92" s="78">
        <v>16290</v>
      </c>
      <c r="E92" s="78">
        <v>16837</v>
      </c>
      <c r="F92" s="79">
        <v>547</v>
      </c>
      <c r="G92" s="84">
        <v>3.4</v>
      </c>
      <c r="H92" s="31" t="s">
        <v>2</v>
      </c>
      <c r="I92" s="30"/>
    </row>
    <row r="93" spans="1:9" ht="10.5" customHeight="1">
      <c r="A93" s="29">
        <v>241007</v>
      </c>
      <c r="B93" s="30" t="s">
        <v>141</v>
      </c>
      <c r="C93" s="78">
        <v>18946</v>
      </c>
      <c r="D93" s="78">
        <v>22557</v>
      </c>
      <c r="E93" s="78">
        <v>22889</v>
      </c>
      <c r="F93" s="79">
        <v>332</v>
      </c>
      <c r="G93" s="84">
        <v>1.5</v>
      </c>
      <c r="H93" s="31" t="s">
        <v>2</v>
      </c>
      <c r="I93" s="30"/>
    </row>
    <row r="94" spans="1:9" ht="10.5" customHeight="1">
      <c r="A94" s="33">
        <v>241008</v>
      </c>
      <c r="B94" s="30" t="s">
        <v>142</v>
      </c>
      <c r="C94" s="78">
        <v>24149</v>
      </c>
      <c r="D94" s="78">
        <v>50769</v>
      </c>
      <c r="E94" s="78">
        <v>54788</v>
      </c>
      <c r="F94" s="79">
        <v>4019</v>
      </c>
      <c r="G94" s="84">
        <v>7.9</v>
      </c>
      <c r="H94" s="31" t="s">
        <v>2</v>
      </c>
      <c r="I94" s="30"/>
    </row>
    <row r="95" spans="1:9" ht="10.5" customHeight="1">
      <c r="A95" s="29">
        <v>241009</v>
      </c>
      <c r="B95" s="30" t="s">
        <v>143</v>
      </c>
      <c r="C95" s="78">
        <v>41815</v>
      </c>
      <c r="D95" s="78">
        <v>45849</v>
      </c>
      <c r="E95" s="78">
        <v>48233</v>
      </c>
      <c r="F95" s="79">
        <v>2384</v>
      </c>
      <c r="G95" s="84">
        <v>5.2</v>
      </c>
      <c r="H95" s="31" t="s">
        <v>2</v>
      </c>
      <c r="I95" s="30"/>
    </row>
    <row r="96" spans="1:9" ht="10.5" customHeight="1">
      <c r="A96" s="29">
        <v>241010</v>
      </c>
      <c r="B96" s="30" t="s">
        <v>144</v>
      </c>
      <c r="C96" s="78">
        <v>54321</v>
      </c>
      <c r="D96" s="78">
        <v>115150</v>
      </c>
      <c r="E96" s="78">
        <v>113725</v>
      </c>
      <c r="F96" s="79">
        <v>-1424</v>
      </c>
      <c r="G96" s="84">
        <v>-1.2</v>
      </c>
      <c r="H96" s="31" t="s">
        <v>2</v>
      </c>
      <c r="I96" s="30"/>
    </row>
    <row r="97" spans="1:9" ht="10.5" customHeight="1">
      <c r="A97" s="29">
        <v>241011</v>
      </c>
      <c r="B97" s="30" t="s">
        <v>145</v>
      </c>
      <c r="C97" s="78">
        <v>44153</v>
      </c>
      <c r="D97" s="78">
        <v>51041</v>
      </c>
      <c r="E97" s="78">
        <v>52679</v>
      </c>
      <c r="F97" s="79">
        <v>1638</v>
      </c>
      <c r="G97" s="84">
        <v>3.2</v>
      </c>
      <c r="H97" s="31" t="s">
        <v>2</v>
      </c>
      <c r="I97" s="30"/>
    </row>
    <row r="98" spans="1:9" ht="10.5" customHeight="1">
      <c r="A98" s="29">
        <v>241012</v>
      </c>
      <c r="B98" s="30" t="s">
        <v>146</v>
      </c>
      <c r="C98" s="78">
        <v>44587</v>
      </c>
      <c r="D98" s="78">
        <v>43588</v>
      </c>
      <c r="E98" s="78">
        <v>49527</v>
      </c>
      <c r="F98" s="79">
        <v>5939</v>
      </c>
      <c r="G98" s="84">
        <v>13.6</v>
      </c>
      <c r="H98" s="31" t="s">
        <v>2</v>
      </c>
      <c r="I98" s="30"/>
    </row>
    <row r="99" spans="1:9" ht="10.5" customHeight="1">
      <c r="A99" s="29">
        <v>241013</v>
      </c>
      <c r="B99" s="30" t="s">
        <v>147</v>
      </c>
      <c r="C99" s="78">
        <v>14646</v>
      </c>
      <c r="D99" s="78">
        <v>17078</v>
      </c>
      <c r="E99" s="78">
        <v>16959</v>
      </c>
      <c r="F99" s="79">
        <v>-119</v>
      </c>
      <c r="G99" s="84">
        <v>-0.7</v>
      </c>
      <c r="H99" s="31" t="s">
        <v>2</v>
      </c>
      <c r="I99" s="30"/>
    </row>
    <row r="100" spans="1:9" ht="10.5" customHeight="1">
      <c r="A100" s="29">
        <v>241014</v>
      </c>
      <c r="B100" s="30" t="s">
        <v>148</v>
      </c>
      <c r="C100" s="78">
        <v>23819</v>
      </c>
      <c r="D100" s="78">
        <v>22077</v>
      </c>
      <c r="E100" s="78">
        <v>24099</v>
      </c>
      <c r="F100" s="79">
        <v>2022</v>
      </c>
      <c r="G100" s="84">
        <v>9.1999999999999993</v>
      </c>
      <c r="H100" s="31" t="s">
        <v>2</v>
      </c>
      <c r="I100" s="30"/>
    </row>
    <row r="101" spans="1:9" ht="10.5" customHeight="1">
      <c r="A101" s="33">
        <v>241015</v>
      </c>
      <c r="B101" s="30" t="s">
        <v>149</v>
      </c>
      <c r="C101" s="78">
        <v>34421</v>
      </c>
      <c r="D101" s="78">
        <v>35815</v>
      </c>
      <c r="E101" s="78">
        <v>32095</v>
      </c>
      <c r="F101" s="79">
        <v>-3720</v>
      </c>
      <c r="G101" s="84">
        <v>-10.4</v>
      </c>
      <c r="H101" s="31" t="s">
        <v>2</v>
      </c>
      <c r="I101" s="30"/>
    </row>
    <row r="102" spans="1:9" ht="10.5" customHeight="1">
      <c r="A102" s="29">
        <v>241016</v>
      </c>
      <c r="B102" s="30" t="s">
        <v>150</v>
      </c>
      <c r="C102" s="78">
        <v>23403</v>
      </c>
      <c r="D102" s="78">
        <v>24054</v>
      </c>
      <c r="E102" s="78">
        <v>24833</v>
      </c>
      <c r="F102" s="79">
        <v>779</v>
      </c>
      <c r="G102" s="84">
        <v>3.2</v>
      </c>
      <c r="H102" s="31" t="s">
        <v>2</v>
      </c>
      <c r="I102" s="30"/>
    </row>
    <row r="103" spans="1:9" ht="10.5" customHeight="1">
      <c r="A103" s="29">
        <v>241017</v>
      </c>
      <c r="B103" s="30" t="s">
        <v>151</v>
      </c>
      <c r="C103" s="78">
        <v>28662</v>
      </c>
      <c r="D103" s="78">
        <v>27383</v>
      </c>
      <c r="E103" s="78">
        <v>27765</v>
      </c>
      <c r="F103" s="79">
        <v>382</v>
      </c>
      <c r="G103" s="84">
        <v>1.4</v>
      </c>
      <c r="H103" s="31" t="s">
        <v>2</v>
      </c>
      <c r="I103" s="30"/>
    </row>
    <row r="104" spans="1:9" ht="10.5" customHeight="1">
      <c r="A104" s="29">
        <v>241018</v>
      </c>
      <c r="B104" s="30" t="s">
        <v>152</v>
      </c>
      <c r="C104" s="78">
        <v>20098</v>
      </c>
      <c r="D104" s="78">
        <v>20596</v>
      </c>
      <c r="E104" s="78">
        <v>22066</v>
      </c>
      <c r="F104" s="79">
        <v>1470</v>
      </c>
      <c r="G104" s="84">
        <v>7.1</v>
      </c>
      <c r="H104" s="31" t="s">
        <v>2</v>
      </c>
      <c r="I104" s="30"/>
    </row>
    <row r="105" spans="1:9" ht="10.5" customHeight="1">
      <c r="A105" s="29">
        <v>241019</v>
      </c>
      <c r="B105" s="30" t="s">
        <v>153</v>
      </c>
      <c r="C105" s="78">
        <v>29773</v>
      </c>
      <c r="D105" s="78">
        <v>39254</v>
      </c>
      <c r="E105" s="78">
        <v>41208</v>
      </c>
      <c r="F105" s="79">
        <v>1953</v>
      </c>
      <c r="G105" s="84">
        <v>5</v>
      </c>
      <c r="H105" s="31" t="s">
        <v>2</v>
      </c>
      <c r="I105" s="30"/>
    </row>
    <row r="106" spans="1:9" ht="10.5" customHeight="1">
      <c r="A106" s="29">
        <v>241020</v>
      </c>
      <c r="B106" s="30" t="s">
        <v>154</v>
      </c>
      <c r="C106" s="78">
        <v>14216</v>
      </c>
      <c r="D106" s="78">
        <v>15059</v>
      </c>
      <c r="E106" s="78">
        <v>18628</v>
      </c>
      <c r="F106" s="79">
        <v>3569</v>
      </c>
      <c r="G106" s="84">
        <v>23.7</v>
      </c>
      <c r="H106" s="31" t="s">
        <v>2</v>
      </c>
      <c r="I106" s="30"/>
    </row>
    <row r="107" spans="1:9" ht="10.5" customHeight="1">
      <c r="A107" s="29">
        <v>241021</v>
      </c>
      <c r="B107" s="30" t="s">
        <v>155</v>
      </c>
      <c r="C107" s="78">
        <v>41123</v>
      </c>
      <c r="D107" s="78">
        <v>45027</v>
      </c>
      <c r="E107" s="78">
        <v>46349</v>
      </c>
      <c r="F107" s="79">
        <v>1323</v>
      </c>
      <c r="G107" s="84">
        <v>2.9</v>
      </c>
      <c r="H107" s="31" t="s">
        <v>2</v>
      </c>
      <c r="I107" s="30"/>
    </row>
    <row r="108" spans="1:9" ht="10.5" customHeight="1">
      <c r="A108" s="29">
        <v>251007</v>
      </c>
      <c r="B108" s="30" t="s">
        <v>156</v>
      </c>
      <c r="C108" s="78">
        <v>16555</v>
      </c>
      <c r="D108" s="78">
        <v>19074</v>
      </c>
      <c r="E108" s="78">
        <v>22347</v>
      </c>
      <c r="F108" s="79">
        <v>3273</v>
      </c>
      <c r="G108" s="84">
        <v>17.2</v>
      </c>
      <c r="H108" s="31" t="s">
        <v>2</v>
      </c>
      <c r="I108" s="30"/>
    </row>
    <row r="109" spans="1:9" ht="10.5" customHeight="1">
      <c r="A109" s="33">
        <v>251012</v>
      </c>
      <c r="B109" s="30" t="s">
        <v>157</v>
      </c>
      <c r="C109" s="78">
        <v>17974</v>
      </c>
      <c r="D109" s="78">
        <v>21665</v>
      </c>
      <c r="E109" s="78">
        <v>22217</v>
      </c>
      <c r="F109" s="79">
        <v>552</v>
      </c>
      <c r="G109" s="84">
        <v>2.5</v>
      </c>
      <c r="H109" s="31" t="s">
        <v>2</v>
      </c>
      <c r="I109" s="30"/>
    </row>
    <row r="110" spans="1:9" ht="10.5" customHeight="1">
      <c r="A110" s="29">
        <v>251037</v>
      </c>
      <c r="B110" s="30" t="s">
        <v>158</v>
      </c>
      <c r="C110" s="78">
        <v>33854</v>
      </c>
      <c r="D110" s="78">
        <v>56515</v>
      </c>
      <c r="E110" s="78">
        <v>64921</v>
      </c>
      <c r="F110" s="79">
        <v>8406</v>
      </c>
      <c r="G110" s="84">
        <v>14.9</v>
      </c>
      <c r="H110" s="31" t="s">
        <v>2</v>
      </c>
      <c r="I110" s="30"/>
    </row>
    <row r="111" spans="1:9" ht="10.5" customHeight="1">
      <c r="A111" s="29">
        <v>251040</v>
      </c>
      <c r="B111" s="30" t="s">
        <v>159</v>
      </c>
      <c r="C111" s="78">
        <v>13297</v>
      </c>
      <c r="D111" s="78">
        <v>24653</v>
      </c>
      <c r="E111" s="78">
        <v>19951</v>
      </c>
      <c r="F111" s="79">
        <v>-4702</v>
      </c>
      <c r="G111" s="84">
        <v>-19.100000000000001</v>
      </c>
      <c r="H111" s="31" t="s">
        <v>2</v>
      </c>
      <c r="I111" s="30"/>
    </row>
    <row r="112" spans="1:9" ht="10.5" customHeight="1">
      <c r="A112" s="29">
        <v>251041</v>
      </c>
      <c r="B112" s="30" t="s">
        <v>160</v>
      </c>
      <c r="C112" s="78">
        <v>25234</v>
      </c>
      <c r="D112" s="78">
        <v>28824</v>
      </c>
      <c r="E112" s="78">
        <v>32141</v>
      </c>
      <c r="F112" s="79">
        <v>3317</v>
      </c>
      <c r="G112" s="84">
        <v>11.5</v>
      </c>
      <c r="H112" s="31" t="s">
        <v>2</v>
      </c>
      <c r="I112" s="30"/>
    </row>
    <row r="113" spans="1:9" ht="10.5" customHeight="1">
      <c r="A113" s="33">
        <v>251042</v>
      </c>
      <c r="B113" s="30" t="s">
        <v>161</v>
      </c>
      <c r="C113" s="78">
        <v>13117</v>
      </c>
      <c r="D113" s="78">
        <v>14615</v>
      </c>
      <c r="E113" s="78">
        <v>18832</v>
      </c>
      <c r="F113" s="79">
        <v>4217</v>
      </c>
      <c r="G113" s="84">
        <v>28.9</v>
      </c>
      <c r="H113" s="31" t="s">
        <v>2</v>
      </c>
      <c r="I113" s="30"/>
    </row>
    <row r="114" spans="1:9" ht="10.5" customHeight="1">
      <c r="A114" s="29">
        <v>251044</v>
      </c>
      <c r="B114" s="30" t="s">
        <v>162</v>
      </c>
      <c r="C114" s="78">
        <v>7065</v>
      </c>
      <c r="D114" s="78">
        <v>7643</v>
      </c>
      <c r="E114" s="78">
        <v>8835</v>
      </c>
      <c r="F114" s="79">
        <v>1192</v>
      </c>
      <c r="G114" s="84">
        <v>15.6</v>
      </c>
      <c r="H114" s="31" t="s">
        <v>2</v>
      </c>
      <c r="I114" s="30"/>
    </row>
    <row r="115" spans="1:9" ht="10.5" customHeight="1">
      <c r="A115" s="29">
        <v>251047</v>
      </c>
      <c r="B115" s="30" t="s">
        <v>163</v>
      </c>
      <c r="C115" s="78">
        <v>31047</v>
      </c>
      <c r="D115" s="78">
        <v>35385</v>
      </c>
      <c r="E115" s="78">
        <v>37382</v>
      </c>
      <c r="F115" s="79">
        <v>1997</v>
      </c>
      <c r="G115" s="84">
        <v>5.6</v>
      </c>
      <c r="H115" s="31" t="s">
        <v>2</v>
      </c>
      <c r="I115" s="30"/>
    </row>
    <row r="116" spans="1:9" ht="10.5" customHeight="1">
      <c r="A116" s="29">
        <v>251401</v>
      </c>
      <c r="B116" s="30" t="s">
        <v>164</v>
      </c>
      <c r="C116" s="78">
        <v>8895</v>
      </c>
      <c r="D116" s="78">
        <v>11024</v>
      </c>
      <c r="E116" s="78">
        <v>9355</v>
      </c>
      <c r="F116" s="79">
        <v>-1668</v>
      </c>
      <c r="G116" s="84">
        <v>-15.1</v>
      </c>
      <c r="H116" s="31" t="s">
        <v>2</v>
      </c>
      <c r="I116" s="30"/>
    </row>
    <row r="117" spans="1:9" ht="10.5" customHeight="1">
      <c r="A117" s="29">
        <v>251402</v>
      </c>
      <c r="B117" s="30" t="s">
        <v>165</v>
      </c>
      <c r="C117" s="78">
        <v>12453</v>
      </c>
      <c r="D117" s="78">
        <v>14569</v>
      </c>
      <c r="E117" s="78">
        <v>15130</v>
      </c>
      <c r="F117" s="79">
        <v>561</v>
      </c>
      <c r="G117" s="84">
        <v>3.9</v>
      </c>
      <c r="H117" s="31" t="s">
        <v>2</v>
      </c>
      <c r="I117" s="30"/>
    </row>
    <row r="118" spans="1:9" ht="10.5" customHeight="1">
      <c r="A118" s="29">
        <v>251403</v>
      </c>
      <c r="B118" s="30" t="s">
        <v>166</v>
      </c>
      <c r="C118" s="78">
        <v>17343</v>
      </c>
      <c r="D118" s="78">
        <v>17569</v>
      </c>
      <c r="E118" s="78">
        <v>19376</v>
      </c>
      <c r="F118" s="79">
        <v>1808</v>
      </c>
      <c r="G118" s="84">
        <v>10.3</v>
      </c>
      <c r="H118" s="31" t="s">
        <v>2</v>
      </c>
      <c r="I118" s="30"/>
    </row>
    <row r="119" spans="1:9" ht="10.5" customHeight="1">
      <c r="A119" s="29">
        <v>251404</v>
      </c>
      <c r="B119" s="30" t="s">
        <v>167</v>
      </c>
      <c r="C119" s="78">
        <v>7173</v>
      </c>
      <c r="D119" s="78">
        <v>22358</v>
      </c>
      <c r="E119" s="78">
        <v>16729</v>
      </c>
      <c r="F119" s="79">
        <v>-5628</v>
      </c>
      <c r="G119" s="84">
        <v>-25.2</v>
      </c>
      <c r="H119" s="31" t="s">
        <v>2</v>
      </c>
      <c r="I119" s="30"/>
    </row>
    <row r="120" spans="1:9" ht="10.5" customHeight="1">
      <c r="A120" s="29">
        <v>251405</v>
      </c>
      <c r="B120" s="30" t="s">
        <v>168</v>
      </c>
      <c r="C120" s="78">
        <v>6209</v>
      </c>
      <c r="D120" s="78">
        <v>8066</v>
      </c>
      <c r="E120" s="78">
        <v>11162</v>
      </c>
      <c r="F120" s="79">
        <v>3096</v>
      </c>
      <c r="G120" s="84">
        <v>38.4</v>
      </c>
      <c r="H120" s="31" t="s">
        <v>2</v>
      </c>
      <c r="I120" s="30"/>
    </row>
    <row r="121" spans="1:9" ht="10.5" customHeight="1">
      <c r="A121" s="29">
        <v>251406</v>
      </c>
      <c r="B121" s="30" t="s">
        <v>169</v>
      </c>
      <c r="C121" s="78">
        <v>6764</v>
      </c>
      <c r="D121" s="78">
        <v>6560</v>
      </c>
      <c r="E121" s="78">
        <v>8458</v>
      </c>
      <c r="F121" s="79">
        <v>1898</v>
      </c>
      <c r="G121" s="84">
        <v>28.9</v>
      </c>
      <c r="H121" s="31" t="s">
        <v>2</v>
      </c>
      <c r="I121" s="30"/>
    </row>
    <row r="122" spans="1:9" ht="10.5" customHeight="1">
      <c r="A122" s="29">
        <v>251407</v>
      </c>
      <c r="B122" s="30" t="s">
        <v>170</v>
      </c>
      <c r="C122" s="78">
        <v>4448</v>
      </c>
      <c r="D122" s="78">
        <v>6997</v>
      </c>
      <c r="E122" s="78">
        <v>5685</v>
      </c>
      <c r="F122" s="79">
        <v>-1312</v>
      </c>
      <c r="G122" s="84">
        <v>-18.7</v>
      </c>
      <c r="H122" s="31" t="s">
        <v>2</v>
      </c>
      <c r="I122" s="30"/>
    </row>
    <row r="123" spans="1:9" ht="10.5" customHeight="1">
      <c r="A123" s="29">
        <v>252001</v>
      </c>
      <c r="B123" s="30" t="s">
        <v>171</v>
      </c>
      <c r="C123" s="78">
        <v>10445</v>
      </c>
      <c r="D123" s="78">
        <v>14999</v>
      </c>
      <c r="E123" s="78">
        <v>17522</v>
      </c>
      <c r="F123" s="79">
        <v>2523</v>
      </c>
      <c r="G123" s="84">
        <v>16.8</v>
      </c>
      <c r="H123" s="31" t="s">
        <v>2</v>
      </c>
      <c r="I123" s="30"/>
    </row>
    <row r="124" spans="1:9" ht="10.5" customHeight="1">
      <c r="A124" s="29">
        <v>252002</v>
      </c>
      <c r="B124" s="30" t="s">
        <v>172</v>
      </c>
      <c r="C124" s="78">
        <v>17329</v>
      </c>
      <c r="D124" s="78">
        <v>14981</v>
      </c>
      <c r="E124" s="78">
        <v>15850</v>
      </c>
      <c r="F124" s="79">
        <v>869</v>
      </c>
      <c r="G124" s="84">
        <v>5.8</v>
      </c>
      <c r="H124" s="31" t="s">
        <v>2</v>
      </c>
      <c r="I124" s="30"/>
    </row>
    <row r="125" spans="1:9" ht="10.5" customHeight="1">
      <c r="A125" s="29">
        <v>252003</v>
      </c>
      <c r="B125" s="30" t="s">
        <v>173</v>
      </c>
      <c r="C125" s="78">
        <v>19813</v>
      </c>
      <c r="D125" s="78">
        <v>19243</v>
      </c>
      <c r="E125" s="78">
        <v>18319</v>
      </c>
      <c r="F125" s="79">
        <v>-925</v>
      </c>
      <c r="G125" s="84">
        <v>-4.8</v>
      </c>
      <c r="H125" s="31" t="s">
        <v>2</v>
      </c>
      <c r="I125" s="30"/>
    </row>
    <row r="126" spans="1:9" ht="10.5" customHeight="1">
      <c r="A126" s="29">
        <v>252004</v>
      </c>
      <c r="B126" s="30" t="s">
        <v>174</v>
      </c>
      <c r="C126" s="78">
        <v>6934</v>
      </c>
      <c r="D126" s="78">
        <v>6333</v>
      </c>
      <c r="E126" s="78">
        <v>6693</v>
      </c>
      <c r="F126" s="79">
        <v>360</v>
      </c>
      <c r="G126" s="84">
        <v>5.7</v>
      </c>
      <c r="H126" s="31" t="s">
        <v>2</v>
      </c>
      <c r="I126" s="30"/>
    </row>
    <row r="127" spans="1:9" ht="10.5" customHeight="1">
      <c r="A127" s="33">
        <v>252005</v>
      </c>
      <c r="B127" s="30" t="s">
        <v>175</v>
      </c>
      <c r="C127" s="78">
        <v>9823</v>
      </c>
      <c r="D127" s="78">
        <v>13284</v>
      </c>
      <c r="E127" s="78">
        <v>12478</v>
      </c>
      <c r="F127" s="79">
        <v>-805</v>
      </c>
      <c r="G127" s="84">
        <v>-6.1</v>
      </c>
      <c r="H127" s="31" t="s">
        <v>2</v>
      </c>
      <c r="I127" s="30"/>
    </row>
    <row r="128" spans="1:9" ht="10.5" customHeight="1">
      <c r="A128" s="29">
        <v>252006</v>
      </c>
      <c r="B128" s="30" t="s">
        <v>176</v>
      </c>
      <c r="C128" s="78">
        <v>58249</v>
      </c>
      <c r="D128" s="78">
        <v>76130</v>
      </c>
      <c r="E128" s="78">
        <v>80038</v>
      </c>
      <c r="F128" s="79">
        <v>3908</v>
      </c>
      <c r="G128" s="84">
        <v>5.0999999999999996</v>
      </c>
      <c r="H128" s="31" t="s">
        <v>2</v>
      </c>
      <c r="I128" s="30"/>
    </row>
    <row r="129" spans="1:9" ht="10.5" customHeight="1">
      <c r="A129" s="29">
        <v>252007</v>
      </c>
      <c r="B129" s="30" t="s">
        <v>177</v>
      </c>
      <c r="C129" s="78">
        <v>18606</v>
      </c>
      <c r="D129" s="78">
        <v>16028</v>
      </c>
      <c r="E129" s="78">
        <v>16614</v>
      </c>
      <c r="F129" s="79">
        <v>586</v>
      </c>
      <c r="G129" s="84">
        <v>3.7</v>
      </c>
      <c r="H129" s="31" t="s">
        <v>2</v>
      </c>
      <c r="I129" s="30"/>
    </row>
    <row r="130" spans="1:9" ht="10.5" customHeight="1">
      <c r="A130" s="29">
        <v>252008</v>
      </c>
      <c r="B130" s="30" t="s">
        <v>178</v>
      </c>
      <c r="C130" s="78">
        <v>9158</v>
      </c>
      <c r="D130" s="78">
        <v>7317</v>
      </c>
      <c r="E130" s="78">
        <v>7146</v>
      </c>
      <c r="F130" s="79">
        <v>-171</v>
      </c>
      <c r="G130" s="84">
        <v>-2.2999999999999998</v>
      </c>
      <c r="H130" s="31" t="s">
        <v>2</v>
      </c>
      <c r="I130" s="30"/>
    </row>
    <row r="131" spans="1:9" ht="10.5" customHeight="1">
      <c r="A131" s="33">
        <v>254002</v>
      </c>
      <c r="B131" s="30" t="s">
        <v>179</v>
      </c>
      <c r="C131" s="78">
        <v>18002</v>
      </c>
      <c r="D131" s="78">
        <v>20140</v>
      </c>
      <c r="E131" s="78">
        <v>19087</v>
      </c>
      <c r="F131" s="79">
        <v>-1053</v>
      </c>
      <c r="G131" s="84">
        <v>-5.2</v>
      </c>
      <c r="H131" s="31" t="s">
        <v>2</v>
      </c>
      <c r="I131" s="30"/>
    </row>
    <row r="132" spans="1:9" ht="10.5" customHeight="1">
      <c r="A132" s="29">
        <v>254003</v>
      </c>
      <c r="B132" s="30" t="s">
        <v>180</v>
      </c>
      <c r="C132" s="78">
        <v>7671</v>
      </c>
      <c r="D132" s="78">
        <v>7370</v>
      </c>
      <c r="E132" s="78">
        <v>8584</v>
      </c>
      <c r="F132" s="79">
        <v>1214</v>
      </c>
      <c r="G132" s="84">
        <v>16.5</v>
      </c>
      <c r="H132" s="31" t="s">
        <v>2</v>
      </c>
      <c r="I132" s="30"/>
    </row>
    <row r="133" spans="1:9" ht="10.5" customHeight="1">
      <c r="A133" s="29">
        <v>254005</v>
      </c>
      <c r="B133" s="30" t="s">
        <v>181</v>
      </c>
      <c r="C133" s="78">
        <v>13161</v>
      </c>
      <c r="D133" s="78">
        <v>14526</v>
      </c>
      <c r="E133" s="78">
        <v>14490</v>
      </c>
      <c r="F133" s="79">
        <v>-36</v>
      </c>
      <c r="G133" s="84">
        <v>-0.2</v>
      </c>
      <c r="H133" s="31" t="s">
        <v>2</v>
      </c>
      <c r="I133" s="30"/>
    </row>
    <row r="134" spans="1:9" ht="10.5" customHeight="1">
      <c r="A134" s="29">
        <v>254008</v>
      </c>
      <c r="B134" s="30" t="s">
        <v>182</v>
      </c>
      <c r="C134" s="78">
        <v>9498</v>
      </c>
      <c r="D134" s="78">
        <v>8518</v>
      </c>
      <c r="E134" s="78">
        <v>8745</v>
      </c>
      <c r="F134" s="79">
        <v>227</v>
      </c>
      <c r="G134" s="84">
        <v>2.7</v>
      </c>
      <c r="H134" s="31" t="s">
        <v>2</v>
      </c>
      <c r="I134" s="30"/>
    </row>
    <row r="135" spans="1:9" ht="10.5" customHeight="1">
      <c r="A135" s="29">
        <v>254011</v>
      </c>
      <c r="B135" s="30" t="s">
        <v>183</v>
      </c>
      <c r="C135" s="78">
        <v>6003</v>
      </c>
      <c r="D135" s="78">
        <v>5558</v>
      </c>
      <c r="E135" s="78">
        <v>5600</v>
      </c>
      <c r="F135" s="79">
        <v>42</v>
      </c>
      <c r="G135" s="84">
        <v>0.8</v>
      </c>
      <c r="H135" s="31" t="s">
        <v>2</v>
      </c>
      <c r="I135" s="30"/>
    </row>
    <row r="136" spans="1:9" ht="10.5" customHeight="1">
      <c r="A136" s="29">
        <v>254014</v>
      </c>
      <c r="B136" s="30" t="s">
        <v>184</v>
      </c>
      <c r="C136" s="78">
        <v>8903</v>
      </c>
      <c r="D136" s="78">
        <v>17112</v>
      </c>
      <c r="E136" s="78">
        <v>13138</v>
      </c>
      <c r="F136" s="79">
        <v>-3974</v>
      </c>
      <c r="G136" s="84">
        <v>-23.2</v>
      </c>
      <c r="H136" s="31" t="s">
        <v>2</v>
      </c>
      <c r="I136" s="30"/>
    </row>
    <row r="137" spans="1:9" ht="10.5" customHeight="1">
      <c r="A137" s="29">
        <v>254017</v>
      </c>
      <c r="B137" s="30" t="s">
        <v>185</v>
      </c>
      <c r="C137" s="78">
        <v>9387</v>
      </c>
      <c r="D137" s="78">
        <v>12083</v>
      </c>
      <c r="E137" s="78">
        <v>12996</v>
      </c>
      <c r="F137" s="79">
        <v>912</v>
      </c>
      <c r="G137" s="84">
        <v>7.6</v>
      </c>
      <c r="H137" s="31" t="s">
        <v>2</v>
      </c>
      <c r="I137" s="30"/>
    </row>
    <row r="138" spans="1:9" ht="10.5" customHeight="1">
      <c r="A138" s="29">
        <v>254020</v>
      </c>
      <c r="B138" s="30" t="s">
        <v>186</v>
      </c>
      <c r="C138" s="78">
        <v>10946</v>
      </c>
      <c r="D138" s="78">
        <v>13554</v>
      </c>
      <c r="E138" s="78">
        <v>14094</v>
      </c>
      <c r="F138" s="79">
        <v>540</v>
      </c>
      <c r="G138" s="84">
        <v>4</v>
      </c>
      <c r="H138" s="31" t="s">
        <v>2</v>
      </c>
      <c r="I138" s="30"/>
    </row>
    <row r="139" spans="1:9" ht="10.5" customHeight="1">
      <c r="A139" s="29">
        <v>254021</v>
      </c>
      <c r="B139" s="30" t="s">
        <v>187</v>
      </c>
      <c r="C139" s="78">
        <v>98378</v>
      </c>
      <c r="D139" s="78">
        <v>125561</v>
      </c>
      <c r="E139" s="78">
        <v>117081</v>
      </c>
      <c r="F139" s="79">
        <v>-8480</v>
      </c>
      <c r="G139" s="84">
        <v>-6.8</v>
      </c>
      <c r="H139" s="31" t="s">
        <v>2</v>
      </c>
      <c r="I139" s="30"/>
    </row>
    <row r="140" spans="1:9" ht="10.5" customHeight="1">
      <c r="A140" s="29">
        <v>254022</v>
      </c>
      <c r="B140" s="30" t="s">
        <v>188</v>
      </c>
      <c r="C140" s="78">
        <v>6646</v>
      </c>
      <c r="D140" s="78">
        <v>6428</v>
      </c>
      <c r="E140" s="78">
        <v>6994</v>
      </c>
      <c r="F140" s="79">
        <v>566</v>
      </c>
      <c r="G140" s="84">
        <v>8.8000000000000007</v>
      </c>
      <c r="H140" s="31" t="s">
        <v>2</v>
      </c>
      <c r="I140" s="30"/>
    </row>
    <row r="141" spans="1:9" ht="10.5" customHeight="1">
      <c r="A141" s="29">
        <v>254026</v>
      </c>
      <c r="B141" s="30" t="s">
        <v>189</v>
      </c>
      <c r="C141" s="78">
        <v>11913</v>
      </c>
      <c r="D141" s="78">
        <v>11421</v>
      </c>
      <c r="E141" s="78">
        <v>13763</v>
      </c>
      <c r="F141" s="79">
        <v>2342</v>
      </c>
      <c r="G141" s="84">
        <v>20.5</v>
      </c>
      <c r="H141" s="31" t="s">
        <v>2</v>
      </c>
      <c r="I141" s="30"/>
    </row>
    <row r="142" spans="1:9" ht="10.5" customHeight="1">
      <c r="A142" s="29">
        <v>254028</v>
      </c>
      <c r="B142" s="30" t="s">
        <v>190</v>
      </c>
      <c r="C142" s="78">
        <v>19386</v>
      </c>
      <c r="D142" s="78">
        <v>25049</v>
      </c>
      <c r="E142" s="78">
        <v>23200</v>
      </c>
      <c r="F142" s="79">
        <v>-1849</v>
      </c>
      <c r="G142" s="84">
        <v>-7.4</v>
      </c>
      <c r="H142" s="31" t="s">
        <v>2</v>
      </c>
      <c r="I142" s="30"/>
    </row>
    <row r="143" spans="1:9" ht="10.5" customHeight="1">
      <c r="A143" s="29">
        <v>254029</v>
      </c>
      <c r="B143" s="30" t="s">
        <v>191</v>
      </c>
      <c r="C143" s="78">
        <v>7388</v>
      </c>
      <c r="D143" s="78">
        <v>6265</v>
      </c>
      <c r="E143" s="78">
        <v>6388</v>
      </c>
      <c r="F143" s="79">
        <v>123</v>
      </c>
      <c r="G143" s="84">
        <v>2</v>
      </c>
      <c r="H143" s="31" t="s">
        <v>2</v>
      </c>
      <c r="I143" s="30"/>
    </row>
    <row r="144" spans="1:9" ht="10.5" customHeight="1">
      <c r="A144" s="29">
        <v>254032</v>
      </c>
      <c r="B144" s="30" t="s">
        <v>192</v>
      </c>
      <c r="C144" s="78">
        <v>7481</v>
      </c>
      <c r="D144" s="78">
        <v>6540</v>
      </c>
      <c r="E144" s="78">
        <v>7319</v>
      </c>
      <c r="F144" s="79">
        <v>780</v>
      </c>
      <c r="G144" s="84">
        <v>11.9</v>
      </c>
      <c r="H144" s="31" t="s">
        <v>2</v>
      </c>
      <c r="I144" s="30"/>
    </row>
    <row r="145" spans="1:9" ht="10.5" customHeight="1">
      <c r="A145" s="29">
        <v>254042</v>
      </c>
      <c r="B145" s="30" t="s">
        <v>193</v>
      </c>
      <c r="C145" s="78">
        <v>4496</v>
      </c>
      <c r="D145" s="78">
        <v>3128</v>
      </c>
      <c r="E145" s="78">
        <v>3412</v>
      </c>
      <c r="F145" s="79">
        <v>284</v>
      </c>
      <c r="G145" s="84">
        <v>9.1</v>
      </c>
      <c r="H145" s="31" t="s">
        <v>2</v>
      </c>
      <c r="I145" s="30"/>
    </row>
    <row r="146" spans="1:9" ht="10.5" customHeight="1">
      <c r="A146" s="29">
        <v>254044</v>
      </c>
      <c r="B146" s="30" t="s">
        <v>194</v>
      </c>
      <c r="C146" s="78">
        <v>5496</v>
      </c>
      <c r="D146" s="78">
        <v>4721</v>
      </c>
      <c r="E146" s="78">
        <v>5568</v>
      </c>
      <c r="F146" s="79">
        <v>847</v>
      </c>
      <c r="G146" s="84">
        <v>17.899999999999999</v>
      </c>
      <c r="H146" s="31" t="s">
        <v>2</v>
      </c>
      <c r="I146" s="30"/>
    </row>
    <row r="147" spans="1:9" ht="10.5" customHeight="1">
      <c r="A147" s="29">
        <v>254045</v>
      </c>
      <c r="B147" s="30" t="s">
        <v>195</v>
      </c>
      <c r="C147" s="78">
        <v>5366</v>
      </c>
      <c r="D147" s="78">
        <v>4106</v>
      </c>
      <c r="E147" s="78">
        <v>4363</v>
      </c>
      <c r="F147" s="79">
        <v>257</v>
      </c>
      <c r="G147" s="84">
        <v>6.3</v>
      </c>
      <c r="H147" s="31" t="s">
        <v>2</v>
      </c>
      <c r="I147" s="30"/>
    </row>
    <row r="148" spans="1:9" ht="10.5" customHeight="1">
      <c r="A148" s="29">
        <v>254406</v>
      </c>
      <c r="B148" s="30" t="s">
        <v>196</v>
      </c>
      <c r="C148" s="78">
        <v>17779</v>
      </c>
      <c r="D148" s="78">
        <v>18361</v>
      </c>
      <c r="E148" s="78">
        <v>20386</v>
      </c>
      <c r="F148" s="79">
        <v>2025</v>
      </c>
      <c r="G148" s="84">
        <v>11</v>
      </c>
      <c r="H148" s="31" t="s">
        <v>2</v>
      </c>
      <c r="I148" s="30"/>
    </row>
    <row r="149" spans="1:9" ht="10.5" customHeight="1">
      <c r="A149" s="29">
        <v>255008</v>
      </c>
      <c r="B149" s="30" t="s">
        <v>197</v>
      </c>
      <c r="C149" s="78">
        <v>7341</v>
      </c>
      <c r="D149" s="78">
        <v>7320</v>
      </c>
      <c r="E149" s="78">
        <v>8507</v>
      </c>
      <c r="F149" s="79">
        <v>1186</v>
      </c>
      <c r="G149" s="84">
        <v>16.2</v>
      </c>
      <c r="H149" s="31" t="s">
        <v>2</v>
      </c>
      <c r="I149" s="30"/>
    </row>
    <row r="150" spans="1:9" ht="10.5" customHeight="1">
      <c r="A150" s="33">
        <v>255023</v>
      </c>
      <c r="B150" s="30" t="s">
        <v>198</v>
      </c>
      <c r="C150" s="78">
        <v>18987</v>
      </c>
      <c r="D150" s="78">
        <v>31237</v>
      </c>
      <c r="E150" s="78">
        <v>28441</v>
      </c>
      <c r="F150" s="79">
        <v>-2796</v>
      </c>
      <c r="G150" s="84">
        <v>-9</v>
      </c>
      <c r="H150" s="31" t="s">
        <v>2</v>
      </c>
      <c r="I150" s="30"/>
    </row>
    <row r="151" spans="1:9" ht="10.5" customHeight="1">
      <c r="A151" s="33">
        <v>255401</v>
      </c>
      <c r="B151" s="30" t="s">
        <v>199</v>
      </c>
      <c r="C151" s="78">
        <v>5699</v>
      </c>
      <c r="D151" s="78">
        <v>4024</v>
      </c>
      <c r="E151" s="78">
        <v>4070</v>
      </c>
      <c r="F151" s="79">
        <v>46</v>
      </c>
      <c r="G151" s="84">
        <v>1.1000000000000001</v>
      </c>
      <c r="H151" s="31" t="s">
        <v>2</v>
      </c>
      <c r="I151" s="30"/>
    </row>
    <row r="152" spans="1:9" ht="10.5" customHeight="1">
      <c r="A152" s="33">
        <v>255403</v>
      </c>
      <c r="B152" s="30" t="s">
        <v>200</v>
      </c>
      <c r="C152" s="78">
        <v>6222</v>
      </c>
      <c r="D152" s="78">
        <v>6615</v>
      </c>
      <c r="E152" s="78">
        <v>8067</v>
      </c>
      <c r="F152" s="79">
        <v>1452</v>
      </c>
      <c r="G152" s="84">
        <v>22</v>
      </c>
      <c r="H152" s="31" t="s">
        <v>2</v>
      </c>
      <c r="I152" s="30"/>
    </row>
    <row r="153" spans="1:9" ht="10.5" customHeight="1">
      <c r="A153" s="29">
        <v>255408</v>
      </c>
      <c r="B153" s="30" t="s">
        <v>201</v>
      </c>
      <c r="C153" s="78">
        <v>13283</v>
      </c>
      <c r="D153" s="78">
        <v>13539</v>
      </c>
      <c r="E153" s="78">
        <v>13534</v>
      </c>
      <c r="F153" s="79">
        <v>-4</v>
      </c>
      <c r="G153" s="84">
        <v>0</v>
      </c>
      <c r="H153" s="31" t="s">
        <v>2</v>
      </c>
      <c r="I153" s="30"/>
    </row>
    <row r="154" spans="1:9" ht="10.5" customHeight="1">
      <c r="A154" s="29">
        <v>255409</v>
      </c>
      <c r="B154" s="30" t="s">
        <v>202</v>
      </c>
      <c r="C154" s="78">
        <v>14289</v>
      </c>
      <c r="D154" s="78">
        <v>12263</v>
      </c>
      <c r="E154" s="78">
        <v>13401</v>
      </c>
      <c r="F154" s="79">
        <v>1138</v>
      </c>
      <c r="G154" s="84">
        <v>9.3000000000000007</v>
      </c>
      <c r="H154" s="31" t="s">
        <v>2</v>
      </c>
      <c r="I154" s="30"/>
    </row>
    <row r="155" spans="1:9" ht="10.5" customHeight="1">
      <c r="A155" s="29">
        <v>256022</v>
      </c>
      <c r="B155" s="30" t="s">
        <v>203</v>
      </c>
      <c r="C155" s="78">
        <v>32495</v>
      </c>
      <c r="D155" s="78">
        <v>32085</v>
      </c>
      <c r="E155" s="78">
        <v>35453</v>
      </c>
      <c r="F155" s="79">
        <v>3368</v>
      </c>
      <c r="G155" s="84">
        <v>10.5</v>
      </c>
      <c r="H155" s="31" t="s">
        <v>2</v>
      </c>
      <c r="I155" s="30"/>
    </row>
    <row r="156" spans="1:9" ht="10.5" customHeight="1">
      <c r="A156" s="33">
        <v>256025</v>
      </c>
      <c r="B156" s="30" t="s">
        <v>204</v>
      </c>
      <c r="C156" s="78">
        <v>9896</v>
      </c>
      <c r="D156" s="78">
        <v>8337</v>
      </c>
      <c r="E156" s="78">
        <v>9990</v>
      </c>
      <c r="F156" s="79">
        <v>1653</v>
      </c>
      <c r="G156" s="84">
        <v>19.8</v>
      </c>
      <c r="H156" s="31" t="s">
        <v>2</v>
      </c>
      <c r="I156" s="30"/>
    </row>
    <row r="157" spans="1:9" ht="10.5" customHeight="1">
      <c r="A157" s="29">
        <v>256030</v>
      </c>
      <c r="B157" s="30" t="s">
        <v>205</v>
      </c>
      <c r="C157" s="78">
        <v>5171</v>
      </c>
      <c r="D157" s="78">
        <v>13906</v>
      </c>
      <c r="E157" s="78">
        <v>8237</v>
      </c>
      <c r="F157" s="79">
        <v>-5669</v>
      </c>
      <c r="G157" s="84">
        <v>-40.799999999999997</v>
      </c>
      <c r="H157" s="31" t="s">
        <v>2</v>
      </c>
      <c r="I157" s="30"/>
    </row>
    <row r="158" spans="1:9" ht="10.5" customHeight="1">
      <c r="A158" s="29">
        <v>256402</v>
      </c>
      <c r="B158" s="30" t="s">
        <v>206</v>
      </c>
      <c r="C158" s="78">
        <v>6448</v>
      </c>
      <c r="D158" s="78">
        <v>5191</v>
      </c>
      <c r="E158" s="78">
        <v>5437</v>
      </c>
      <c r="F158" s="79">
        <v>245</v>
      </c>
      <c r="G158" s="84">
        <v>4.7</v>
      </c>
      <c r="H158" s="31" t="s">
        <v>2</v>
      </c>
      <c r="I158" s="30"/>
    </row>
    <row r="159" spans="1:9" ht="10.5" customHeight="1">
      <c r="A159" s="29">
        <v>256407</v>
      </c>
      <c r="B159" s="30" t="s">
        <v>207</v>
      </c>
      <c r="C159" s="78">
        <v>7359</v>
      </c>
      <c r="D159" s="78">
        <v>6768</v>
      </c>
      <c r="E159" s="78">
        <v>7302</v>
      </c>
      <c r="F159" s="79">
        <v>534</v>
      </c>
      <c r="G159" s="84">
        <v>7.9</v>
      </c>
      <c r="H159" s="31" t="s">
        <v>2</v>
      </c>
      <c r="I159" s="30"/>
    </row>
    <row r="160" spans="1:9" ht="10.5" customHeight="1">
      <c r="A160" s="29">
        <v>256408</v>
      </c>
      <c r="B160" s="30" t="s">
        <v>208</v>
      </c>
      <c r="C160" s="78">
        <v>13592</v>
      </c>
      <c r="D160" s="78">
        <v>19220</v>
      </c>
      <c r="E160" s="78">
        <v>21045</v>
      </c>
      <c r="F160" s="79">
        <v>1825</v>
      </c>
      <c r="G160" s="84">
        <v>9.5</v>
      </c>
      <c r="H160" s="31" t="s">
        <v>2</v>
      </c>
      <c r="I160" s="30"/>
    </row>
    <row r="161" spans="1:9" ht="10.5" customHeight="1">
      <c r="A161" s="29">
        <v>256409</v>
      </c>
      <c r="B161" s="30" t="s">
        <v>209</v>
      </c>
      <c r="C161" s="78">
        <v>16924</v>
      </c>
      <c r="D161" s="78">
        <v>23393</v>
      </c>
      <c r="E161" s="78">
        <v>31280</v>
      </c>
      <c r="F161" s="79">
        <v>7887</v>
      </c>
      <c r="G161" s="84">
        <v>33.700000000000003</v>
      </c>
      <c r="H161" s="31" t="s">
        <v>2</v>
      </c>
      <c r="I161" s="30"/>
    </row>
    <row r="162" spans="1:9" ht="10.5" customHeight="1">
      <c r="A162" s="29">
        <v>256410</v>
      </c>
      <c r="B162" s="30" t="s">
        <v>210</v>
      </c>
      <c r="C162" s="78">
        <v>15567</v>
      </c>
      <c r="D162" s="78">
        <v>15189</v>
      </c>
      <c r="E162" s="78">
        <v>18609</v>
      </c>
      <c r="F162" s="79">
        <v>3420</v>
      </c>
      <c r="G162" s="84">
        <v>22.5</v>
      </c>
      <c r="H162" s="31" t="s">
        <v>2</v>
      </c>
      <c r="I162" s="30"/>
    </row>
    <row r="163" spans="1:9" ht="10.5" customHeight="1">
      <c r="A163" s="29">
        <v>256411</v>
      </c>
      <c r="B163" s="30" t="s">
        <v>489</v>
      </c>
      <c r="C163" s="78">
        <v>14083</v>
      </c>
      <c r="D163" s="78">
        <v>13677</v>
      </c>
      <c r="E163" s="78">
        <v>13864</v>
      </c>
      <c r="F163" s="79">
        <v>187</v>
      </c>
      <c r="G163" s="84">
        <v>1.4</v>
      </c>
      <c r="H163" s="31" t="s">
        <v>2</v>
      </c>
      <c r="I163" s="30"/>
    </row>
    <row r="164" spans="1:9" ht="10.5" customHeight="1">
      <c r="A164" s="29">
        <v>257003</v>
      </c>
      <c r="B164" s="30" t="s">
        <v>211</v>
      </c>
      <c r="C164" s="78">
        <v>5980</v>
      </c>
      <c r="D164" s="78">
        <v>4507</v>
      </c>
      <c r="E164" s="78">
        <v>4717</v>
      </c>
      <c r="F164" s="79">
        <v>210</v>
      </c>
      <c r="G164" s="84">
        <v>4.7</v>
      </c>
      <c r="H164" s="31" t="s">
        <v>2</v>
      </c>
      <c r="I164" s="30"/>
    </row>
    <row r="165" spans="1:9" ht="10.5" customHeight="1">
      <c r="A165" s="29">
        <v>257009</v>
      </c>
      <c r="B165" s="30" t="s">
        <v>212</v>
      </c>
      <c r="C165" s="78">
        <v>19313</v>
      </c>
      <c r="D165" s="78">
        <v>21066</v>
      </c>
      <c r="E165" s="78">
        <v>27019</v>
      </c>
      <c r="F165" s="79">
        <v>5953</v>
      </c>
      <c r="G165" s="84">
        <v>28.3</v>
      </c>
      <c r="H165" s="31" t="s">
        <v>2</v>
      </c>
      <c r="I165" s="30"/>
    </row>
    <row r="166" spans="1:9" ht="10.5" customHeight="1">
      <c r="A166" s="29">
        <v>257028</v>
      </c>
      <c r="B166" s="30" t="s">
        <v>213</v>
      </c>
      <c r="C166" s="78">
        <v>8890</v>
      </c>
      <c r="D166" s="78">
        <v>7306</v>
      </c>
      <c r="E166" s="78">
        <v>8036</v>
      </c>
      <c r="F166" s="79">
        <v>730</v>
      </c>
      <c r="G166" s="84">
        <v>10</v>
      </c>
      <c r="H166" s="31" t="s">
        <v>2</v>
      </c>
      <c r="I166" s="30"/>
    </row>
    <row r="167" spans="1:9" ht="10.5" customHeight="1">
      <c r="A167" s="29">
        <v>257031</v>
      </c>
      <c r="B167" s="30" t="s">
        <v>214</v>
      </c>
      <c r="C167" s="78">
        <v>25629</v>
      </c>
      <c r="D167" s="78">
        <v>27894</v>
      </c>
      <c r="E167" s="78">
        <v>30344</v>
      </c>
      <c r="F167" s="79">
        <v>2450</v>
      </c>
      <c r="G167" s="84">
        <v>8.8000000000000007</v>
      </c>
      <c r="H167" s="31" t="s">
        <v>2</v>
      </c>
      <c r="I167" s="30"/>
    </row>
    <row r="168" spans="1:9" ht="10.5" customHeight="1">
      <c r="A168" s="29">
        <v>257035</v>
      </c>
      <c r="B168" s="30" t="s">
        <v>215</v>
      </c>
      <c r="C168" s="78">
        <v>22572</v>
      </c>
      <c r="D168" s="78">
        <v>21665</v>
      </c>
      <c r="E168" s="78">
        <v>22259</v>
      </c>
      <c r="F168" s="79">
        <v>594</v>
      </c>
      <c r="G168" s="84">
        <v>2.7</v>
      </c>
      <c r="H168" s="31" t="s">
        <v>2</v>
      </c>
      <c r="I168" s="30"/>
    </row>
    <row r="169" spans="1:9" ht="10.5" customHeight="1">
      <c r="A169" s="29">
        <v>257401</v>
      </c>
      <c r="B169" s="30" t="s">
        <v>216</v>
      </c>
      <c r="C169" s="78">
        <v>6828</v>
      </c>
      <c r="D169" s="78">
        <v>6335</v>
      </c>
      <c r="E169" s="78">
        <v>6558</v>
      </c>
      <c r="F169" s="79">
        <v>223</v>
      </c>
      <c r="G169" s="84">
        <v>3.5</v>
      </c>
      <c r="H169" s="31" t="s">
        <v>2</v>
      </c>
      <c r="I169" s="30"/>
    </row>
    <row r="170" spans="1:9" ht="10.5" customHeight="1">
      <c r="A170" s="29">
        <v>257402</v>
      </c>
      <c r="B170" s="30" t="s">
        <v>217</v>
      </c>
      <c r="C170" s="78">
        <v>7633</v>
      </c>
      <c r="D170" s="78">
        <v>5795</v>
      </c>
      <c r="E170" s="78">
        <v>6264</v>
      </c>
      <c r="F170" s="79">
        <v>469</v>
      </c>
      <c r="G170" s="84">
        <v>8.1</v>
      </c>
      <c r="H170" s="31" t="s">
        <v>2</v>
      </c>
      <c r="I170" s="30"/>
    </row>
    <row r="171" spans="1:9" ht="10.5" customHeight="1">
      <c r="A171" s="29">
        <v>257403</v>
      </c>
      <c r="B171" s="30" t="s">
        <v>218</v>
      </c>
      <c r="C171" s="78">
        <v>18104</v>
      </c>
      <c r="D171" s="78">
        <v>15476</v>
      </c>
      <c r="E171" s="78">
        <v>15202</v>
      </c>
      <c r="F171" s="79">
        <v>-274</v>
      </c>
      <c r="G171" s="84">
        <v>-1.8</v>
      </c>
      <c r="H171" s="31" t="s">
        <v>2</v>
      </c>
      <c r="I171" s="30"/>
    </row>
    <row r="172" spans="1:9" ht="10.5" customHeight="1">
      <c r="A172" s="29">
        <v>257404</v>
      </c>
      <c r="B172" s="30" t="s">
        <v>219</v>
      </c>
      <c r="C172" s="78">
        <v>7560</v>
      </c>
      <c r="D172" s="78">
        <v>6166</v>
      </c>
      <c r="E172" s="78">
        <v>6414</v>
      </c>
      <c r="F172" s="79">
        <v>248</v>
      </c>
      <c r="G172" s="84">
        <v>4</v>
      </c>
      <c r="H172" s="31" t="s">
        <v>2</v>
      </c>
      <c r="I172" s="30"/>
    </row>
    <row r="173" spans="1:9" ht="10.5" customHeight="1">
      <c r="A173" s="29">
        <v>257405</v>
      </c>
      <c r="B173" s="30" t="s">
        <v>220</v>
      </c>
      <c r="C173" s="78">
        <v>9855</v>
      </c>
      <c r="D173" s="78">
        <v>10044</v>
      </c>
      <c r="E173" s="78">
        <v>10012</v>
      </c>
      <c r="F173" s="79">
        <v>-32</v>
      </c>
      <c r="G173" s="84">
        <v>-0.3</v>
      </c>
      <c r="H173" s="31" t="s">
        <v>2</v>
      </c>
      <c r="I173" s="30"/>
    </row>
    <row r="174" spans="1:9" ht="10.5" customHeight="1">
      <c r="A174" s="33">
        <v>257406</v>
      </c>
      <c r="B174" s="30" t="s">
        <v>221</v>
      </c>
      <c r="C174" s="78">
        <v>15471</v>
      </c>
      <c r="D174" s="78">
        <v>14748</v>
      </c>
      <c r="E174" s="78">
        <v>15436</v>
      </c>
      <c r="F174" s="79">
        <v>689</v>
      </c>
      <c r="G174" s="84">
        <v>4.7</v>
      </c>
      <c r="H174" s="31" t="s">
        <v>2</v>
      </c>
      <c r="I174" s="30"/>
    </row>
    <row r="175" spans="1:9" ht="10.5" customHeight="1">
      <c r="A175" s="29">
        <v>257407</v>
      </c>
      <c r="B175" s="30" t="s">
        <v>222</v>
      </c>
      <c r="C175" s="78">
        <v>9164</v>
      </c>
      <c r="D175" s="78">
        <v>6922</v>
      </c>
      <c r="E175" s="78">
        <v>7087</v>
      </c>
      <c r="F175" s="79">
        <v>165</v>
      </c>
      <c r="G175" s="84">
        <v>2.4</v>
      </c>
      <c r="H175" s="31" t="s">
        <v>2</v>
      </c>
      <c r="I175" s="30"/>
    </row>
    <row r="176" spans="1:9" ht="10.5" customHeight="1">
      <c r="A176" s="33">
        <v>351004</v>
      </c>
      <c r="B176" s="30" t="s">
        <v>223</v>
      </c>
      <c r="C176" s="78">
        <v>12947</v>
      </c>
      <c r="D176" s="78">
        <v>10859</v>
      </c>
      <c r="E176" s="78">
        <v>11621</v>
      </c>
      <c r="F176" s="79">
        <v>762</v>
      </c>
      <c r="G176" s="84">
        <v>7</v>
      </c>
      <c r="H176" s="31" t="s">
        <v>2</v>
      </c>
      <c r="I176" s="30"/>
    </row>
    <row r="177" spans="1:9" ht="10.5" customHeight="1">
      <c r="A177" s="29">
        <v>351006</v>
      </c>
      <c r="B177" s="30" t="s">
        <v>224</v>
      </c>
      <c r="C177" s="78">
        <v>66989</v>
      </c>
      <c r="D177" s="78">
        <v>80351</v>
      </c>
      <c r="E177" s="78">
        <v>82439</v>
      </c>
      <c r="F177" s="79">
        <v>2088</v>
      </c>
      <c r="G177" s="84">
        <v>2.6</v>
      </c>
      <c r="H177" s="31" t="s">
        <v>2</v>
      </c>
      <c r="I177" s="30"/>
    </row>
    <row r="178" spans="1:9" ht="10.5" customHeight="1">
      <c r="A178" s="29">
        <v>351010</v>
      </c>
      <c r="B178" s="30" t="s">
        <v>225</v>
      </c>
      <c r="C178" s="78">
        <v>5975</v>
      </c>
      <c r="D178" s="78">
        <v>4652</v>
      </c>
      <c r="E178" s="78">
        <v>5029</v>
      </c>
      <c r="F178" s="79">
        <v>377</v>
      </c>
      <c r="G178" s="84">
        <v>8.1</v>
      </c>
      <c r="H178" s="31" t="s">
        <v>2</v>
      </c>
      <c r="I178" s="30"/>
    </row>
    <row r="179" spans="1:9" ht="10.5" customHeight="1">
      <c r="A179" s="29">
        <v>351012</v>
      </c>
      <c r="B179" s="30" t="s">
        <v>226</v>
      </c>
      <c r="C179" s="78">
        <v>10232</v>
      </c>
      <c r="D179" s="78">
        <v>9902</v>
      </c>
      <c r="E179" s="78">
        <v>10617</v>
      </c>
      <c r="F179" s="79">
        <v>715</v>
      </c>
      <c r="G179" s="84">
        <v>7.2</v>
      </c>
      <c r="H179" s="31" t="s">
        <v>2</v>
      </c>
      <c r="I179" s="30"/>
    </row>
    <row r="180" spans="1:9" ht="10.5" customHeight="1">
      <c r="A180" s="29">
        <v>351023</v>
      </c>
      <c r="B180" s="30" t="s">
        <v>227</v>
      </c>
      <c r="C180" s="78">
        <v>7414</v>
      </c>
      <c r="D180" s="78">
        <v>8840</v>
      </c>
      <c r="E180" s="78">
        <v>9939</v>
      </c>
      <c r="F180" s="79">
        <v>1099</v>
      </c>
      <c r="G180" s="84">
        <v>12.4</v>
      </c>
      <c r="H180" s="31" t="s">
        <v>2</v>
      </c>
      <c r="I180" s="30"/>
    </row>
    <row r="181" spans="1:9" ht="10.5" customHeight="1">
      <c r="A181" s="29">
        <v>351024</v>
      </c>
      <c r="B181" s="30" t="s">
        <v>228</v>
      </c>
      <c r="C181" s="78">
        <v>12738</v>
      </c>
      <c r="D181" s="78">
        <v>12122</v>
      </c>
      <c r="E181" s="78">
        <v>13639</v>
      </c>
      <c r="F181" s="79">
        <v>1517</v>
      </c>
      <c r="G181" s="84">
        <v>12.5</v>
      </c>
      <c r="H181" s="31" t="s">
        <v>2</v>
      </c>
      <c r="I181" s="30"/>
    </row>
    <row r="182" spans="1:9" ht="10.5" customHeight="1">
      <c r="A182" s="29">
        <v>351025</v>
      </c>
      <c r="B182" s="30" t="s">
        <v>229</v>
      </c>
      <c r="C182" s="78">
        <v>5464</v>
      </c>
      <c r="D182" s="78">
        <v>4170</v>
      </c>
      <c r="E182" s="78">
        <v>4422</v>
      </c>
      <c r="F182" s="79">
        <v>252</v>
      </c>
      <c r="G182" s="84">
        <v>6.1</v>
      </c>
      <c r="H182" s="31" t="s">
        <v>2</v>
      </c>
      <c r="I182" s="30"/>
    </row>
    <row r="183" spans="1:9" ht="10.5" customHeight="1">
      <c r="A183" s="29">
        <v>351026</v>
      </c>
      <c r="B183" s="30" t="s">
        <v>230</v>
      </c>
      <c r="C183" s="78">
        <v>11153</v>
      </c>
      <c r="D183" s="78">
        <v>15494</v>
      </c>
      <c r="E183" s="78">
        <v>22044</v>
      </c>
      <c r="F183" s="79">
        <v>6551</v>
      </c>
      <c r="G183" s="84">
        <v>42.3</v>
      </c>
      <c r="H183" s="31" t="s">
        <v>2</v>
      </c>
      <c r="I183" s="30"/>
    </row>
    <row r="184" spans="1:9" ht="10.5" customHeight="1">
      <c r="A184" s="29">
        <v>351402</v>
      </c>
      <c r="B184" s="30" t="s">
        <v>231</v>
      </c>
      <c r="C184" s="78">
        <v>11300</v>
      </c>
      <c r="D184" s="78">
        <v>10417</v>
      </c>
      <c r="E184" s="78">
        <v>10087</v>
      </c>
      <c r="F184" s="79">
        <v>-329</v>
      </c>
      <c r="G184" s="84">
        <v>-3.2</v>
      </c>
      <c r="H184" s="31" t="s">
        <v>2</v>
      </c>
      <c r="I184" s="30"/>
    </row>
    <row r="185" spans="1:9" ht="10.5" customHeight="1">
      <c r="A185" s="29">
        <v>351403</v>
      </c>
      <c r="B185" s="30" t="s">
        <v>232</v>
      </c>
      <c r="C185" s="78">
        <v>12317</v>
      </c>
      <c r="D185" s="78">
        <v>13789</v>
      </c>
      <c r="E185" s="78">
        <v>14044</v>
      </c>
      <c r="F185" s="79">
        <v>254</v>
      </c>
      <c r="G185" s="84">
        <v>1.8</v>
      </c>
      <c r="H185" s="31" t="s">
        <v>2</v>
      </c>
      <c r="I185" s="30"/>
    </row>
    <row r="186" spans="1:9" ht="10.5" customHeight="1">
      <c r="A186" s="29">
        <v>351404</v>
      </c>
      <c r="B186" s="30" t="s">
        <v>233</v>
      </c>
      <c r="C186" s="78">
        <v>15439</v>
      </c>
      <c r="D186" s="78">
        <v>15230</v>
      </c>
      <c r="E186" s="78">
        <v>14606</v>
      </c>
      <c r="F186" s="79">
        <v>-624</v>
      </c>
      <c r="G186" s="84">
        <v>-4.0999999999999996</v>
      </c>
      <c r="H186" s="31" t="s">
        <v>2</v>
      </c>
      <c r="I186" s="30"/>
    </row>
    <row r="187" spans="1:9" ht="10.5" customHeight="1">
      <c r="A187" s="33">
        <v>352011</v>
      </c>
      <c r="B187" s="30" t="s">
        <v>234</v>
      </c>
      <c r="C187" s="78">
        <v>49832</v>
      </c>
      <c r="D187" s="78">
        <v>63557</v>
      </c>
      <c r="E187" s="78">
        <v>70009</v>
      </c>
      <c r="F187" s="79">
        <v>6451</v>
      </c>
      <c r="G187" s="84">
        <v>10.199999999999999</v>
      </c>
      <c r="H187" s="31" t="s">
        <v>2</v>
      </c>
      <c r="I187" s="30"/>
    </row>
    <row r="188" spans="1:9" ht="10.5" customHeight="1">
      <c r="A188" s="29">
        <v>352032</v>
      </c>
      <c r="B188" s="30" t="s">
        <v>235</v>
      </c>
      <c r="C188" s="78">
        <v>16038</v>
      </c>
      <c r="D188" s="78">
        <v>15183</v>
      </c>
      <c r="E188" s="78">
        <v>16500</v>
      </c>
      <c r="F188" s="79">
        <v>1317</v>
      </c>
      <c r="G188" s="84">
        <v>8.6999999999999993</v>
      </c>
      <c r="H188" s="31" t="s">
        <v>2</v>
      </c>
      <c r="I188" s="30"/>
    </row>
    <row r="189" spans="1:9" ht="10.5" customHeight="1">
      <c r="A189" s="29">
        <v>352050</v>
      </c>
      <c r="B189" s="30" t="s">
        <v>236</v>
      </c>
      <c r="C189" s="78">
        <v>14595</v>
      </c>
      <c r="D189" s="78">
        <v>12747</v>
      </c>
      <c r="E189" s="78">
        <v>14406</v>
      </c>
      <c r="F189" s="79">
        <v>1659</v>
      </c>
      <c r="G189" s="84">
        <v>13</v>
      </c>
      <c r="H189" s="31" t="s">
        <v>2</v>
      </c>
      <c r="I189" s="30"/>
    </row>
    <row r="190" spans="1:9" ht="10.5" customHeight="1">
      <c r="A190" s="29">
        <v>352059</v>
      </c>
      <c r="B190" s="30" t="s">
        <v>237</v>
      </c>
      <c r="C190" s="78">
        <v>13417</v>
      </c>
      <c r="D190" s="78">
        <v>11587</v>
      </c>
      <c r="E190" s="78">
        <v>11183</v>
      </c>
      <c r="F190" s="79">
        <v>-404</v>
      </c>
      <c r="G190" s="84">
        <v>-3.5</v>
      </c>
      <c r="H190" s="31" t="s">
        <v>2</v>
      </c>
      <c r="I190" s="30"/>
    </row>
    <row r="191" spans="1:9" ht="10.5" customHeight="1">
      <c r="A191" s="29">
        <v>352060</v>
      </c>
      <c r="B191" s="30" t="s">
        <v>238</v>
      </c>
      <c r="C191" s="78">
        <v>10704</v>
      </c>
      <c r="D191" s="78">
        <v>10578</v>
      </c>
      <c r="E191" s="78">
        <v>11872</v>
      </c>
      <c r="F191" s="79">
        <v>1293</v>
      </c>
      <c r="G191" s="84">
        <v>12.2</v>
      </c>
      <c r="H191" s="31" t="s">
        <v>2</v>
      </c>
      <c r="I191" s="30"/>
    </row>
    <row r="192" spans="1:9" ht="10.5" customHeight="1">
      <c r="A192" s="29">
        <v>352061</v>
      </c>
      <c r="B192" s="30" t="s">
        <v>239</v>
      </c>
      <c r="C192" s="78">
        <v>16753</v>
      </c>
      <c r="D192" s="78">
        <v>16059</v>
      </c>
      <c r="E192" s="78">
        <v>18029</v>
      </c>
      <c r="F192" s="79">
        <v>1970</v>
      </c>
      <c r="G192" s="84">
        <v>12.3</v>
      </c>
      <c r="H192" s="31" t="s">
        <v>2</v>
      </c>
      <c r="I192" s="30"/>
    </row>
    <row r="193" spans="1:9" ht="10.5" customHeight="1">
      <c r="A193" s="29">
        <v>352062</v>
      </c>
      <c r="B193" s="30" t="s">
        <v>240</v>
      </c>
      <c r="C193" s="78">
        <v>31084</v>
      </c>
      <c r="D193" s="78">
        <v>28139</v>
      </c>
      <c r="E193" s="78">
        <v>32072</v>
      </c>
      <c r="F193" s="79">
        <v>3933</v>
      </c>
      <c r="G193" s="84">
        <v>14</v>
      </c>
      <c r="H193" s="31" t="s">
        <v>2</v>
      </c>
      <c r="I193" s="30"/>
    </row>
    <row r="194" spans="1:9" ht="10.5" customHeight="1">
      <c r="A194" s="29">
        <v>352404</v>
      </c>
      <c r="B194" s="30" t="s">
        <v>241</v>
      </c>
      <c r="C194" s="78">
        <v>5970</v>
      </c>
      <c r="D194" s="78">
        <v>6039</v>
      </c>
      <c r="E194" s="78">
        <v>6894</v>
      </c>
      <c r="F194" s="79">
        <v>854</v>
      </c>
      <c r="G194" s="84">
        <v>14.1</v>
      </c>
      <c r="H194" s="31" t="s">
        <v>2</v>
      </c>
      <c r="I194" s="30"/>
    </row>
    <row r="195" spans="1:9" ht="10.5" customHeight="1">
      <c r="A195" s="33">
        <v>352407</v>
      </c>
      <c r="B195" s="30" t="s">
        <v>242</v>
      </c>
      <c r="C195" s="78">
        <v>14023</v>
      </c>
      <c r="D195" s="78">
        <v>10924</v>
      </c>
      <c r="E195" s="78">
        <v>12702</v>
      </c>
      <c r="F195" s="79">
        <v>1778</v>
      </c>
      <c r="G195" s="84">
        <v>16.3</v>
      </c>
      <c r="H195" s="31" t="s">
        <v>2</v>
      </c>
      <c r="I195" s="30"/>
    </row>
    <row r="196" spans="1:9" ht="10.5" customHeight="1">
      <c r="A196" s="29">
        <v>352411</v>
      </c>
      <c r="B196" s="30" t="s">
        <v>243</v>
      </c>
      <c r="C196" s="78">
        <v>26637</v>
      </c>
      <c r="D196" s="78">
        <v>24592</v>
      </c>
      <c r="E196" s="78">
        <v>25751</v>
      </c>
      <c r="F196" s="79">
        <v>1159</v>
      </c>
      <c r="G196" s="84">
        <v>4.7</v>
      </c>
      <c r="H196" s="31" t="s">
        <v>2</v>
      </c>
      <c r="I196" s="30"/>
    </row>
    <row r="197" spans="1:9" ht="10.5" customHeight="1">
      <c r="A197" s="29">
        <v>353005</v>
      </c>
      <c r="B197" s="30" t="s">
        <v>244</v>
      </c>
      <c r="C197" s="78">
        <v>41724</v>
      </c>
      <c r="D197" s="78">
        <v>55405</v>
      </c>
      <c r="E197" s="78">
        <v>53820</v>
      </c>
      <c r="F197" s="79">
        <v>-1585</v>
      </c>
      <c r="G197" s="84">
        <v>-2.9</v>
      </c>
      <c r="H197" s="31" t="s">
        <v>2</v>
      </c>
      <c r="I197" s="30"/>
    </row>
    <row r="198" spans="1:9" ht="10.5" customHeight="1">
      <c r="A198" s="29">
        <v>353026</v>
      </c>
      <c r="B198" s="30" t="s">
        <v>245</v>
      </c>
      <c r="C198" s="78">
        <v>23296</v>
      </c>
      <c r="D198" s="78">
        <v>25683</v>
      </c>
      <c r="E198" s="78">
        <v>28478</v>
      </c>
      <c r="F198" s="79">
        <v>2794</v>
      </c>
      <c r="G198" s="84">
        <v>10.9</v>
      </c>
      <c r="H198" s="31" t="s">
        <v>2</v>
      </c>
      <c r="I198" s="30"/>
    </row>
    <row r="199" spans="1:9" ht="10.5" customHeight="1">
      <c r="A199" s="29">
        <v>353029</v>
      </c>
      <c r="B199" s="30" t="s">
        <v>246</v>
      </c>
      <c r="C199" s="78">
        <v>14103</v>
      </c>
      <c r="D199" s="78">
        <v>18093</v>
      </c>
      <c r="E199" s="78">
        <v>19604</v>
      </c>
      <c r="F199" s="79">
        <v>1511</v>
      </c>
      <c r="G199" s="84">
        <v>8.4</v>
      </c>
      <c r="H199" s="31" t="s">
        <v>2</v>
      </c>
      <c r="I199" s="30"/>
    </row>
    <row r="200" spans="1:9" ht="10.5" customHeight="1">
      <c r="A200" s="29">
        <v>353031</v>
      </c>
      <c r="B200" s="30" t="s">
        <v>247</v>
      </c>
      <c r="C200" s="78">
        <v>44128</v>
      </c>
      <c r="D200" s="78">
        <v>64795</v>
      </c>
      <c r="E200" s="78">
        <v>68359</v>
      </c>
      <c r="F200" s="79">
        <v>3565</v>
      </c>
      <c r="G200" s="84">
        <v>5.5</v>
      </c>
      <c r="H200" s="31" t="s">
        <v>2</v>
      </c>
      <c r="I200" s="30"/>
    </row>
    <row r="201" spans="1:9" ht="10.5" customHeight="1">
      <c r="A201" s="29">
        <v>353032</v>
      </c>
      <c r="B201" s="30" t="s">
        <v>248</v>
      </c>
      <c r="C201" s="78">
        <v>11884</v>
      </c>
      <c r="D201" s="78">
        <v>14509</v>
      </c>
      <c r="E201" s="78">
        <v>15433</v>
      </c>
      <c r="F201" s="79">
        <v>924</v>
      </c>
      <c r="G201" s="84">
        <v>6.4</v>
      </c>
      <c r="H201" s="31" t="s">
        <v>2</v>
      </c>
      <c r="I201" s="30"/>
    </row>
    <row r="202" spans="1:9" ht="10.5" customHeight="1">
      <c r="A202" s="29">
        <v>353040</v>
      </c>
      <c r="B202" s="30" t="s">
        <v>249</v>
      </c>
      <c r="C202" s="78">
        <v>36836</v>
      </c>
      <c r="D202" s="78">
        <v>41850</v>
      </c>
      <c r="E202" s="78">
        <v>47772</v>
      </c>
      <c r="F202" s="79">
        <v>5922</v>
      </c>
      <c r="G202" s="84">
        <v>14.2</v>
      </c>
      <c r="H202" s="31" t="s">
        <v>2</v>
      </c>
      <c r="I202" s="30"/>
    </row>
    <row r="203" spans="1:9" ht="10.5" customHeight="1">
      <c r="A203" s="29">
        <v>353401</v>
      </c>
      <c r="B203" s="30" t="s">
        <v>250</v>
      </c>
      <c r="C203" s="78">
        <v>13008</v>
      </c>
      <c r="D203" s="78">
        <v>14438</v>
      </c>
      <c r="E203" s="78">
        <v>14691</v>
      </c>
      <c r="F203" s="79">
        <v>254</v>
      </c>
      <c r="G203" s="84">
        <v>1.8</v>
      </c>
      <c r="H203" s="31" t="s">
        <v>2</v>
      </c>
      <c r="I203" s="30"/>
    </row>
    <row r="204" spans="1:9" ht="10.5" customHeight="1">
      <c r="A204" s="29">
        <v>353402</v>
      </c>
      <c r="B204" s="30" t="s">
        <v>251</v>
      </c>
      <c r="C204" s="78">
        <v>15705</v>
      </c>
      <c r="D204" s="78">
        <v>17039</v>
      </c>
      <c r="E204" s="78">
        <v>28307</v>
      </c>
      <c r="F204" s="79">
        <v>11268</v>
      </c>
      <c r="G204" s="84">
        <v>66.099999999999994</v>
      </c>
      <c r="H204" s="31" t="s">
        <v>2</v>
      </c>
      <c r="I204" s="30"/>
    </row>
    <row r="205" spans="1:9" ht="10.5" customHeight="1">
      <c r="A205" s="29">
        <v>353403</v>
      </c>
      <c r="B205" s="30" t="s">
        <v>252</v>
      </c>
      <c r="C205" s="78">
        <v>12211</v>
      </c>
      <c r="D205" s="78">
        <v>14332</v>
      </c>
      <c r="E205" s="78">
        <v>15633</v>
      </c>
      <c r="F205" s="79">
        <v>1300</v>
      </c>
      <c r="G205" s="84">
        <v>9.1</v>
      </c>
      <c r="H205" s="31" t="s">
        <v>2</v>
      </c>
      <c r="I205" s="30"/>
    </row>
    <row r="206" spans="1:9" ht="10.5" customHeight="1">
      <c r="A206" s="29">
        <v>353404</v>
      </c>
      <c r="B206" s="30" t="s">
        <v>253</v>
      </c>
      <c r="C206" s="78">
        <v>10894</v>
      </c>
      <c r="D206" s="78">
        <v>12903</v>
      </c>
      <c r="E206" s="78">
        <v>14856</v>
      </c>
      <c r="F206" s="79">
        <v>1953</v>
      </c>
      <c r="G206" s="84">
        <v>15.1</v>
      </c>
      <c r="H206" s="31" t="s">
        <v>2</v>
      </c>
      <c r="I206" s="30"/>
    </row>
    <row r="207" spans="1:9" ht="10.5" customHeight="1">
      <c r="A207" s="33">
        <v>353405</v>
      </c>
      <c r="B207" s="30" t="s">
        <v>254</v>
      </c>
      <c r="C207" s="78">
        <v>14615</v>
      </c>
      <c r="D207" s="78">
        <v>16449</v>
      </c>
      <c r="E207" s="78">
        <v>17442</v>
      </c>
      <c r="F207" s="79">
        <v>992</v>
      </c>
      <c r="G207" s="84">
        <v>6</v>
      </c>
      <c r="H207" s="31" t="s">
        <v>2</v>
      </c>
      <c r="I207" s="30"/>
    </row>
    <row r="208" spans="1:9" ht="10.5" customHeight="1">
      <c r="A208" s="29">
        <v>353406</v>
      </c>
      <c r="B208" s="30" t="s">
        <v>255</v>
      </c>
      <c r="C208" s="78">
        <v>26964</v>
      </c>
      <c r="D208" s="78">
        <v>26679</v>
      </c>
      <c r="E208" s="78">
        <v>28967</v>
      </c>
      <c r="F208" s="79">
        <v>2289</v>
      </c>
      <c r="G208" s="84">
        <v>8.6</v>
      </c>
      <c r="H208" s="31" t="s">
        <v>2</v>
      </c>
      <c r="I208" s="30"/>
    </row>
    <row r="209" spans="1:9" ht="10.5" customHeight="1">
      <c r="A209" s="29">
        <v>354403</v>
      </c>
      <c r="B209" s="30" t="s">
        <v>256</v>
      </c>
      <c r="C209" s="78">
        <v>3456</v>
      </c>
      <c r="D209" s="78">
        <v>3319</v>
      </c>
      <c r="E209" s="78">
        <v>3042</v>
      </c>
      <c r="F209" s="79">
        <v>-277</v>
      </c>
      <c r="G209" s="84">
        <v>-8.3000000000000007</v>
      </c>
      <c r="H209" s="31" t="s">
        <v>2</v>
      </c>
      <c r="I209" s="30"/>
    </row>
    <row r="210" spans="1:9" ht="10.5" customHeight="1">
      <c r="A210" s="29">
        <v>354406</v>
      </c>
      <c r="B210" s="30" t="s">
        <v>257</v>
      </c>
      <c r="C210" s="78">
        <v>20052</v>
      </c>
      <c r="D210" s="78">
        <v>16658</v>
      </c>
      <c r="E210" s="78">
        <v>17295</v>
      </c>
      <c r="F210" s="79">
        <v>637</v>
      </c>
      <c r="G210" s="84">
        <v>3.8</v>
      </c>
      <c r="H210" s="31" t="s">
        <v>2</v>
      </c>
      <c r="I210" s="30"/>
    </row>
    <row r="211" spans="1:9" ht="10.5" customHeight="1">
      <c r="A211" s="29">
        <v>354407</v>
      </c>
      <c r="B211" s="30" t="s">
        <v>258</v>
      </c>
      <c r="C211" s="78">
        <v>23215</v>
      </c>
      <c r="D211" s="78">
        <v>19221</v>
      </c>
      <c r="E211" s="78">
        <v>20638</v>
      </c>
      <c r="F211" s="79">
        <v>1417</v>
      </c>
      <c r="G211" s="84">
        <v>7.4</v>
      </c>
      <c r="H211" s="31" t="s">
        <v>2</v>
      </c>
      <c r="I211" s="30"/>
    </row>
    <row r="212" spans="1:9" ht="10.5" customHeight="1">
      <c r="A212" s="29">
        <v>355001</v>
      </c>
      <c r="B212" s="30" t="s">
        <v>259</v>
      </c>
      <c r="C212" s="78">
        <v>10756</v>
      </c>
      <c r="D212" s="78">
        <v>11198</v>
      </c>
      <c r="E212" s="78">
        <v>11652</v>
      </c>
      <c r="F212" s="79">
        <v>454</v>
      </c>
      <c r="G212" s="84">
        <v>4.0999999999999996</v>
      </c>
      <c r="H212" s="31" t="s">
        <v>2</v>
      </c>
      <c r="I212" s="30"/>
    </row>
    <row r="213" spans="1:9" ht="10.5" customHeight="1">
      <c r="A213" s="33">
        <v>355009</v>
      </c>
      <c r="B213" s="30" t="s">
        <v>260</v>
      </c>
      <c r="C213" s="78">
        <v>9153</v>
      </c>
      <c r="D213" s="78">
        <v>7106</v>
      </c>
      <c r="E213" s="78">
        <v>7313</v>
      </c>
      <c r="F213" s="79">
        <v>206</v>
      </c>
      <c r="G213" s="84">
        <v>2.9</v>
      </c>
      <c r="H213" s="31" t="s">
        <v>2</v>
      </c>
      <c r="I213" s="30"/>
    </row>
    <row r="214" spans="1:9" ht="10.5" customHeight="1">
      <c r="A214" s="29">
        <v>355022</v>
      </c>
      <c r="B214" s="30" t="s">
        <v>261</v>
      </c>
      <c r="C214" s="78">
        <v>74590</v>
      </c>
      <c r="D214" s="78">
        <v>101065</v>
      </c>
      <c r="E214" s="78">
        <v>109264</v>
      </c>
      <c r="F214" s="79">
        <v>8199</v>
      </c>
      <c r="G214" s="84">
        <v>8.1</v>
      </c>
      <c r="H214" s="31" t="s">
        <v>2</v>
      </c>
      <c r="I214" s="30"/>
    </row>
    <row r="215" spans="1:9" ht="10.5" customHeight="1">
      <c r="A215" s="29">
        <v>355049</v>
      </c>
      <c r="B215" s="30" t="s">
        <v>262</v>
      </c>
      <c r="C215" s="78">
        <v>4510</v>
      </c>
      <c r="D215" s="78">
        <v>3117</v>
      </c>
      <c r="E215" s="78">
        <v>4014</v>
      </c>
      <c r="F215" s="79">
        <v>897</v>
      </c>
      <c r="G215" s="84">
        <v>28.8</v>
      </c>
      <c r="H215" s="31" t="s">
        <v>2</v>
      </c>
      <c r="I215" s="30"/>
    </row>
    <row r="216" spans="1:9" ht="10.5" customHeight="1">
      <c r="A216" s="29">
        <v>355401</v>
      </c>
      <c r="B216" s="30" t="s">
        <v>263</v>
      </c>
      <c r="C216" s="78">
        <v>7972</v>
      </c>
      <c r="D216" s="78">
        <v>7909</v>
      </c>
      <c r="E216" s="78">
        <v>9959</v>
      </c>
      <c r="F216" s="79">
        <v>2050</v>
      </c>
      <c r="G216" s="84">
        <v>25.9</v>
      </c>
      <c r="H216" s="31" t="s">
        <v>2</v>
      </c>
      <c r="I216" s="30"/>
    </row>
    <row r="217" spans="1:9" ht="10.5" customHeight="1">
      <c r="A217" s="29">
        <v>355402</v>
      </c>
      <c r="B217" s="30" t="s">
        <v>264</v>
      </c>
      <c r="C217" s="78">
        <v>17632</v>
      </c>
      <c r="D217" s="78">
        <v>20667</v>
      </c>
      <c r="E217" s="78">
        <v>22723</v>
      </c>
      <c r="F217" s="79">
        <v>2056</v>
      </c>
      <c r="G217" s="84">
        <v>9.9</v>
      </c>
      <c r="H217" s="31" t="s">
        <v>2</v>
      </c>
      <c r="I217" s="30"/>
    </row>
    <row r="218" spans="1:9" ht="10.5" customHeight="1">
      <c r="A218" s="29">
        <v>355403</v>
      </c>
      <c r="B218" s="30" t="s">
        <v>265</v>
      </c>
      <c r="C218" s="78">
        <v>5608</v>
      </c>
      <c r="D218" s="78">
        <v>5438</v>
      </c>
      <c r="E218" s="78">
        <v>7808</v>
      </c>
      <c r="F218" s="79">
        <v>2370</v>
      </c>
      <c r="G218" s="84">
        <v>43.6</v>
      </c>
      <c r="H218" s="31" t="s">
        <v>2</v>
      </c>
      <c r="I218" s="30"/>
    </row>
    <row r="219" spans="1:9" ht="10.5" customHeight="1">
      <c r="A219" s="29">
        <v>355404</v>
      </c>
      <c r="B219" s="30" t="s">
        <v>266</v>
      </c>
      <c r="C219" s="78">
        <v>12845</v>
      </c>
      <c r="D219" s="78">
        <v>12013</v>
      </c>
      <c r="E219" s="78">
        <v>12498</v>
      </c>
      <c r="F219" s="79">
        <v>485</v>
      </c>
      <c r="G219" s="84">
        <v>4</v>
      </c>
      <c r="H219" s="31" t="s">
        <v>2</v>
      </c>
      <c r="I219" s="30"/>
    </row>
    <row r="220" spans="1:9" ht="10.5" customHeight="1">
      <c r="A220" s="29">
        <v>355405</v>
      </c>
      <c r="B220" s="30" t="s">
        <v>267</v>
      </c>
      <c r="C220" s="78">
        <v>10520</v>
      </c>
      <c r="D220" s="78">
        <v>10070</v>
      </c>
      <c r="E220" s="78">
        <v>10439</v>
      </c>
      <c r="F220" s="79">
        <v>369</v>
      </c>
      <c r="G220" s="84">
        <v>3.7</v>
      </c>
      <c r="H220" s="31" t="s">
        <v>2</v>
      </c>
      <c r="I220" s="30"/>
    </row>
    <row r="221" spans="1:9" ht="10.5" customHeight="1">
      <c r="A221" s="29">
        <v>355406</v>
      </c>
      <c r="B221" s="30" t="s">
        <v>268</v>
      </c>
      <c r="C221" s="78">
        <v>10364</v>
      </c>
      <c r="D221" s="78">
        <v>10097</v>
      </c>
      <c r="E221" s="78">
        <v>10840</v>
      </c>
      <c r="F221" s="79">
        <v>743</v>
      </c>
      <c r="G221" s="84">
        <v>7.4</v>
      </c>
      <c r="H221" s="31" t="s">
        <v>2</v>
      </c>
      <c r="I221" s="30"/>
    </row>
    <row r="222" spans="1:9" ht="10.5" customHeight="1">
      <c r="A222" s="29">
        <v>355407</v>
      </c>
      <c r="B222" s="30" t="s">
        <v>269</v>
      </c>
      <c r="C222" s="78">
        <v>15229</v>
      </c>
      <c r="D222" s="78">
        <v>12962</v>
      </c>
      <c r="E222" s="78">
        <v>13676</v>
      </c>
      <c r="F222" s="79">
        <v>714</v>
      </c>
      <c r="G222" s="84">
        <v>5.5</v>
      </c>
      <c r="H222" s="31" t="s">
        <v>2</v>
      </c>
      <c r="I222" s="30"/>
    </row>
    <row r="223" spans="1:9" ht="10.5" customHeight="1">
      <c r="A223" s="29">
        <v>356002</v>
      </c>
      <c r="B223" s="30" t="s">
        <v>270</v>
      </c>
      <c r="C223" s="78">
        <v>7755</v>
      </c>
      <c r="D223" s="78">
        <v>7499</v>
      </c>
      <c r="E223" s="78">
        <v>8365</v>
      </c>
      <c r="F223" s="79">
        <v>866</v>
      </c>
      <c r="G223" s="84">
        <v>11.5</v>
      </c>
      <c r="H223" s="31" t="s">
        <v>2</v>
      </c>
      <c r="I223" s="30"/>
    </row>
    <row r="224" spans="1:9" ht="10.5" customHeight="1">
      <c r="A224" s="29">
        <v>356005</v>
      </c>
      <c r="B224" s="30" t="s">
        <v>271</v>
      </c>
      <c r="C224" s="78">
        <v>20145</v>
      </c>
      <c r="D224" s="78">
        <v>21115</v>
      </c>
      <c r="E224" s="78">
        <v>24889</v>
      </c>
      <c r="F224" s="79">
        <v>3774</v>
      </c>
      <c r="G224" s="84">
        <v>17.899999999999999</v>
      </c>
      <c r="H224" s="31" t="s">
        <v>2</v>
      </c>
      <c r="I224" s="30"/>
    </row>
    <row r="225" spans="1:9" ht="10.5" customHeight="1">
      <c r="A225" s="29">
        <v>356007</v>
      </c>
      <c r="B225" s="30" t="s">
        <v>272</v>
      </c>
      <c r="C225" s="78">
        <v>29832</v>
      </c>
      <c r="D225" s="78">
        <v>29568</v>
      </c>
      <c r="E225" s="78">
        <v>31083</v>
      </c>
      <c r="F225" s="79">
        <v>1514</v>
      </c>
      <c r="G225" s="84">
        <v>5.0999999999999996</v>
      </c>
      <c r="H225" s="31" t="s">
        <v>2</v>
      </c>
      <c r="I225" s="30"/>
    </row>
    <row r="226" spans="1:9" ht="10.5" customHeight="1">
      <c r="A226" s="29">
        <v>356008</v>
      </c>
      <c r="B226" s="30" t="s">
        <v>273</v>
      </c>
      <c r="C226" s="78">
        <v>14837</v>
      </c>
      <c r="D226" s="78">
        <v>18974</v>
      </c>
      <c r="E226" s="78">
        <v>19209</v>
      </c>
      <c r="F226" s="79">
        <v>236</v>
      </c>
      <c r="G226" s="84">
        <v>1.2</v>
      </c>
      <c r="H226" s="31" t="s">
        <v>2</v>
      </c>
      <c r="I226" s="30"/>
    </row>
    <row r="227" spans="1:9" ht="10.5" customHeight="1">
      <c r="A227" s="29">
        <v>356009</v>
      </c>
      <c r="B227" s="30" t="s">
        <v>274</v>
      </c>
      <c r="C227" s="78">
        <v>19952</v>
      </c>
      <c r="D227" s="78">
        <v>18498</v>
      </c>
      <c r="E227" s="78">
        <v>21089</v>
      </c>
      <c r="F227" s="79">
        <v>2591</v>
      </c>
      <c r="G227" s="84">
        <v>14</v>
      </c>
      <c r="H227" s="31" t="s">
        <v>2</v>
      </c>
      <c r="I227" s="30"/>
    </row>
    <row r="228" spans="1:9" ht="10.5" customHeight="1">
      <c r="A228" s="29">
        <v>356011</v>
      </c>
      <c r="B228" s="30" t="s">
        <v>275</v>
      </c>
      <c r="C228" s="78">
        <v>9282</v>
      </c>
      <c r="D228" s="78">
        <v>8577</v>
      </c>
      <c r="E228" s="78">
        <v>9670</v>
      </c>
      <c r="F228" s="79">
        <v>1093</v>
      </c>
      <c r="G228" s="84">
        <v>12.7</v>
      </c>
      <c r="H228" s="31" t="s">
        <v>2</v>
      </c>
      <c r="I228" s="30"/>
    </row>
    <row r="229" spans="1:9" ht="10.5" customHeight="1">
      <c r="A229" s="29">
        <v>356401</v>
      </c>
      <c r="B229" s="30" t="s">
        <v>276</v>
      </c>
      <c r="C229" s="78">
        <v>11903</v>
      </c>
      <c r="D229" s="78">
        <v>10268</v>
      </c>
      <c r="E229" s="78">
        <v>10040</v>
      </c>
      <c r="F229" s="79">
        <v>-227</v>
      </c>
      <c r="G229" s="84">
        <v>-2.2000000000000002</v>
      </c>
      <c r="H229" s="31" t="s">
        <v>2</v>
      </c>
      <c r="I229" s="30"/>
    </row>
    <row r="230" spans="1:9" ht="10.5" customHeight="1">
      <c r="A230" s="29">
        <v>357008</v>
      </c>
      <c r="B230" s="30" t="s">
        <v>277</v>
      </c>
      <c r="C230" s="78">
        <v>18616</v>
      </c>
      <c r="D230" s="78">
        <v>18627</v>
      </c>
      <c r="E230" s="78">
        <v>19530</v>
      </c>
      <c r="F230" s="79">
        <v>902</v>
      </c>
      <c r="G230" s="84">
        <v>4.8</v>
      </c>
      <c r="H230" s="31" t="s">
        <v>2</v>
      </c>
      <c r="I230" s="30"/>
    </row>
    <row r="231" spans="1:9" ht="10.5" customHeight="1">
      <c r="A231" s="29">
        <v>357016</v>
      </c>
      <c r="B231" s="30" t="s">
        <v>278</v>
      </c>
      <c r="C231" s="78">
        <v>9257</v>
      </c>
      <c r="D231" s="78">
        <v>7602</v>
      </c>
      <c r="E231" s="78">
        <v>8458</v>
      </c>
      <c r="F231" s="79">
        <v>856</v>
      </c>
      <c r="G231" s="84">
        <v>11.3</v>
      </c>
      <c r="H231" s="31" t="s">
        <v>2</v>
      </c>
      <c r="I231" s="30"/>
    </row>
    <row r="232" spans="1:9" ht="10.5" customHeight="1">
      <c r="A232" s="29">
        <v>357039</v>
      </c>
      <c r="B232" s="30" t="s">
        <v>279</v>
      </c>
      <c r="C232" s="78">
        <v>22984</v>
      </c>
      <c r="D232" s="78">
        <v>30126</v>
      </c>
      <c r="E232" s="78">
        <v>29104</v>
      </c>
      <c r="F232" s="79">
        <v>-1022</v>
      </c>
      <c r="G232" s="84">
        <v>-3.4</v>
      </c>
      <c r="H232" s="31" t="s">
        <v>2</v>
      </c>
      <c r="I232" s="30"/>
    </row>
    <row r="233" spans="1:9" ht="10.5" customHeight="1">
      <c r="A233" s="33">
        <v>357041</v>
      </c>
      <c r="B233" s="30" t="s">
        <v>280</v>
      </c>
      <c r="C233" s="78">
        <v>12686</v>
      </c>
      <c r="D233" s="78">
        <v>13530</v>
      </c>
      <c r="E233" s="78">
        <v>14887</v>
      </c>
      <c r="F233" s="79">
        <v>1358</v>
      </c>
      <c r="G233" s="84">
        <v>10</v>
      </c>
      <c r="H233" s="31" t="s">
        <v>2</v>
      </c>
      <c r="I233" s="30"/>
    </row>
    <row r="234" spans="1:9" ht="10.5" customHeight="1">
      <c r="A234" s="29">
        <v>357051</v>
      </c>
      <c r="B234" s="30" t="s">
        <v>281</v>
      </c>
      <c r="C234" s="78">
        <v>9467</v>
      </c>
      <c r="D234" s="78">
        <v>12414</v>
      </c>
      <c r="E234" s="78">
        <v>13077</v>
      </c>
      <c r="F234" s="79">
        <v>663</v>
      </c>
      <c r="G234" s="84">
        <v>5.3</v>
      </c>
      <c r="H234" s="31" t="s">
        <v>2</v>
      </c>
      <c r="I234" s="30"/>
    </row>
    <row r="235" spans="1:9" ht="10.5" customHeight="1">
      <c r="A235" s="29">
        <v>357401</v>
      </c>
      <c r="B235" s="30" t="s">
        <v>282</v>
      </c>
      <c r="C235" s="78">
        <v>8373</v>
      </c>
      <c r="D235" s="78">
        <v>14077</v>
      </c>
      <c r="E235" s="78">
        <v>9752</v>
      </c>
      <c r="F235" s="79">
        <v>-4325</v>
      </c>
      <c r="G235" s="84">
        <v>-30.7</v>
      </c>
      <c r="H235" s="31" t="s">
        <v>2</v>
      </c>
      <c r="I235" s="30"/>
    </row>
    <row r="236" spans="1:9" ht="10.5" customHeight="1">
      <c r="A236" s="29">
        <v>357402</v>
      </c>
      <c r="B236" s="30" t="s">
        <v>283</v>
      </c>
      <c r="C236" s="78">
        <v>7932</v>
      </c>
      <c r="D236" s="78">
        <v>6308</v>
      </c>
      <c r="E236" s="78">
        <v>7704</v>
      </c>
      <c r="F236" s="79">
        <v>1395</v>
      </c>
      <c r="G236" s="84">
        <v>22.1</v>
      </c>
      <c r="H236" s="31" t="s">
        <v>2</v>
      </c>
      <c r="I236" s="30"/>
    </row>
    <row r="237" spans="1:9" ht="10.5" customHeight="1">
      <c r="A237" s="29">
        <v>357403</v>
      </c>
      <c r="B237" s="30" t="s">
        <v>284</v>
      </c>
      <c r="C237" s="78">
        <v>6554</v>
      </c>
      <c r="D237" s="78">
        <v>5492</v>
      </c>
      <c r="E237" s="78">
        <v>6861</v>
      </c>
      <c r="F237" s="79">
        <v>1369</v>
      </c>
      <c r="G237" s="84">
        <v>24.9</v>
      </c>
      <c r="H237" s="31" t="s">
        <v>2</v>
      </c>
      <c r="I237" s="30"/>
    </row>
    <row r="238" spans="1:9" ht="10.5" customHeight="1">
      <c r="A238" s="33">
        <v>357404</v>
      </c>
      <c r="B238" s="30" t="s">
        <v>285</v>
      </c>
      <c r="C238" s="78">
        <v>9194</v>
      </c>
      <c r="D238" s="78">
        <v>9079</v>
      </c>
      <c r="E238" s="78">
        <v>11323</v>
      </c>
      <c r="F238" s="79">
        <v>2245</v>
      </c>
      <c r="G238" s="84">
        <v>24.7</v>
      </c>
      <c r="H238" s="31" t="s">
        <v>2</v>
      </c>
      <c r="I238" s="30"/>
    </row>
    <row r="239" spans="1:9" ht="10.5" customHeight="1">
      <c r="A239" s="29">
        <v>357405</v>
      </c>
      <c r="B239" s="30" t="s">
        <v>286</v>
      </c>
      <c r="C239" s="78">
        <v>11782</v>
      </c>
      <c r="D239" s="78">
        <v>17233</v>
      </c>
      <c r="E239" s="78">
        <v>18786</v>
      </c>
      <c r="F239" s="79">
        <v>1553</v>
      </c>
      <c r="G239" s="84">
        <v>9</v>
      </c>
      <c r="H239" s="31" t="s">
        <v>2</v>
      </c>
      <c r="I239" s="30"/>
    </row>
    <row r="240" spans="1:9" ht="10.5" customHeight="1">
      <c r="A240" s="29">
        <v>357406</v>
      </c>
      <c r="B240" s="30" t="s">
        <v>287</v>
      </c>
      <c r="C240" s="78">
        <v>14650</v>
      </c>
      <c r="D240" s="78">
        <v>17106</v>
      </c>
      <c r="E240" s="78">
        <v>16079</v>
      </c>
      <c r="F240" s="79">
        <v>-1027</v>
      </c>
      <c r="G240" s="84">
        <v>-6</v>
      </c>
      <c r="H240" s="31" t="s">
        <v>2</v>
      </c>
      <c r="I240" s="30"/>
    </row>
    <row r="241" spans="1:9" ht="10.5" customHeight="1">
      <c r="A241" s="29">
        <v>357407</v>
      </c>
      <c r="B241" s="30" t="s">
        <v>288</v>
      </c>
      <c r="C241" s="78">
        <v>10978</v>
      </c>
      <c r="D241" s="78">
        <v>10782</v>
      </c>
      <c r="E241" s="78">
        <v>11297</v>
      </c>
      <c r="F241" s="79">
        <v>515</v>
      </c>
      <c r="G241" s="84">
        <v>4.8</v>
      </c>
      <c r="H241" s="31" t="s">
        <v>2</v>
      </c>
      <c r="I241" s="30"/>
    </row>
    <row r="242" spans="1:9" ht="10.5" customHeight="1">
      <c r="A242" s="29">
        <v>357408</v>
      </c>
      <c r="B242" s="30" t="s">
        <v>289</v>
      </c>
      <c r="C242" s="78">
        <v>23359</v>
      </c>
      <c r="D242" s="78">
        <v>36085</v>
      </c>
      <c r="E242" s="78">
        <v>42372</v>
      </c>
      <c r="F242" s="79">
        <v>6288</v>
      </c>
      <c r="G242" s="84">
        <v>17.399999999999999</v>
      </c>
      <c r="H242" s="31" t="s">
        <v>2</v>
      </c>
      <c r="I242" s="30"/>
    </row>
    <row r="243" spans="1:9" ht="10.5" customHeight="1">
      <c r="A243" s="29">
        <v>358002</v>
      </c>
      <c r="B243" s="30" t="s">
        <v>290</v>
      </c>
      <c r="C243" s="78">
        <v>6606</v>
      </c>
      <c r="D243" s="78">
        <v>10213</v>
      </c>
      <c r="E243" s="78">
        <v>9976</v>
      </c>
      <c r="F243" s="79">
        <v>-237</v>
      </c>
      <c r="G243" s="84">
        <v>-2.2999999999999998</v>
      </c>
      <c r="H243" s="31" t="s">
        <v>2</v>
      </c>
      <c r="I243" s="30"/>
    </row>
    <row r="244" spans="1:9" ht="10.5" customHeight="1">
      <c r="A244" s="29">
        <v>358008</v>
      </c>
      <c r="B244" s="30" t="s">
        <v>291</v>
      </c>
      <c r="C244" s="78">
        <v>12836</v>
      </c>
      <c r="D244" s="78">
        <v>11596</v>
      </c>
      <c r="E244" s="78">
        <v>12401</v>
      </c>
      <c r="F244" s="79">
        <v>806</v>
      </c>
      <c r="G244" s="84">
        <v>6.9</v>
      </c>
      <c r="H244" s="31" t="s">
        <v>2</v>
      </c>
      <c r="I244" s="30"/>
    </row>
    <row r="245" spans="1:9" ht="10.5" customHeight="1">
      <c r="A245" s="29">
        <v>358016</v>
      </c>
      <c r="B245" s="30" t="s">
        <v>292</v>
      </c>
      <c r="C245" s="78">
        <v>15138</v>
      </c>
      <c r="D245" s="78">
        <v>12979</v>
      </c>
      <c r="E245" s="78">
        <v>13053</v>
      </c>
      <c r="F245" s="79">
        <v>74</v>
      </c>
      <c r="G245" s="84">
        <v>0.6</v>
      </c>
      <c r="H245" s="31" t="s">
        <v>2</v>
      </c>
      <c r="I245" s="30"/>
    </row>
    <row r="246" spans="1:9" ht="10.5" customHeight="1">
      <c r="A246" s="29">
        <v>358017</v>
      </c>
      <c r="B246" s="30" t="s">
        <v>293</v>
      </c>
      <c r="C246" s="78">
        <v>5396</v>
      </c>
      <c r="D246" s="78">
        <v>7030</v>
      </c>
      <c r="E246" s="78">
        <v>7217</v>
      </c>
      <c r="F246" s="79">
        <v>187</v>
      </c>
      <c r="G246" s="84">
        <v>2.7</v>
      </c>
      <c r="H246" s="31" t="s">
        <v>2</v>
      </c>
      <c r="I246" s="30"/>
    </row>
    <row r="247" spans="1:9" ht="10.5" customHeight="1">
      <c r="A247" s="33">
        <v>358019</v>
      </c>
      <c r="B247" s="30" t="s">
        <v>294</v>
      </c>
      <c r="C247" s="78">
        <v>18979</v>
      </c>
      <c r="D247" s="78">
        <v>17364</v>
      </c>
      <c r="E247" s="78">
        <v>20732</v>
      </c>
      <c r="F247" s="79">
        <v>3368</v>
      </c>
      <c r="G247" s="84">
        <v>19.399999999999999</v>
      </c>
      <c r="H247" s="31" t="s">
        <v>2</v>
      </c>
      <c r="I247" s="30"/>
    </row>
    <row r="248" spans="1:9" ht="10.5" customHeight="1">
      <c r="A248" s="33">
        <v>358021</v>
      </c>
      <c r="B248" s="30" t="s">
        <v>295</v>
      </c>
      <c r="C248" s="78">
        <v>22499</v>
      </c>
      <c r="D248" s="78">
        <v>26215</v>
      </c>
      <c r="E248" s="78">
        <v>28297</v>
      </c>
      <c r="F248" s="79">
        <v>2082</v>
      </c>
      <c r="G248" s="84">
        <v>7.9</v>
      </c>
      <c r="H248" s="31" t="s">
        <v>2</v>
      </c>
      <c r="I248" s="30"/>
    </row>
    <row r="249" spans="1:9" ht="10.5" customHeight="1">
      <c r="A249" s="29">
        <v>358023</v>
      </c>
      <c r="B249" s="30" t="s">
        <v>296</v>
      </c>
      <c r="C249" s="78">
        <v>4190</v>
      </c>
      <c r="D249" s="78">
        <v>4967</v>
      </c>
      <c r="E249" s="78">
        <v>4852</v>
      </c>
      <c r="F249" s="79">
        <v>-114</v>
      </c>
      <c r="G249" s="84">
        <v>-2.2999999999999998</v>
      </c>
      <c r="H249" s="31" t="s">
        <v>2</v>
      </c>
      <c r="I249" s="30"/>
    </row>
    <row r="250" spans="1:9" ht="10.5" customHeight="1">
      <c r="A250" s="29">
        <v>358024</v>
      </c>
      <c r="B250" s="30" t="s">
        <v>297</v>
      </c>
      <c r="C250" s="78">
        <v>31127</v>
      </c>
      <c r="D250" s="78">
        <v>39291</v>
      </c>
      <c r="E250" s="78">
        <v>43774</v>
      </c>
      <c r="F250" s="79">
        <v>4482</v>
      </c>
      <c r="G250" s="84">
        <v>11.4</v>
      </c>
      <c r="H250" s="31" t="s">
        <v>2</v>
      </c>
      <c r="I250" s="30"/>
    </row>
    <row r="251" spans="1:9" ht="10.5" customHeight="1">
      <c r="A251" s="29">
        <v>358401</v>
      </c>
      <c r="B251" s="30" t="s">
        <v>298</v>
      </c>
      <c r="C251" s="78">
        <v>7005</v>
      </c>
      <c r="D251" s="78">
        <v>8853</v>
      </c>
      <c r="E251" s="78">
        <v>8984</v>
      </c>
      <c r="F251" s="79">
        <v>132</v>
      </c>
      <c r="G251" s="84">
        <v>1.5</v>
      </c>
      <c r="H251" s="31" t="s">
        <v>2</v>
      </c>
      <c r="I251" s="30"/>
    </row>
    <row r="252" spans="1:9" ht="10.5" customHeight="1">
      <c r="A252" s="29">
        <v>358402</v>
      </c>
      <c r="B252" s="30" t="s">
        <v>299</v>
      </c>
      <c r="C252" s="78">
        <v>4556</v>
      </c>
      <c r="D252" s="78">
        <v>3970</v>
      </c>
      <c r="E252" s="78">
        <v>4969</v>
      </c>
      <c r="F252" s="79">
        <v>999</v>
      </c>
      <c r="G252" s="84">
        <v>25.2</v>
      </c>
      <c r="H252" s="31" t="s">
        <v>2</v>
      </c>
      <c r="I252" s="30"/>
    </row>
    <row r="253" spans="1:9" ht="10.5" customHeight="1">
      <c r="A253" s="29">
        <v>358403</v>
      </c>
      <c r="B253" s="30" t="s">
        <v>300</v>
      </c>
      <c r="C253" s="78">
        <v>13087</v>
      </c>
      <c r="D253" s="78">
        <v>11572</v>
      </c>
      <c r="E253" s="78">
        <v>14265</v>
      </c>
      <c r="F253" s="79">
        <v>2694</v>
      </c>
      <c r="G253" s="84">
        <v>23.3</v>
      </c>
      <c r="H253" s="31" t="s">
        <v>2</v>
      </c>
      <c r="I253" s="30"/>
    </row>
    <row r="254" spans="1:9" ht="10.5" customHeight="1">
      <c r="A254" s="29">
        <v>359010</v>
      </c>
      <c r="B254" s="30" t="s">
        <v>301</v>
      </c>
      <c r="C254" s="78">
        <v>40908</v>
      </c>
      <c r="D254" s="78">
        <v>52976</v>
      </c>
      <c r="E254" s="78">
        <v>53304</v>
      </c>
      <c r="F254" s="79">
        <v>328</v>
      </c>
      <c r="G254" s="84">
        <v>0.6</v>
      </c>
      <c r="H254" s="31" t="s">
        <v>2</v>
      </c>
      <c r="I254" s="30"/>
    </row>
    <row r="255" spans="1:9" ht="10.5" customHeight="1">
      <c r="A255" s="29">
        <v>359013</v>
      </c>
      <c r="B255" s="30" t="s">
        <v>302</v>
      </c>
      <c r="C255" s="78">
        <v>11259</v>
      </c>
      <c r="D255" s="78">
        <v>10689</v>
      </c>
      <c r="E255" s="78">
        <v>14243</v>
      </c>
      <c r="F255" s="79">
        <v>3554</v>
      </c>
      <c r="G255" s="84">
        <v>33.200000000000003</v>
      </c>
      <c r="H255" s="31" t="s">
        <v>2</v>
      </c>
      <c r="I255" s="30"/>
    </row>
    <row r="256" spans="1:9" ht="10.5" customHeight="1">
      <c r="A256" s="33">
        <v>359028</v>
      </c>
      <c r="B256" s="30" t="s">
        <v>303</v>
      </c>
      <c r="C256" s="78">
        <v>11717</v>
      </c>
      <c r="D256" s="78">
        <v>13444</v>
      </c>
      <c r="E256" s="78">
        <v>16531</v>
      </c>
      <c r="F256" s="79">
        <v>3087</v>
      </c>
      <c r="G256" s="84">
        <v>23</v>
      </c>
      <c r="H256" s="31" t="s">
        <v>2</v>
      </c>
      <c r="I256" s="30"/>
    </row>
    <row r="257" spans="1:9" ht="10.5" customHeight="1">
      <c r="A257" s="29">
        <v>359038</v>
      </c>
      <c r="B257" s="30" t="s">
        <v>304</v>
      </c>
      <c r="C257" s="78">
        <v>48585</v>
      </c>
      <c r="D257" s="78">
        <v>76450</v>
      </c>
      <c r="E257" s="78">
        <v>78319</v>
      </c>
      <c r="F257" s="79">
        <v>1869</v>
      </c>
      <c r="G257" s="84">
        <v>2.4</v>
      </c>
      <c r="H257" s="31" t="s">
        <v>2</v>
      </c>
      <c r="I257" s="30"/>
    </row>
    <row r="258" spans="1:9" ht="10.5" customHeight="1">
      <c r="A258" s="33">
        <v>359401</v>
      </c>
      <c r="B258" s="30" t="s">
        <v>305</v>
      </c>
      <c r="C258" s="78">
        <v>9729</v>
      </c>
      <c r="D258" s="78">
        <v>11713</v>
      </c>
      <c r="E258" s="78">
        <v>13601</v>
      </c>
      <c r="F258" s="79">
        <v>1888</v>
      </c>
      <c r="G258" s="84">
        <v>16.100000000000001</v>
      </c>
      <c r="H258" s="31" t="s">
        <v>2</v>
      </c>
      <c r="I258" s="30"/>
    </row>
    <row r="259" spans="1:9" ht="10.5" customHeight="1">
      <c r="A259" s="29">
        <v>359402</v>
      </c>
      <c r="B259" s="30" t="s">
        <v>306</v>
      </c>
      <c r="C259" s="78">
        <v>13155</v>
      </c>
      <c r="D259" s="78">
        <v>13524</v>
      </c>
      <c r="E259" s="78">
        <v>14978</v>
      </c>
      <c r="F259" s="79">
        <v>1455</v>
      </c>
      <c r="G259" s="84">
        <v>10.8</v>
      </c>
      <c r="H259" s="31" t="s">
        <v>2</v>
      </c>
      <c r="I259" s="30"/>
    </row>
    <row r="260" spans="1:9" ht="10.5" customHeight="1">
      <c r="A260" s="29">
        <v>359403</v>
      </c>
      <c r="B260" s="30" t="s">
        <v>307</v>
      </c>
      <c r="C260" s="78">
        <v>23143</v>
      </c>
      <c r="D260" s="78">
        <v>25787</v>
      </c>
      <c r="E260" s="78">
        <v>26794</v>
      </c>
      <c r="F260" s="79">
        <v>1006</v>
      </c>
      <c r="G260" s="84">
        <v>3.9</v>
      </c>
      <c r="H260" s="31" t="s">
        <v>2</v>
      </c>
      <c r="I260" s="30"/>
    </row>
    <row r="261" spans="1:9" ht="10.5" customHeight="1">
      <c r="A261" s="29">
        <v>359405</v>
      </c>
      <c r="B261" s="30" t="s">
        <v>308</v>
      </c>
      <c r="C261" s="78">
        <v>13739</v>
      </c>
      <c r="D261" s="78">
        <v>16015</v>
      </c>
      <c r="E261" s="78">
        <v>15260</v>
      </c>
      <c r="F261" s="79">
        <v>-754</v>
      </c>
      <c r="G261" s="84">
        <v>-4.7</v>
      </c>
      <c r="H261" s="31" t="s">
        <v>2</v>
      </c>
      <c r="I261" s="30"/>
    </row>
    <row r="262" spans="1:9" ht="10.5" customHeight="1">
      <c r="A262" s="29">
        <v>359406</v>
      </c>
      <c r="B262" s="30" t="s">
        <v>309</v>
      </c>
      <c r="C262" s="78">
        <v>9905</v>
      </c>
      <c r="D262" s="78">
        <v>10091</v>
      </c>
      <c r="E262" s="78">
        <v>10175</v>
      </c>
      <c r="F262" s="79">
        <v>84</v>
      </c>
      <c r="G262" s="84">
        <v>0.8</v>
      </c>
      <c r="H262" s="31" t="s">
        <v>2</v>
      </c>
      <c r="I262" s="30"/>
    </row>
    <row r="263" spans="1:9" ht="10.5" customHeight="1">
      <c r="A263" s="33">
        <v>359407</v>
      </c>
      <c r="B263" s="30" t="s">
        <v>310</v>
      </c>
      <c r="C263" s="78">
        <v>7005</v>
      </c>
      <c r="D263" s="78">
        <v>6771</v>
      </c>
      <c r="E263" s="78">
        <v>7552</v>
      </c>
      <c r="F263" s="79">
        <v>781</v>
      </c>
      <c r="G263" s="84">
        <v>11.5</v>
      </c>
      <c r="H263" s="31" t="s">
        <v>2</v>
      </c>
      <c r="I263" s="30"/>
    </row>
    <row r="264" spans="1:9" ht="10.5" customHeight="1">
      <c r="A264" s="29">
        <v>359409</v>
      </c>
      <c r="B264" s="30" t="s">
        <v>311</v>
      </c>
      <c r="C264" s="78">
        <v>18398</v>
      </c>
      <c r="D264" s="78">
        <v>14294</v>
      </c>
      <c r="E264" s="78">
        <v>15949</v>
      </c>
      <c r="F264" s="79">
        <v>1655</v>
      </c>
      <c r="G264" s="84">
        <v>11.6</v>
      </c>
      <c r="H264" s="31" t="s">
        <v>2</v>
      </c>
      <c r="I264" s="30"/>
    </row>
    <row r="265" spans="1:9" ht="10.5" customHeight="1">
      <c r="A265" s="29">
        <v>360004</v>
      </c>
      <c r="B265" s="30" t="s">
        <v>312</v>
      </c>
      <c r="C265" s="78">
        <v>6603</v>
      </c>
      <c r="D265" s="78">
        <v>5821</v>
      </c>
      <c r="E265" s="78">
        <v>5344</v>
      </c>
      <c r="F265" s="79">
        <v>-477</v>
      </c>
      <c r="G265" s="84">
        <v>-8.1999999999999993</v>
      </c>
      <c r="H265" s="31" t="s">
        <v>2</v>
      </c>
      <c r="I265" s="30"/>
    </row>
    <row r="266" spans="1:9" ht="10.5" customHeight="1">
      <c r="A266" s="29">
        <v>360025</v>
      </c>
      <c r="B266" s="30" t="s">
        <v>313</v>
      </c>
      <c r="C266" s="78">
        <v>32993</v>
      </c>
      <c r="D266" s="78">
        <v>47151</v>
      </c>
      <c r="E266" s="78">
        <v>43386</v>
      </c>
      <c r="F266" s="79">
        <v>-3765</v>
      </c>
      <c r="G266" s="84">
        <v>-8</v>
      </c>
      <c r="H266" s="31" t="s">
        <v>2</v>
      </c>
      <c r="I266" s="30"/>
    </row>
    <row r="267" spans="1:9" ht="10.5" customHeight="1">
      <c r="A267" s="29">
        <v>360404</v>
      </c>
      <c r="B267" s="30" t="s">
        <v>314</v>
      </c>
      <c r="C267" s="78">
        <v>6460</v>
      </c>
      <c r="D267" s="78">
        <v>5621</v>
      </c>
      <c r="E267" s="78">
        <v>7857</v>
      </c>
      <c r="F267" s="79">
        <v>2235</v>
      </c>
      <c r="G267" s="84">
        <v>39.799999999999997</v>
      </c>
      <c r="H267" s="31" t="s">
        <v>2</v>
      </c>
      <c r="I267" s="30"/>
    </row>
    <row r="268" spans="1:9" ht="10.5" customHeight="1">
      <c r="A268" s="29">
        <v>360405</v>
      </c>
      <c r="B268" s="30" t="s">
        <v>315</v>
      </c>
      <c r="C268" s="78">
        <v>6606</v>
      </c>
      <c r="D268" s="78">
        <v>6350</v>
      </c>
      <c r="E268" s="78">
        <v>6627</v>
      </c>
      <c r="F268" s="79">
        <v>277</v>
      </c>
      <c r="G268" s="84">
        <v>4.4000000000000004</v>
      </c>
      <c r="H268" s="31" t="s">
        <v>2</v>
      </c>
      <c r="I268" s="30"/>
    </row>
    <row r="269" spans="1:9" ht="10.5" customHeight="1">
      <c r="A269" s="29">
        <v>360407</v>
      </c>
      <c r="B269" s="30" t="s">
        <v>316</v>
      </c>
      <c r="C269" s="78">
        <v>26247</v>
      </c>
      <c r="D269" s="78">
        <v>23064</v>
      </c>
      <c r="E269" s="78">
        <v>24325</v>
      </c>
      <c r="F269" s="79">
        <v>1261</v>
      </c>
      <c r="G269" s="84">
        <v>5.5</v>
      </c>
      <c r="H269" s="31" t="s">
        <v>2</v>
      </c>
      <c r="I269" s="30"/>
    </row>
    <row r="270" spans="1:9" ht="10.5" customHeight="1">
      <c r="A270" s="29">
        <v>360408</v>
      </c>
      <c r="B270" s="30" t="s">
        <v>317</v>
      </c>
      <c r="C270" s="78">
        <v>12880</v>
      </c>
      <c r="D270" s="78">
        <v>9666</v>
      </c>
      <c r="E270" s="78">
        <v>10578</v>
      </c>
      <c r="F270" s="79">
        <v>912</v>
      </c>
      <c r="G270" s="84">
        <v>9.4</v>
      </c>
      <c r="H270" s="31" t="s">
        <v>2</v>
      </c>
      <c r="I270" s="30"/>
    </row>
    <row r="271" spans="1:9" ht="10.5" customHeight="1">
      <c r="A271" s="29">
        <v>361001</v>
      </c>
      <c r="B271" s="30" t="s">
        <v>318</v>
      </c>
      <c r="C271" s="78">
        <v>32711</v>
      </c>
      <c r="D271" s="78">
        <v>42688</v>
      </c>
      <c r="E271" s="78">
        <v>48193</v>
      </c>
      <c r="F271" s="79">
        <v>5505</v>
      </c>
      <c r="G271" s="84">
        <v>12.9</v>
      </c>
      <c r="H271" s="31" t="s">
        <v>2</v>
      </c>
      <c r="I271" s="30"/>
    </row>
    <row r="272" spans="1:9" ht="10.5" customHeight="1">
      <c r="A272" s="29">
        <v>361003</v>
      </c>
      <c r="B272" s="30" t="s">
        <v>319</v>
      </c>
      <c r="C272" s="78">
        <v>8785</v>
      </c>
      <c r="D272" s="78">
        <v>7656</v>
      </c>
      <c r="E272" s="78">
        <v>8513</v>
      </c>
      <c r="F272" s="79">
        <v>858</v>
      </c>
      <c r="G272" s="84">
        <v>11.2</v>
      </c>
      <c r="H272" s="31" t="s">
        <v>2</v>
      </c>
      <c r="I272" s="30"/>
    </row>
    <row r="273" spans="1:9" ht="10.5" customHeight="1">
      <c r="A273" s="29">
        <v>361005</v>
      </c>
      <c r="B273" s="30" t="s">
        <v>320</v>
      </c>
      <c r="C273" s="78">
        <v>10133</v>
      </c>
      <c r="D273" s="78">
        <v>10856</v>
      </c>
      <c r="E273" s="78">
        <v>10551</v>
      </c>
      <c r="F273" s="79">
        <v>-305</v>
      </c>
      <c r="G273" s="84">
        <v>-2.8</v>
      </c>
      <c r="H273" s="31" t="s">
        <v>2</v>
      </c>
      <c r="I273" s="30"/>
    </row>
    <row r="274" spans="1:9" ht="10.5" customHeight="1">
      <c r="A274" s="29">
        <v>361006</v>
      </c>
      <c r="B274" s="30" t="s">
        <v>321</v>
      </c>
      <c r="C274" s="78">
        <v>14613</v>
      </c>
      <c r="D274" s="78">
        <v>13821</v>
      </c>
      <c r="E274" s="78">
        <v>15036</v>
      </c>
      <c r="F274" s="79">
        <v>1215</v>
      </c>
      <c r="G274" s="84">
        <v>8.8000000000000007</v>
      </c>
      <c r="H274" s="31" t="s">
        <v>2</v>
      </c>
      <c r="I274" s="30"/>
    </row>
    <row r="275" spans="1:9" ht="10.5" customHeight="1">
      <c r="A275" s="29">
        <v>361008</v>
      </c>
      <c r="B275" s="30" t="s">
        <v>322</v>
      </c>
      <c r="C275" s="78">
        <v>13165</v>
      </c>
      <c r="D275" s="78">
        <v>13513</v>
      </c>
      <c r="E275" s="78">
        <v>15185</v>
      </c>
      <c r="F275" s="79">
        <v>1673</v>
      </c>
      <c r="G275" s="84">
        <v>12.4</v>
      </c>
      <c r="H275" s="31" t="s">
        <v>2</v>
      </c>
      <c r="I275" s="30"/>
    </row>
    <row r="276" spans="1:9" ht="10.5" customHeight="1">
      <c r="A276" s="29">
        <v>361009</v>
      </c>
      <c r="B276" s="30" t="s">
        <v>323</v>
      </c>
      <c r="C276" s="78">
        <v>16441</v>
      </c>
      <c r="D276" s="78">
        <v>24523</v>
      </c>
      <c r="E276" s="78">
        <v>23927</v>
      </c>
      <c r="F276" s="79">
        <v>-596</v>
      </c>
      <c r="G276" s="84">
        <v>-2.4</v>
      </c>
      <c r="H276" s="31" t="s">
        <v>2</v>
      </c>
      <c r="I276" s="30"/>
    </row>
    <row r="277" spans="1:9" ht="10.5" customHeight="1">
      <c r="A277" s="29">
        <v>361012</v>
      </c>
      <c r="B277" s="30" t="s">
        <v>324</v>
      </c>
      <c r="C277" s="78">
        <v>27259</v>
      </c>
      <c r="D277" s="78">
        <v>60460</v>
      </c>
      <c r="E277" s="78">
        <v>61979</v>
      </c>
      <c r="F277" s="79">
        <v>1519</v>
      </c>
      <c r="G277" s="84">
        <v>2.5</v>
      </c>
      <c r="H277" s="31" t="s">
        <v>2</v>
      </c>
      <c r="I277" s="30"/>
    </row>
    <row r="278" spans="1:9" ht="10.5" customHeight="1">
      <c r="A278" s="29">
        <v>361401</v>
      </c>
      <c r="B278" s="30" t="s">
        <v>325</v>
      </c>
      <c r="C278" s="78">
        <v>15568</v>
      </c>
      <c r="D278" s="78">
        <v>16536</v>
      </c>
      <c r="E278" s="78">
        <v>19003</v>
      </c>
      <c r="F278" s="79">
        <v>2467</v>
      </c>
      <c r="G278" s="84">
        <v>14.9</v>
      </c>
      <c r="H278" s="31" t="s">
        <v>2</v>
      </c>
      <c r="I278" s="30"/>
    </row>
    <row r="279" spans="1:9" ht="10.5" customHeight="1">
      <c r="A279" s="29">
        <v>401000</v>
      </c>
      <c r="B279" s="30" t="s">
        <v>32</v>
      </c>
      <c r="C279" s="78">
        <v>81232</v>
      </c>
      <c r="D279" s="78">
        <v>63236</v>
      </c>
      <c r="E279" s="78">
        <v>66096</v>
      </c>
      <c r="F279" s="79">
        <v>2860</v>
      </c>
      <c r="G279" s="84">
        <v>4.5</v>
      </c>
      <c r="H279" s="31" t="s">
        <v>2</v>
      </c>
      <c r="I279" s="30"/>
    </row>
    <row r="280" spans="1:9" ht="10.5" customHeight="1">
      <c r="A280" s="33">
        <v>402000</v>
      </c>
      <c r="B280" s="30" t="s">
        <v>33</v>
      </c>
      <c r="C280" s="78">
        <v>49443</v>
      </c>
      <c r="D280" s="78">
        <v>82022</v>
      </c>
      <c r="E280" s="78">
        <v>76955</v>
      </c>
      <c r="F280" s="79">
        <v>-5067</v>
      </c>
      <c r="G280" s="84">
        <v>-6.2</v>
      </c>
      <c r="H280" s="31" t="s">
        <v>2</v>
      </c>
      <c r="I280" s="30"/>
    </row>
    <row r="281" spans="1:9" ht="10.5" customHeight="1">
      <c r="A281" s="29">
        <v>403000</v>
      </c>
      <c r="B281" s="30" t="s">
        <v>534</v>
      </c>
      <c r="C281" s="78">
        <v>176336</v>
      </c>
      <c r="D281" s="78">
        <v>279816</v>
      </c>
      <c r="E281" s="78">
        <v>325716</v>
      </c>
      <c r="F281" s="79">
        <v>45900</v>
      </c>
      <c r="G281" s="84">
        <v>16.399999999999999</v>
      </c>
      <c r="H281" s="31" t="s">
        <v>2</v>
      </c>
      <c r="I281" s="30"/>
    </row>
    <row r="282" spans="1:9" ht="10.5" customHeight="1">
      <c r="A282" s="29">
        <v>404000</v>
      </c>
      <c r="B282" s="30" t="s">
        <v>34</v>
      </c>
      <c r="C282" s="78">
        <v>165526</v>
      </c>
      <c r="D282" s="78">
        <v>255019</v>
      </c>
      <c r="E282" s="78">
        <v>256877</v>
      </c>
      <c r="F282" s="79">
        <v>1858</v>
      </c>
      <c r="G282" s="84">
        <v>0.7</v>
      </c>
      <c r="H282" s="31" t="s">
        <v>2</v>
      </c>
      <c r="I282" s="30"/>
    </row>
    <row r="283" spans="1:9" ht="10.5" customHeight="1">
      <c r="A283" s="29">
        <v>405000</v>
      </c>
      <c r="B283" s="30" t="s">
        <v>35</v>
      </c>
      <c r="C283" s="78">
        <v>75909</v>
      </c>
      <c r="D283" s="78">
        <v>75851</v>
      </c>
      <c r="E283" s="78">
        <v>81009</v>
      </c>
      <c r="F283" s="79">
        <v>5159</v>
      </c>
      <c r="G283" s="84">
        <v>6.8</v>
      </c>
      <c r="H283" s="31" t="s">
        <v>2</v>
      </c>
      <c r="I283" s="30"/>
    </row>
    <row r="284" spans="1:9" ht="10.5" customHeight="1">
      <c r="A284" s="29">
        <v>451001</v>
      </c>
      <c r="B284" s="30" t="s">
        <v>326</v>
      </c>
      <c r="C284" s="78">
        <v>12102</v>
      </c>
      <c r="D284" s="78">
        <v>12458</v>
      </c>
      <c r="E284" s="78">
        <v>12047</v>
      </c>
      <c r="F284" s="79">
        <v>-411</v>
      </c>
      <c r="G284" s="84">
        <v>-3.3</v>
      </c>
      <c r="H284" s="31" t="s">
        <v>2</v>
      </c>
      <c r="I284" s="30"/>
    </row>
    <row r="285" spans="1:9" ht="10.5" customHeight="1">
      <c r="A285" s="29">
        <v>451002</v>
      </c>
      <c r="B285" s="30" t="s">
        <v>327</v>
      </c>
      <c r="C285" s="78">
        <v>29864</v>
      </c>
      <c r="D285" s="78">
        <v>31476</v>
      </c>
      <c r="E285" s="78">
        <v>54864</v>
      </c>
      <c r="F285" s="79">
        <v>23389</v>
      </c>
      <c r="G285" s="84">
        <v>74.3</v>
      </c>
      <c r="H285" s="31" t="s">
        <v>2</v>
      </c>
      <c r="I285" s="30"/>
    </row>
    <row r="286" spans="1:9" ht="10.5" customHeight="1">
      <c r="A286" s="29">
        <v>451004</v>
      </c>
      <c r="B286" s="30" t="s">
        <v>328</v>
      </c>
      <c r="C286" s="78">
        <v>22630</v>
      </c>
      <c r="D286" s="78">
        <v>22870</v>
      </c>
      <c r="E286" s="78">
        <v>26474</v>
      </c>
      <c r="F286" s="79">
        <v>3603</v>
      </c>
      <c r="G286" s="84">
        <v>15.8</v>
      </c>
      <c r="H286" s="31" t="s">
        <v>2</v>
      </c>
      <c r="I286" s="30"/>
    </row>
    <row r="287" spans="1:9" ht="10.5" customHeight="1">
      <c r="A287" s="29">
        <v>451005</v>
      </c>
      <c r="B287" s="30" t="s">
        <v>329</v>
      </c>
      <c r="C287" s="78">
        <v>22775</v>
      </c>
      <c r="D287" s="78">
        <v>29196</v>
      </c>
      <c r="E287" s="78">
        <v>35661</v>
      </c>
      <c r="F287" s="79">
        <v>6465</v>
      </c>
      <c r="G287" s="84">
        <v>22.1</v>
      </c>
      <c r="H287" s="31" t="s">
        <v>2</v>
      </c>
      <c r="I287" s="30"/>
    </row>
    <row r="288" spans="1:9" ht="10.5" customHeight="1">
      <c r="A288" s="29">
        <v>451007</v>
      </c>
      <c r="B288" s="30" t="s">
        <v>330</v>
      </c>
      <c r="C288" s="78">
        <v>24029</v>
      </c>
      <c r="D288" s="78">
        <v>36900</v>
      </c>
      <c r="E288" s="78">
        <v>26030</v>
      </c>
      <c r="F288" s="79">
        <v>-10870</v>
      </c>
      <c r="G288" s="84">
        <v>-29.5</v>
      </c>
      <c r="H288" s="31" t="s">
        <v>2</v>
      </c>
      <c r="I288" s="30"/>
    </row>
    <row r="289" spans="1:9" ht="10.5" customHeight="1">
      <c r="A289" s="29">
        <v>451008</v>
      </c>
      <c r="B289" s="30" t="s">
        <v>331</v>
      </c>
      <c r="C289" s="78">
        <v>16405</v>
      </c>
      <c r="D289" s="78">
        <v>22322</v>
      </c>
      <c r="E289" s="78">
        <v>24718</v>
      </c>
      <c r="F289" s="79">
        <v>2397</v>
      </c>
      <c r="G289" s="84">
        <v>10.7</v>
      </c>
      <c r="H289" s="31" t="s">
        <v>2</v>
      </c>
      <c r="I289" s="30"/>
    </row>
    <row r="290" spans="1:9" ht="10.5" customHeight="1">
      <c r="A290" s="29">
        <v>452001</v>
      </c>
      <c r="B290" s="30" t="s">
        <v>332</v>
      </c>
      <c r="C290" s="78">
        <v>42619</v>
      </c>
      <c r="D290" s="78">
        <v>57131</v>
      </c>
      <c r="E290" s="78">
        <v>62185</v>
      </c>
      <c r="F290" s="79">
        <v>5054</v>
      </c>
      <c r="G290" s="84">
        <v>8.8000000000000007</v>
      </c>
      <c r="H290" s="31" t="s">
        <v>2</v>
      </c>
      <c r="I290" s="30"/>
    </row>
    <row r="291" spans="1:9" ht="10.5" customHeight="1">
      <c r="A291" s="29">
        <v>452002</v>
      </c>
      <c r="B291" s="30" t="s">
        <v>333</v>
      </c>
      <c r="C291" s="78">
        <v>533</v>
      </c>
      <c r="D291" s="78">
        <v>1547</v>
      </c>
      <c r="E291" s="78">
        <v>1567</v>
      </c>
      <c r="F291" s="79">
        <v>20</v>
      </c>
      <c r="G291" s="84">
        <v>1.3</v>
      </c>
      <c r="H291" s="31" t="s">
        <v>2</v>
      </c>
      <c r="I291" s="30"/>
    </row>
    <row r="292" spans="1:9" ht="10.5" customHeight="1">
      <c r="A292" s="29">
        <v>452006</v>
      </c>
      <c r="B292" s="30" t="s">
        <v>334</v>
      </c>
      <c r="C292" s="78">
        <v>14052</v>
      </c>
      <c r="D292" s="78">
        <v>13840</v>
      </c>
      <c r="E292" s="78">
        <v>14794</v>
      </c>
      <c r="F292" s="79">
        <v>954</v>
      </c>
      <c r="G292" s="84">
        <v>6.9</v>
      </c>
      <c r="H292" s="31" t="s">
        <v>2</v>
      </c>
      <c r="I292" s="30"/>
    </row>
    <row r="293" spans="1:9" ht="10.5" customHeight="1">
      <c r="A293" s="29">
        <v>452007</v>
      </c>
      <c r="B293" s="30" t="s">
        <v>335</v>
      </c>
      <c r="C293" s="78">
        <v>8327</v>
      </c>
      <c r="D293" s="78">
        <v>4917</v>
      </c>
      <c r="E293" s="78">
        <v>5790</v>
      </c>
      <c r="F293" s="79">
        <v>873</v>
      </c>
      <c r="G293" s="84">
        <v>17.8</v>
      </c>
      <c r="H293" s="31" t="s">
        <v>2</v>
      </c>
      <c r="I293" s="30"/>
    </row>
    <row r="294" spans="1:9" ht="10.5" customHeight="1">
      <c r="A294" s="29">
        <v>452011</v>
      </c>
      <c r="B294" s="30" t="s">
        <v>336</v>
      </c>
      <c r="C294" s="78">
        <v>7226</v>
      </c>
      <c r="D294" s="78">
        <v>5422</v>
      </c>
      <c r="E294" s="78">
        <v>6536</v>
      </c>
      <c r="F294" s="79">
        <v>1114</v>
      </c>
      <c r="G294" s="84">
        <v>20.5</v>
      </c>
      <c r="H294" s="31" t="s">
        <v>2</v>
      </c>
      <c r="I294" s="30"/>
    </row>
    <row r="295" spans="1:9" ht="10.5" customHeight="1">
      <c r="A295" s="29">
        <v>452012</v>
      </c>
      <c r="B295" s="30" t="s">
        <v>337</v>
      </c>
      <c r="C295" s="78">
        <v>12441</v>
      </c>
      <c r="D295" s="78">
        <v>15576</v>
      </c>
      <c r="E295" s="78">
        <v>19659</v>
      </c>
      <c r="F295" s="79">
        <v>4083</v>
      </c>
      <c r="G295" s="84">
        <v>26.2</v>
      </c>
      <c r="H295" s="31" t="s">
        <v>2</v>
      </c>
      <c r="I295" s="30"/>
    </row>
    <row r="296" spans="1:9" ht="10.5" customHeight="1">
      <c r="A296" s="33">
        <v>452013</v>
      </c>
      <c r="B296" s="30" t="s">
        <v>338</v>
      </c>
      <c r="C296" s="78">
        <v>1204</v>
      </c>
      <c r="D296" s="78">
        <v>3421</v>
      </c>
      <c r="E296" s="78">
        <v>3887</v>
      </c>
      <c r="F296" s="79">
        <v>467</v>
      </c>
      <c r="G296" s="84">
        <v>13.6</v>
      </c>
      <c r="H296" s="31" t="s">
        <v>2</v>
      </c>
      <c r="I296" s="30"/>
    </row>
    <row r="297" spans="1:9" ht="10.5" customHeight="1">
      <c r="A297" s="29">
        <v>452014</v>
      </c>
      <c r="B297" s="30" t="s">
        <v>339</v>
      </c>
      <c r="C297" s="78">
        <v>11353</v>
      </c>
      <c r="D297" s="78">
        <v>15099</v>
      </c>
      <c r="E297" s="78">
        <v>16210</v>
      </c>
      <c r="F297" s="79">
        <v>1110</v>
      </c>
      <c r="G297" s="84">
        <v>7.4</v>
      </c>
      <c r="H297" s="31" t="s">
        <v>2</v>
      </c>
      <c r="I297" s="30"/>
    </row>
    <row r="298" spans="1:9" ht="10.5" customHeight="1">
      <c r="A298" s="29">
        <v>452019</v>
      </c>
      <c r="B298" s="30" t="s">
        <v>340</v>
      </c>
      <c r="C298" s="78">
        <v>25186</v>
      </c>
      <c r="D298" s="78">
        <v>29823</v>
      </c>
      <c r="E298" s="78">
        <v>31273</v>
      </c>
      <c r="F298" s="79">
        <v>1451</v>
      </c>
      <c r="G298" s="84">
        <v>4.9000000000000004</v>
      </c>
      <c r="H298" s="31" t="s">
        <v>2</v>
      </c>
      <c r="I298" s="30"/>
    </row>
    <row r="299" spans="1:9" ht="10.5" customHeight="1">
      <c r="A299" s="29">
        <v>452020</v>
      </c>
      <c r="B299" s="30" t="s">
        <v>341</v>
      </c>
      <c r="C299" s="78">
        <v>5416</v>
      </c>
      <c r="D299" s="78">
        <v>12069</v>
      </c>
      <c r="E299" s="78">
        <v>11357</v>
      </c>
      <c r="F299" s="79">
        <v>-713</v>
      </c>
      <c r="G299" s="84">
        <v>-5.9</v>
      </c>
      <c r="H299" s="31" t="s">
        <v>2</v>
      </c>
      <c r="I299" s="30"/>
    </row>
    <row r="300" spans="1:9" ht="10.5" customHeight="1">
      <c r="A300" s="29">
        <v>452023</v>
      </c>
      <c r="B300" s="30" t="s">
        <v>342</v>
      </c>
      <c r="C300" s="78">
        <v>18373</v>
      </c>
      <c r="D300" s="78">
        <v>12731</v>
      </c>
      <c r="E300" s="78">
        <v>12863</v>
      </c>
      <c r="F300" s="79">
        <v>133</v>
      </c>
      <c r="G300" s="84">
        <v>1</v>
      </c>
      <c r="H300" s="31" t="s">
        <v>2</v>
      </c>
      <c r="I300" s="30"/>
    </row>
    <row r="301" spans="1:9" ht="10.5" customHeight="1">
      <c r="A301" s="29">
        <v>452025</v>
      </c>
      <c r="B301" s="30" t="s">
        <v>343</v>
      </c>
      <c r="C301" s="78">
        <v>13907</v>
      </c>
      <c r="D301" s="78">
        <v>15439</v>
      </c>
      <c r="E301" s="78">
        <v>15828</v>
      </c>
      <c r="F301" s="79">
        <v>389</v>
      </c>
      <c r="G301" s="84">
        <v>2.5</v>
      </c>
      <c r="H301" s="31" t="s">
        <v>2</v>
      </c>
      <c r="I301" s="30"/>
    </row>
    <row r="302" spans="1:9" ht="10.5" customHeight="1">
      <c r="A302" s="29">
        <v>452027</v>
      </c>
      <c r="B302" s="30" t="s">
        <v>344</v>
      </c>
      <c r="C302" s="78">
        <v>4367</v>
      </c>
      <c r="D302" s="78">
        <v>5541</v>
      </c>
      <c r="E302" s="78">
        <v>6277</v>
      </c>
      <c r="F302" s="79">
        <v>737</v>
      </c>
      <c r="G302" s="84">
        <v>13.3</v>
      </c>
      <c r="H302" s="31" t="s">
        <v>2</v>
      </c>
      <c r="I302" s="30"/>
    </row>
    <row r="303" spans="1:9" ht="10.5" customHeight="1">
      <c r="A303" s="29">
        <v>452401</v>
      </c>
      <c r="B303" s="30" t="s">
        <v>345</v>
      </c>
      <c r="C303" s="78">
        <v>12875</v>
      </c>
      <c r="D303" s="78">
        <v>9197</v>
      </c>
      <c r="E303" s="78">
        <v>9633</v>
      </c>
      <c r="F303" s="79">
        <v>436</v>
      </c>
      <c r="G303" s="84">
        <v>4.7</v>
      </c>
      <c r="H303" s="31" t="s">
        <v>2</v>
      </c>
      <c r="I303" s="30"/>
    </row>
    <row r="304" spans="1:9" ht="10.5" customHeight="1">
      <c r="A304" s="33">
        <v>452403</v>
      </c>
      <c r="B304" s="30" t="s">
        <v>346</v>
      </c>
      <c r="C304" s="78">
        <v>11392</v>
      </c>
      <c r="D304" s="78">
        <v>8250</v>
      </c>
      <c r="E304" s="78">
        <v>9989</v>
      </c>
      <c r="F304" s="79">
        <v>1738</v>
      </c>
      <c r="G304" s="84">
        <v>21.1</v>
      </c>
      <c r="H304" s="31" t="s">
        <v>2</v>
      </c>
      <c r="I304" s="30"/>
    </row>
    <row r="305" spans="1:9" ht="10.5" customHeight="1">
      <c r="A305" s="33">
        <v>453001</v>
      </c>
      <c r="B305" s="30" t="s">
        <v>347</v>
      </c>
      <c r="C305" s="78">
        <v>13711</v>
      </c>
      <c r="D305" s="78">
        <v>11332</v>
      </c>
      <c r="E305" s="78">
        <v>9557</v>
      </c>
      <c r="F305" s="79">
        <v>-1774</v>
      </c>
      <c r="G305" s="84">
        <v>-15.7</v>
      </c>
      <c r="H305" s="31" t="s">
        <v>2</v>
      </c>
      <c r="I305" s="30"/>
    </row>
    <row r="306" spans="1:9" ht="10.5" customHeight="1">
      <c r="A306" s="29">
        <v>453002</v>
      </c>
      <c r="B306" s="30" t="s">
        <v>348</v>
      </c>
      <c r="C306" s="78">
        <v>8773</v>
      </c>
      <c r="D306" s="78">
        <v>8788</v>
      </c>
      <c r="E306" s="78">
        <v>9642</v>
      </c>
      <c r="F306" s="79">
        <v>855</v>
      </c>
      <c r="G306" s="84">
        <v>9.6999999999999993</v>
      </c>
      <c r="H306" s="31" t="s">
        <v>2</v>
      </c>
      <c r="I306" s="30"/>
    </row>
    <row r="307" spans="1:9" ht="10.5" customHeight="1">
      <c r="A307" s="29">
        <v>453003</v>
      </c>
      <c r="B307" s="30" t="s">
        <v>349</v>
      </c>
      <c r="C307" s="78">
        <v>9120</v>
      </c>
      <c r="D307" s="78">
        <v>9652</v>
      </c>
      <c r="E307" s="78">
        <v>9925</v>
      </c>
      <c r="F307" s="79">
        <v>273</v>
      </c>
      <c r="G307" s="84">
        <v>2.8</v>
      </c>
      <c r="H307" s="31" t="s">
        <v>2</v>
      </c>
      <c r="I307" s="30"/>
    </row>
    <row r="308" spans="1:9" ht="10.5" customHeight="1">
      <c r="A308" s="29">
        <v>453004</v>
      </c>
      <c r="B308" s="30" t="s">
        <v>350</v>
      </c>
      <c r="C308" s="78">
        <v>36586</v>
      </c>
      <c r="D308" s="78">
        <v>51330</v>
      </c>
      <c r="E308" s="78">
        <v>50837</v>
      </c>
      <c r="F308" s="79">
        <v>-493</v>
      </c>
      <c r="G308" s="84">
        <v>-1</v>
      </c>
      <c r="H308" s="31" t="s">
        <v>2</v>
      </c>
      <c r="I308" s="30"/>
    </row>
    <row r="309" spans="1:9" ht="10.5" customHeight="1">
      <c r="A309" s="33">
        <v>453005</v>
      </c>
      <c r="B309" s="30" t="s">
        <v>351</v>
      </c>
      <c r="C309" s="78">
        <v>12444</v>
      </c>
      <c r="D309" s="78">
        <v>28038</v>
      </c>
      <c r="E309" s="78">
        <v>26429</v>
      </c>
      <c r="F309" s="79">
        <v>-1609</v>
      </c>
      <c r="G309" s="84">
        <v>-5.7</v>
      </c>
      <c r="H309" s="31" t="s">
        <v>2</v>
      </c>
      <c r="I309" s="30"/>
    </row>
    <row r="310" spans="1:9" ht="10.5" customHeight="1">
      <c r="A310" s="33">
        <v>453006</v>
      </c>
      <c r="B310" s="30" t="s">
        <v>352</v>
      </c>
      <c r="C310" s="78">
        <v>9293</v>
      </c>
      <c r="D310" s="78">
        <v>23040</v>
      </c>
      <c r="E310" s="78">
        <v>29744</v>
      </c>
      <c r="F310" s="79">
        <v>6703</v>
      </c>
      <c r="G310" s="84">
        <v>29.1</v>
      </c>
      <c r="H310" s="31" t="s">
        <v>2</v>
      </c>
      <c r="I310" s="30"/>
    </row>
    <row r="311" spans="1:9" ht="10.5" customHeight="1">
      <c r="A311" s="33">
        <v>453007</v>
      </c>
      <c r="B311" s="30" t="s">
        <v>353</v>
      </c>
      <c r="C311" s="78">
        <v>22684</v>
      </c>
      <c r="D311" s="78">
        <v>28463</v>
      </c>
      <c r="E311" s="78">
        <v>30943</v>
      </c>
      <c r="F311" s="79">
        <v>2480</v>
      </c>
      <c r="G311" s="84">
        <v>8.6999999999999993</v>
      </c>
      <c r="H311" s="31" t="s">
        <v>2</v>
      </c>
      <c r="I311" s="30"/>
    </row>
    <row r="312" spans="1:9" ht="10.5" customHeight="1">
      <c r="A312" s="33">
        <v>453008</v>
      </c>
      <c r="B312" s="30" t="s">
        <v>354</v>
      </c>
      <c r="C312" s="78">
        <v>15053</v>
      </c>
      <c r="D312" s="78">
        <v>17573</v>
      </c>
      <c r="E312" s="78">
        <v>20739</v>
      </c>
      <c r="F312" s="79">
        <v>3165</v>
      </c>
      <c r="G312" s="84">
        <v>18</v>
      </c>
      <c r="H312" s="31" t="s">
        <v>2</v>
      </c>
      <c r="I312" s="30"/>
    </row>
    <row r="313" spans="1:9" ht="10.5" customHeight="1">
      <c r="A313" s="33">
        <v>453009</v>
      </c>
      <c r="B313" s="30" t="s">
        <v>355</v>
      </c>
      <c r="C313" s="78">
        <v>7636</v>
      </c>
      <c r="D313" s="78">
        <v>13141</v>
      </c>
      <c r="E313" s="78">
        <v>11515</v>
      </c>
      <c r="F313" s="79">
        <v>-1626</v>
      </c>
      <c r="G313" s="84">
        <v>-12.4</v>
      </c>
      <c r="H313" s="31" t="s">
        <v>2</v>
      </c>
      <c r="I313" s="30"/>
    </row>
    <row r="314" spans="1:9" ht="10.5" customHeight="1">
      <c r="A314" s="29">
        <v>453010</v>
      </c>
      <c r="B314" s="30" t="s">
        <v>356</v>
      </c>
      <c r="C314" s="78">
        <v>4996</v>
      </c>
      <c r="D314" s="78">
        <v>6306</v>
      </c>
      <c r="E314" s="78">
        <v>7172</v>
      </c>
      <c r="F314" s="79">
        <v>865</v>
      </c>
      <c r="G314" s="84">
        <v>13.7</v>
      </c>
      <c r="H314" s="31" t="s">
        <v>2</v>
      </c>
      <c r="I314" s="30"/>
    </row>
    <row r="315" spans="1:9" ht="10.5" customHeight="1">
      <c r="A315" s="29">
        <v>453011</v>
      </c>
      <c r="B315" s="30" t="s">
        <v>357</v>
      </c>
      <c r="C315" s="78">
        <v>14380</v>
      </c>
      <c r="D315" s="78">
        <v>16005</v>
      </c>
      <c r="E315" s="78">
        <v>17966</v>
      </c>
      <c r="F315" s="79">
        <v>1961</v>
      </c>
      <c r="G315" s="84">
        <v>12.3</v>
      </c>
      <c r="H315" s="31" t="s">
        <v>2</v>
      </c>
      <c r="I315" s="30"/>
    </row>
    <row r="316" spans="1:9" ht="10.5" customHeight="1">
      <c r="A316" s="29">
        <v>453012</v>
      </c>
      <c r="B316" s="30" t="s">
        <v>358</v>
      </c>
      <c r="C316" s="78">
        <v>9363</v>
      </c>
      <c r="D316" s="78">
        <v>7919</v>
      </c>
      <c r="E316" s="78">
        <v>8587</v>
      </c>
      <c r="F316" s="79">
        <v>668</v>
      </c>
      <c r="G316" s="84">
        <v>8.4</v>
      </c>
      <c r="H316" s="31" t="s">
        <v>2</v>
      </c>
      <c r="I316" s="30"/>
    </row>
    <row r="317" spans="1:9" ht="10.5" customHeight="1">
      <c r="A317" s="33">
        <v>453013</v>
      </c>
      <c r="B317" s="30" t="s">
        <v>359</v>
      </c>
      <c r="C317" s="78">
        <v>14362</v>
      </c>
      <c r="D317" s="78">
        <v>17629</v>
      </c>
      <c r="E317" s="78">
        <v>21654</v>
      </c>
      <c r="F317" s="79">
        <v>4025</v>
      </c>
      <c r="G317" s="84">
        <v>22.8</v>
      </c>
      <c r="H317" s="31" t="s">
        <v>2</v>
      </c>
      <c r="I317" s="30"/>
    </row>
    <row r="318" spans="1:9" ht="10.5" customHeight="1">
      <c r="A318" s="29">
        <v>454010</v>
      </c>
      <c r="B318" s="30" t="s">
        <v>360</v>
      </c>
      <c r="C318" s="78">
        <v>10951</v>
      </c>
      <c r="D318" s="78">
        <v>14114</v>
      </c>
      <c r="E318" s="78">
        <v>14408</v>
      </c>
      <c r="F318" s="79">
        <v>294</v>
      </c>
      <c r="G318" s="84">
        <v>2.1</v>
      </c>
      <c r="H318" s="31" t="s">
        <v>2</v>
      </c>
      <c r="I318" s="30"/>
    </row>
    <row r="319" spans="1:9" ht="10.5" customHeight="1">
      <c r="A319" s="29">
        <v>454014</v>
      </c>
      <c r="B319" s="30" t="s">
        <v>361</v>
      </c>
      <c r="C319" s="78">
        <v>12029</v>
      </c>
      <c r="D319" s="78">
        <v>14335</v>
      </c>
      <c r="E319" s="78">
        <v>16057</v>
      </c>
      <c r="F319" s="79">
        <v>1721</v>
      </c>
      <c r="G319" s="84">
        <v>12</v>
      </c>
      <c r="H319" s="31" t="s">
        <v>2</v>
      </c>
      <c r="I319" s="30"/>
    </row>
    <row r="320" spans="1:9" ht="10.5" customHeight="1">
      <c r="A320" s="29">
        <v>454018</v>
      </c>
      <c r="B320" s="30" t="s">
        <v>362</v>
      </c>
      <c r="C320" s="78">
        <v>24423</v>
      </c>
      <c r="D320" s="78">
        <v>44313</v>
      </c>
      <c r="E320" s="78">
        <v>52136</v>
      </c>
      <c r="F320" s="79">
        <v>7822</v>
      </c>
      <c r="G320" s="84">
        <v>17.7</v>
      </c>
      <c r="H320" s="31" t="s">
        <v>2</v>
      </c>
      <c r="I320" s="30"/>
    </row>
    <row r="321" spans="1:9" ht="10.5" customHeight="1">
      <c r="A321" s="29">
        <v>454019</v>
      </c>
      <c r="B321" s="30" t="s">
        <v>363</v>
      </c>
      <c r="C321" s="78">
        <v>13562</v>
      </c>
      <c r="D321" s="78">
        <v>16357</v>
      </c>
      <c r="E321" s="78">
        <v>17553</v>
      </c>
      <c r="F321" s="79">
        <v>1196</v>
      </c>
      <c r="G321" s="84">
        <v>7.3</v>
      </c>
      <c r="H321" s="31" t="s">
        <v>2</v>
      </c>
      <c r="I321" s="30"/>
    </row>
    <row r="322" spans="1:9" ht="10.5" customHeight="1">
      <c r="A322" s="29">
        <v>454032</v>
      </c>
      <c r="B322" s="30" t="s">
        <v>364</v>
      </c>
      <c r="C322" s="78">
        <v>56363</v>
      </c>
      <c r="D322" s="78">
        <v>78525</v>
      </c>
      <c r="E322" s="78">
        <v>71947</v>
      </c>
      <c r="F322" s="79">
        <v>-6578</v>
      </c>
      <c r="G322" s="84">
        <v>-8.4</v>
      </c>
      <c r="H322" s="31" t="s">
        <v>2</v>
      </c>
      <c r="I322" s="30"/>
    </row>
    <row r="323" spans="1:9" ht="10.5" customHeight="1">
      <c r="A323" s="29">
        <v>454035</v>
      </c>
      <c r="B323" s="30" t="s">
        <v>365</v>
      </c>
      <c r="C323" s="78">
        <v>36865</v>
      </c>
      <c r="D323" s="78">
        <v>69495</v>
      </c>
      <c r="E323" s="78">
        <v>65353</v>
      </c>
      <c r="F323" s="79">
        <v>-4142</v>
      </c>
      <c r="G323" s="84">
        <v>-6</v>
      </c>
      <c r="H323" s="31" t="s">
        <v>2</v>
      </c>
      <c r="I323" s="30"/>
    </row>
    <row r="324" spans="1:9" ht="10.5" customHeight="1">
      <c r="A324" s="33">
        <v>454041</v>
      </c>
      <c r="B324" s="30" t="s">
        <v>366</v>
      </c>
      <c r="C324" s="78">
        <v>37423</v>
      </c>
      <c r="D324" s="78">
        <v>51319</v>
      </c>
      <c r="E324" s="78">
        <v>50852</v>
      </c>
      <c r="F324" s="79">
        <v>-467</v>
      </c>
      <c r="G324" s="84">
        <v>-0.9</v>
      </c>
      <c r="H324" s="31" t="s">
        <v>2</v>
      </c>
      <c r="I324" s="30"/>
    </row>
    <row r="325" spans="1:9" ht="10.5" customHeight="1">
      <c r="A325" s="29">
        <v>454044</v>
      </c>
      <c r="B325" s="30" t="s">
        <v>367</v>
      </c>
      <c r="C325" s="78">
        <v>4482</v>
      </c>
      <c r="D325" s="78">
        <v>5617</v>
      </c>
      <c r="E325" s="78">
        <v>5922</v>
      </c>
      <c r="F325" s="79">
        <v>305</v>
      </c>
      <c r="G325" s="84">
        <v>5.4</v>
      </c>
      <c r="H325" s="31" t="s">
        <v>2</v>
      </c>
      <c r="I325" s="30"/>
    </row>
    <row r="326" spans="1:9" ht="10.5" customHeight="1">
      <c r="A326" s="33">
        <v>454045</v>
      </c>
      <c r="B326" s="30" t="s">
        <v>368</v>
      </c>
      <c r="C326" s="78">
        <v>7960</v>
      </c>
      <c r="D326" s="78">
        <v>17333</v>
      </c>
      <c r="E326" s="78">
        <v>19837</v>
      </c>
      <c r="F326" s="79">
        <v>2504</v>
      </c>
      <c r="G326" s="84">
        <v>14.4</v>
      </c>
      <c r="H326" s="31" t="s">
        <v>2</v>
      </c>
      <c r="I326" s="30"/>
    </row>
    <row r="327" spans="1:9" ht="10.5" customHeight="1">
      <c r="A327" s="29">
        <v>454054</v>
      </c>
      <c r="B327" s="30" t="s">
        <v>369</v>
      </c>
      <c r="C327" s="78">
        <v>9887</v>
      </c>
      <c r="D327" s="78">
        <v>16533</v>
      </c>
      <c r="E327" s="78">
        <v>12116</v>
      </c>
      <c r="F327" s="79">
        <v>-4417</v>
      </c>
      <c r="G327" s="84">
        <v>-26.7</v>
      </c>
      <c r="H327" s="31" t="s">
        <v>2</v>
      </c>
      <c r="I327" s="30"/>
    </row>
    <row r="328" spans="1:9" ht="10.5" customHeight="1">
      <c r="A328" s="33">
        <v>454401</v>
      </c>
      <c r="B328" s="30" t="s">
        <v>370</v>
      </c>
      <c r="C328" s="78">
        <v>17304</v>
      </c>
      <c r="D328" s="78">
        <v>28406</v>
      </c>
      <c r="E328" s="78">
        <v>29542</v>
      </c>
      <c r="F328" s="79">
        <v>1136</v>
      </c>
      <c r="G328" s="84">
        <v>4</v>
      </c>
      <c r="H328" s="31" t="s">
        <v>2</v>
      </c>
      <c r="I328" s="30"/>
    </row>
    <row r="329" spans="1:9" ht="10.5" customHeight="1">
      <c r="A329" s="33">
        <v>454402</v>
      </c>
      <c r="B329" s="30" t="s">
        <v>371</v>
      </c>
      <c r="C329" s="78">
        <v>10347</v>
      </c>
      <c r="D329" s="78">
        <v>10938</v>
      </c>
      <c r="E329" s="78">
        <v>13312</v>
      </c>
      <c r="F329" s="79">
        <v>2374</v>
      </c>
      <c r="G329" s="84">
        <v>21.7</v>
      </c>
      <c r="H329" s="31" t="s">
        <v>2</v>
      </c>
      <c r="I329" s="30"/>
    </row>
    <row r="330" spans="1:9" ht="10.5" customHeight="1">
      <c r="A330" s="29">
        <v>454403</v>
      </c>
      <c r="B330" s="30" t="s">
        <v>372</v>
      </c>
      <c r="C330" s="78">
        <v>10494</v>
      </c>
      <c r="D330" s="78">
        <v>11337</v>
      </c>
      <c r="E330" s="78">
        <v>13282</v>
      </c>
      <c r="F330" s="79">
        <v>1945</v>
      </c>
      <c r="G330" s="84">
        <v>17.2</v>
      </c>
      <c r="H330" s="31" t="s">
        <v>2</v>
      </c>
      <c r="I330" s="30"/>
    </row>
    <row r="331" spans="1:9" ht="10.5" customHeight="1">
      <c r="A331" s="29">
        <v>454404</v>
      </c>
      <c r="B331" s="30" t="s">
        <v>373</v>
      </c>
      <c r="C331" s="78">
        <v>12070</v>
      </c>
      <c r="D331" s="78">
        <v>12033</v>
      </c>
      <c r="E331" s="78">
        <v>15662</v>
      </c>
      <c r="F331" s="79">
        <v>3628</v>
      </c>
      <c r="G331" s="84">
        <v>30.2</v>
      </c>
      <c r="H331" s="31" t="s">
        <v>2</v>
      </c>
      <c r="I331" s="30"/>
    </row>
    <row r="332" spans="1:9" ht="10.5" customHeight="1">
      <c r="A332" s="29">
        <v>454405</v>
      </c>
      <c r="B332" s="30" t="s">
        <v>374</v>
      </c>
      <c r="C332" s="78">
        <v>9415</v>
      </c>
      <c r="D332" s="78">
        <v>11265</v>
      </c>
      <c r="E332" s="78">
        <v>13054</v>
      </c>
      <c r="F332" s="79">
        <v>1789</v>
      </c>
      <c r="G332" s="84">
        <v>15.9</v>
      </c>
      <c r="H332" s="31" t="s">
        <v>2</v>
      </c>
      <c r="I332" s="30"/>
    </row>
    <row r="333" spans="1:9" ht="10.5" customHeight="1">
      <c r="A333" s="33">
        <v>454406</v>
      </c>
      <c r="B333" s="30" t="s">
        <v>375</v>
      </c>
      <c r="C333" s="78">
        <v>12335</v>
      </c>
      <c r="D333" s="78">
        <v>10193</v>
      </c>
      <c r="E333" s="78">
        <v>11676</v>
      </c>
      <c r="F333" s="79">
        <v>1483</v>
      </c>
      <c r="G333" s="84">
        <v>14.5</v>
      </c>
      <c r="H333" s="31" t="s">
        <v>2</v>
      </c>
      <c r="I333" s="30"/>
    </row>
    <row r="334" spans="1:9" ht="10.5" customHeight="1">
      <c r="A334" s="29">
        <v>454407</v>
      </c>
      <c r="B334" s="30" t="s">
        <v>376</v>
      </c>
      <c r="C334" s="78">
        <v>16986</v>
      </c>
      <c r="D334" s="78">
        <v>21196</v>
      </c>
      <c r="E334" s="78">
        <v>23768</v>
      </c>
      <c r="F334" s="79">
        <v>2572</v>
      </c>
      <c r="G334" s="84">
        <v>12.1</v>
      </c>
      <c r="H334" s="31" t="s">
        <v>2</v>
      </c>
      <c r="I334" s="30"/>
    </row>
    <row r="335" spans="1:9" ht="10.5" customHeight="1">
      <c r="A335" s="29">
        <v>454408</v>
      </c>
      <c r="B335" s="30" t="s">
        <v>377</v>
      </c>
      <c r="C335" s="78">
        <v>14422</v>
      </c>
      <c r="D335" s="78">
        <v>28591</v>
      </c>
      <c r="E335" s="78">
        <v>29574</v>
      </c>
      <c r="F335" s="79">
        <v>983</v>
      </c>
      <c r="G335" s="84">
        <v>3.4</v>
      </c>
      <c r="H335" s="31" t="s">
        <v>2</v>
      </c>
      <c r="I335" s="30"/>
    </row>
    <row r="336" spans="1:9" ht="10.5" customHeight="1">
      <c r="A336" s="29">
        <v>454409</v>
      </c>
      <c r="B336" s="30" t="s">
        <v>378</v>
      </c>
      <c r="C336" s="78">
        <v>17594</v>
      </c>
      <c r="D336" s="78">
        <v>22775</v>
      </c>
      <c r="E336" s="78">
        <v>29557</v>
      </c>
      <c r="F336" s="79">
        <v>6781</v>
      </c>
      <c r="G336" s="84">
        <v>29.8</v>
      </c>
      <c r="H336" s="31" t="s">
        <v>2</v>
      </c>
      <c r="I336" s="30"/>
    </row>
    <row r="337" spans="1:9" ht="10.5" customHeight="1">
      <c r="A337" s="29">
        <v>455007</v>
      </c>
      <c r="B337" s="30" t="s">
        <v>379</v>
      </c>
      <c r="C337" s="78">
        <v>14794</v>
      </c>
      <c r="D337" s="78">
        <v>13982</v>
      </c>
      <c r="E337" s="78">
        <v>15528</v>
      </c>
      <c r="F337" s="79">
        <v>1545</v>
      </c>
      <c r="G337" s="84">
        <v>11.1</v>
      </c>
      <c r="H337" s="31" t="s">
        <v>2</v>
      </c>
      <c r="I337" s="30"/>
    </row>
    <row r="338" spans="1:9" ht="10.5" customHeight="1">
      <c r="A338" s="29">
        <v>455014</v>
      </c>
      <c r="B338" s="30" t="s">
        <v>380</v>
      </c>
      <c r="C338" s="78">
        <v>8631</v>
      </c>
      <c r="D338" s="78">
        <v>7928</v>
      </c>
      <c r="E338" s="78">
        <v>7413</v>
      </c>
      <c r="F338" s="79">
        <v>-516</v>
      </c>
      <c r="G338" s="84">
        <v>-6.5</v>
      </c>
      <c r="H338" s="31" t="s">
        <v>2</v>
      </c>
      <c r="I338" s="30"/>
    </row>
    <row r="339" spans="1:9" ht="10.5" customHeight="1">
      <c r="A339" s="29">
        <v>455015</v>
      </c>
      <c r="B339" s="30" t="s">
        <v>381</v>
      </c>
      <c r="C339" s="78">
        <v>20938</v>
      </c>
      <c r="D339" s="78">
        <v>16349</v>
      </c>
      <c r="E339" s="78">
        <v>16555</v>
      </c>
      <c r="F339" s="79">
        <v>207</v>
      </c>
      <c r="G339" s="84">
        <v>1.3</v>
      </c>
      <c r="H339" s="31" t="s">
        <v>2</v>
      </c>
      <c r="I339" s="30"/>
    </row>
    <row r="340" spans="1:9" ht="10.5" customHeight="1">
      <c r="A340" s="29">
        <v>455020</v>
      </c>
      <c r="B340" s="30" t="s">
        <v>382</v>
      </c>
      <c r="C340" s="78">
        <v>9129</v>
      </c>
      <c r="D340" s="78">
        <v>9806</v>
      </c>
      <c r="E340" s="78">
        <v>10579</v>
      </c>
      <c r="F340" s="79">
        <v>773</v>
      </c>
      <c r="G340" s="84">
        <v>7.9</v>
      </c>
      <c r="H340" s="31" t="s">
        <v>2</v>
      </c>
      <c r="I340" s="30"/>
    </row>
    <row r="341" spans="1:9" ht="10.5" customHeight="1">
      <c r="A341" s="29">
        <v>455021</v>
      </c>
      <c r="B341" s="30" t="s">
        <v>383</v>
      </c>
      <c r="C341" s="78">
        <v>1084</v>
      </c>
      <c r="D341" s="78">
        <v>1851</v>
      </c>
      <c r="E341" s="78">
        <v>2030</v>
      </c>
      <c r="F341" s="79">
        <v>179</v>
      </c>
      <c r="G341" s="84">
        <v>9.6999999999999993</v>
      </c>
      <c r="H341" s="31" t="s">
        <v>2</v>
      </c>
      <c r="I341" s="30"/>
    </row>
    <row r="342" spans="1:9" ht="10.5" customHeight="1">
      <c r="A342" s="29">
        <v>455025</v>
      </c>
      <c r="B342" s="30" t="s">
        <v>384</v>
      </c>
      <c r="C342" s="78">
        <v>8938</v>
      </c>
      <c r="D342" s="78">
        <v>6745</v>
      </c>
      <c r="E342" s="78">
        <v>7590</v>
      </c>
      <c r="F342" s="79">
        <v>845</v>
      </c>
      <c r="G342" s="84">
        <v>12.5</v>
      </c>
      <c r="H342" s="31" t="s">
        <v>2</v>
      </c>
      <c r="I342" s="30"/>
    </row>
    <row r="343" spans="1:9" ht="10.5" customHeight="1">
      <c r="A343" s="29">
        <v>455026</v>
      </c>
      <c r="B343" s="30" t="s">
        <v>385</v>
      </c>
      <c r="C343" s="78">
        <v>24726</v>
      </c>
      <c r="D343" s="78">
        <v>37801</v>
      </c>
      <c r="E343" s="78">
        <v>30015</v>
      </c>
      <c r="F343" s="79">
        <v>-7785</v>
      </c>
      <c r="G343" s="84">
        <v>-20.6</v>
      </c>
      <c r="H343" s="31" t="s">
        <v>2</v>
      </c>
      <c r="I343" s="30"/>
    </row>
    <row r="344" spans="1:9" ht="10.5" customHeight="1">
      <c r="A344" s="29">
        <v>455027</v>
      </c>
      <c r="B344" s="30" t="s">
        <v>386</v>
      </c>
      <c r="C344" s="78">
        <v>12313</v>
      </c>
      <c r="D344" s="78">
        <v>9339</v>
      </c>
      <c r="E344" s="78">
        <v>12046</v>
      </c>
      <c r="F344" s="79">
        <v>2706</v>
      </c>
      <c r="G344" s="84">
        <v>29</v>
      </c>
      <c r="H344" s="31" t="s">
        <v>2</v>
      </c>
      <c r="I344" s="30"/>
    </row>
    <row r="345" spans="1:9" ht="10.5" customHeight="1">
      <c r="A345" s="29">
        <v>456001</v>
      </c>
      <c r="B345" s="30" t="s">
        <v>387</v>
      </c>
      <c r="C345" s="78">
        <v>16692</v>
      </c>
      <c r="D345" s="78">
        <v>20115</v>
      </c>
      <c r="E345" s="78">
        <v>24628</v>
      </c>
      <c r="F345" s="79">
        <v>4513</v>
      </c>
      <c r="G345" s="84">
        <v>22.4</v>
      </c>
      <c r="H345" s="31" t="s">
        <v>2</v>
      </c>
      <c r="I345" s="30"/>
    </row>
    <row r="346" spans="1:9" ht="10.5" customHeight="1">
      <c r="A346" s="33">
        <v>456015</v>
      </c>
      <c r="B346" s="30" t="s">
        <v>388</v>
      </c>
      <c r="C346" s="78">
        <v>56846</v>
      </c>
      <c r="D346" s="78">
        <v>60993</v>
      </c>
      <c r="E346" s="78">
        <v>66836</v>
      </c>
      <c r="F346" s="79">
        <v>5843</v>
      </c>
      <c r="G346" s="84">
        <v>9.6</v>
      </c>
      <c r="H346" s="31" t="s">
        <v>2</v>
      </c>
      <c r="I346" s="30"/>
    </row>
    <row r="347" spans="1:9" ht="10.5" customHeight="1">
      <c r="A347" s="29">
        <v>456025</v>
      </c>
      <c r="B347" s="30" t="s">
        <v>389</v>
      </c>
      <c r="C347" s="78">
        <v>12949</v>
      </c>
      <c r="D347" s="78">
        <v>16308</v>
      </c>
      <c r="E347" s="78">
        <v>16047</v>
      </c>
      <c r="F347" s="79">
        <v>-261</v>
      </c>
      <c r="G347" s="84">
        <v>-1.6</v>
      </c>
      <c r="H347" s="31" t="s">
        <v>2</v>
      </c>
      <c r="I347" s="30"/>
    </row>
    <row r="348" spans="1:9" ht="10.5" customHeight="1">
      <c r="A348" s="29">
        <v>456401</v>
      </c>
      <c r="B348" s="30" t="s">
        <v>390</v>
      </c>
      <c r="C348" s="78">
        <v>14577</v>
      </c>
      <c r="D348" s="78">
        <v>20594</v>
      </c>
      <c r="E348" s="78">
        <v>24332</v>
      </c>
      <c r="F348" s="79">
        <v>3738</v>
      </c>
      <c r="G348" s="84">
        <v>18.2</v>
      </c>
      <c r="H348" s="31" t="s">
        <v>2</v>
      </c>
      <c r="I348" s="30"/>
    </row>
    <row r="349" spans="1:9" ht="10.5" customHeight="1">
      <c r="A349" s="29">
        <v>456402</v>
      </c>
      <c r="B349" s="30" t="s">
        <v>391</v>
      </c>
      <c r="C349" s="78">
        <v>14971</v>
      </c>
      <c r="D349" s="78">
        <v>18145</v>
      </c>
      <c r="E349" s="78">
        <v>21190</v>
      </c>
      <c r="F349" s="79">
        <v>3045</v>
      </c>
      <c r="G349" s="84">
        <v>16.8</v>
      </c>
      <c r="H349" s="31" t="s">
        <v>2</v>
      </c>
      <c r="I349" s="30"/>
    </row>
    <row r="350" spans="1:9" ht="10.5" customHeight="1">
      <c r="A350" s="29">
        <v>456403</v>
      </c>
      <c r="B350" s="30" t="s">
        <v>392</v>
      </c>
      <c r="C350" s="78">
        <v>16788</v>
      </c>
      <c r="D350" s="78">
        <v>26330</v>
      </c>
      <c r="E350" s="78">
        <v>26942</v>
      </c>
      <c r="F350" s="79">
        <v>612</v>
      </c>
      <c r="G350" s="84">
        <v>2.2999999999999998</v>
      </c>
      <c r="H350" s="31" t="s">
        <v>2</v>
      </c>
      <c r="I350" s="30"/>
    </row>
    <row r="351" spans="1:9" ht="10.5" customHeight="1">
      <c r="A351" s="33">
        <v>456404</v>
      </c>
      <c r="B351" s="30" t="s">
        <v>393</v>
      </c>
      <c r="C351" s="78">
        <v>11524</v>
      </c>
      <c r="D351" s="78">
        <v>13270</v>
      </c>
      <c r="E351" s="78">
        <v>15962</v>
      </c>
      <c r="F351" s="79">
        <v>2692</v>
      </c>
      <c r="G351" s="84">
        <v>20.3</v>
      </c>
      <c r="H351" s="31" t="s">
        <v>2</v>
      </c>
      <c r="I351" s="30"/>
    </row>
    <row r="352" spans="1:9" ht="10.5" customHeight="1">
      <c r="A352" s="33">
        <v>457002</v>
      </c>
      <c r="B352" s="30" t="s">
        <v>394</v>
      </c>
      <c r="C352" s="78">
        <v>4438</v>
      </c>
      <c r="D352" s="78">
        <v>7727</v>
      </c>
      <c r="E352" s="78">
        <v>7795</v>
      </c>
      <c r="F352" s="79">
        <v>68</v>
      </c>
      <c r="G352" s="84">
        <v>0.9</v>
      </c>
      <c r="H352" s="31" t="s">
        <v>2</v>
      </c>
      <c r="I352" s="30"/>
    </row>
    <row r="353" spans="1:9" ht="10.5" customHeight="1">
      <c r="A353" s="29">
        <v>457012</v>
      </c>
      <c r="B353" s="30" t="s">
        <v>395</v>
      </c>
      <c r="C353" s="78">
        <v>3487</v>
      </c>
      <c r="D353" s="78">
        <v>2872</v>
      </c>
      <c r="E353" s="78">
        <v>3700</v>
      </c>
      <c r="F353" s="79">
        <v>828</v>
      </c>
      <c r="G353" s="84">
        <v>28.8</v>
      </c>
      <c r="H353" s="31" t="s">
        <v>2</v>
      </c>
      <c r="I353" s="30"/>
    </row>
    <row r="354" spans="1:9" ht="10.5" customHeight="1">
      <c r="A354" s="29">
        <v>457013</v>
      </c>
      <c r="B354" s="30" t="s">
        <v>396</v>
      </c>
      <c r="C354" s="78">
        <v>33993</v>
      </c>
      <c r="D354" s="78">
        <v>53011</v>
      </c>
      <c r="E354" s="78">
        <v>59925</v>
      </c>
      <c r="F354" s="79">
        <v>6915</v>
      </c>
      <c r="G354" s="84">
        <v>13</v>
      </c>
      <c r="H354" s="31" t="s">
        <v>2</v>
      </c>
      <c r="I354" s="30"/>
    </row>
    <row r="355" spans="1:9" ht="10.5" customHeight="1">
      <c r="A355" s="29">
        <v>457014</v>
      </c>
      <c r="B355" s="30" t="s">
        <v>397</v>
      </c>
      <c r="C355" s="78">
        <v>23413</v>
      </c>
      <c r="D355" s="78">
        <v>16671</v>
      </c>
      <c r="E355" s="78">
        <v>16924</v>
      </c>
      <c r="F355" s="79">
        <v>252</v>
      </c>
      <c r="G355" s="84">
        <v>1.5</v>
      </c>
      <c r="H355" s="31" t="s">
        <v>2</v>
      </c>
      <c r="I355" s="30"/>
    </row>
    <row r="356" spans="1:9" ht="10.5" customHeight="1">
      <c r="A356" s="29">
        <v>457017</v>
      </c>
      <c r="B356" s="30" t="s">
        <v>398</v>
      </c>
      <c r="C356" s="78">
        <v>11755</v>
      </c>
      <c r="D356" s="78">
        <v>8455</v>
      </c>
      <c r="E356" s="78">
        <v>9140</v>
      </c>
      <c r="F356" s="79">
        <v>685</v>
      </c>
      <c r="G356" s="84">
        <v>8.1</v>
      </c>
      <c r="H356" s="31" t="s">
        <v>2</v>
      </c>
      <c r="I356" s="30"/>
    </row>
    <row r="357" spans="1:9" ht="10.5" customHeight="1">
      <c r="A357" s="29">
        <v>457018</v>
      </c>
      <c r="B357" s="30" t="s">
        <v>399</v>
      </c>
      <c r="C357" s="78">
        <v>18266</v>
      </c>
      <c r="D357" s="78">
        <v>12578</v>
      </c>
      <c r="E357" s="78">
        <v>13933</v>
      </c>
      <c r="F357" s="79">
        <v>1355</v>
      </c>
      <c r="G357" s="84">
        <v>10.8</v>
      </c>
      <c r="H357" s="31" t="s">
        <v>2</v>
      </c>
      <c r="I357" s="30"/>
    </row>
    <row r="358" spans="1:9" ht="10.5" customHeight="1">
      <c r="A358" s="29">
        <v>457020</v>
      </c>
      <c r="B358" s="30" t="s">
        <v>400</v>
      </c>
      <c r="C358" s="78">
        <v>11951</v>
      </c>
      <c r="D358" s="78">
        <v>10931</v>
      </c>
      <c r="E358" s="78">
        <v>11253</v>
      </c>
      <c r="F358" s="79">
        <v>322</v>
      </c>
      <c r="G358" s="84">
        <v>2.9</v>
      </c>
      <c r="H358" s="31" t="s">
        <v>2</v>
      </c>
      <c r="I358" s="30"/>
    </row>
    <row r="359" spans="1:9" ht="10.5" customHeight="1">
      <c r="A359" s="29">
        <v>457021</v>
      </c>
      <c r="B359" s="30" t="s">
        <v>401</v>
      </c>
      <c r="C359" s="78">
        <v>15260</v>
      </c>
      <c r="D359" s="78">
        <v>13506</v>
      </c>
      <c r="E359" s="78">
        <v>16484</v>
      </c>
      <c r="F359" s="79">
        <v>2977</v>
      </c>
      <c r="G359" s="84">
        <v>22</v>
      </c>
      <c r="H359" s="31" t="s">
        <v>2</v>
      </c>
      <c r="I359" s="30"/>
    </row>
    <row r="360" spans="1:9" ht="10.5" customHeight="1">
      <c r="A360" s="29">
        <v>457022</v>
      </c>
      <c r="B360" s="30" t="s">
        <v>402</v>
      </c>
      <c r="C360" s="78">
        <v>21044</v>
      </c>
      <c r="D360" s="78">
        <v>16196</v>
      </c>
      <c r="E360" s="78">
        <v>16823</v>
      </c>
      <c r="F360" s="79">
        <v>627</v>
      </c>
      <c r="G360" s="84">
        <v>3.9</v>
      </c>
      <c r="H360" s="31" t="s">
        <v>2</v>
      </c>
      <c r="I360" s="30"/>
    </row>
    <row r="361" spans="1:9" ht="10.5" customHeight="1">
      <c r="A361" s="29">
        <v>457024</v>
      </c>
      <c r="B361" s="30" t="s">
        <v>403</v>
      </c>
      <c r="C361" s="78">
        <v>7484</v>
      </c>
      <c r="D361" s="78">
        <v>4699</v>
      </c>
      <c r="E361" s="78">
        <v>7500</v>
      </c>
      <c r="F361" s="79">
        <v>2801</v>
      </c>
      <c r="G361" s="84">
        <v>59.6</v>
      </c>
      <c r="H361" s="31" t="s">
        <v>2</v>
      </c>
      <c r="I361" s="30"/>
    </row>
    <row r="362" spans="1:9" ht="10.5" customHeight="1">
      <c r="A362" s="29">
        <v>457402</v>
      </c>
      <c r="B362" s="30" t="s">
        <v>404</v>
      </c>
      <c r="C362" s="78">
        <v>11136</v>
      </c>
      <c r="D362" s="78">
        <v>9672</v>
      </c>
      <c r="E362" s="78">
        <v>10910</v>
      </c>
      <c r="F362" s="79">
        <v>1238</v>
      </c>
      <c r="G362" s="84">
        <v>12.8</v>
      </c>
      <c r="H362" s="31" t="s">
        <v>2</v>
      </c>
      <c r="I362" s="30"/>
    </row>
    <row r="363" spans="1:9" ht="10.5" customHeight="1">
      <c r="A363" s="29">
        <v>457403</v>
      </c>
      <c r="B363" s="30" t="s">
        <v>405</v>
      </c>
      <c r="C363" s="78">
        <v>6834</v>
      </c>
      <c r="D363" s="78">
        <v>6436</v>
      </c>
      <c r="E363" s="78">
        <v>8356</v>
      </c>
      <c r="F363" s="79">
        <v>1920</v>
      </c>
      <c r="G363" s="84">
        <v>29.8</v>
      </c>
      <c r="H363" s="31" t="s">
        <v>2</v>
      </c>
      <c r="I363" s="30"/>
    </row>
    <row r="364" spans="1:9" ht="10.5" customHeight="1">
      <c r="A364" s="33">
        <v>458003</v>
      </c>
      <c r="B364" s="30" t="s">
        <v>406</v>
      </c>
      <c r="C364" s="78">
        <v>6175</v>
      </c>
      <c r="D364" s="78">
        <v>16847</v>
      </c>
      <c r="E364" s="78">
        <v>12002</v>
      </c>
      <c r="F364" s="79">
        <v>-4845</v>
      </c>
      <c r="G364" s="84">
        <v>-28.8</v>
      </c>
      <c r="H364" s="31" t="s">
        <v>2</v>
      </c>
      <c r="I364" s="30"/>
    </row>
    <row r="365" spans="1:9" ht="10.5" customHeight="1">
      <c r="A365" s="29">
        <v>458005</v>
      </c>
      <c r="B365" s="30" t="s">
        <v>407</v>
      </c>
      <c r="C365" s="78">
        <v>31469</v>
      </c>
      <c r="D365" s="78">
        <v>34746</v>
      </c>
      <c r="E365" s="78">
        <v>41419</v>
      </c>
      <c r="F365" s="79">
        <v>6673</v>
      </c>
      <c r="G365" s="84">
        <v>19.2</v>
      </c>
      <c r="H365" s="31" t="s">
        <v>2</v>
      </c>
      <c r="I365" s="30"/>
    </row>
    <row r="366" spans="1:9" ht="10.5" customHeight="1">
      <c r="A366" s="29">
        <v>458007</v>
      </c>
      <c r="B366" s="30" t="s">
        <v>408</v>
      </c>
      <c r="C366" s="78">
        <v>16087</v>
      </c>
      <c r="D366" s="78">
        <v>35363</v>
      </c>
      <c r="E366" s="78">
        <v>23683</v>
      </c>
      <c r="F366" s="79">
        <v>-11680</v>
      </c>
      <c r="G366" s="84">
        <v>-33</v>
      </c>
      <c r="H366" s="31" t="s">
        <v>2</v>
      </c>
      <c r="I366" s="30"/>
    </row>
    <row r="367" spans="1:9" ht="10.5" customHeight="1">
      <c r="A367" s="29">
        <v>458009</v>
      </c>
      <c r="B367" s="30" t="s">
        <v>409</v>
      </c>
      <c r="C367" s="78">
        <v>14296</v>
      </c>
      <c r="D367" s="78">
        <v>13485</v>
      </c>
      <c r="E367" s="78">
        <v>14961</v>
      </c>
      <c r="F367" s="79">
        <v>1475</v>
      </c>
      <c r="G367" s="84">
        <v>10.9</v>
      </c>
      <c r="H367" s="31" t="s">
        <v>2</v>
      </c>
      <c r="I367" s="30"/>
    </row>
    <row r="368" spans="1:9" ht="10.5" customHeight="1">
      <c r="A368" s="29">
        <v>458010</v>
      </c>
      <c r="B368" s="30" t="s">
        <v>410</v>
      </c>
      <c r="C368" s="78">
        <v>16013</v>
      </c>
      <c r="D368" s="78">
        <v>22484</v>
      </c>
      <c r="E368" s="78">
        <v>23624</v>
      </c>
      <c r="F368" s="79">
        <v>1140</v>
      </c>
      <c r="G368" s="84">
        <v>5.0999999999999996</v>
      </c>
      <c r="H368" s="31" t="s">
        <v>2</v>
      </c>
      <c r="I368" s="30"/>
    </row>
    <row r="369" spans="1:9" ht="10.5" customHeight="1">
      <c r="A369" s="29">
        <v>458013</v>
      </c>
      <c r="B369" s="30" t="s">
        <v>411</v>
      </c>
      <c r="C369" s="78">
        <v>16441</v>
      </c>
      <c r="D369" s="78">
        <v>20013</v>
      </c>
      <c r="E369" s="78">
        <v>22813</v>
      </c>
      <c r="F369" s="79">
        <v>2800</v>
      </c>
      <c r="G369" s="84">
        <v>14</v>
      </c>
      <c r="H369" s="31" t="s">
        <v>2</v>
      </c>
      <c r="I369" s="30"/>
    </row>
    <row r="370" spans="1:9" ht="10.5" customHeight="1">
      <c r="A370" s="29">
        <v>458014</v>
      </c>
      <c r="B370" s="30" t="s">
        <v>412</v>
      </c>
      <c r="C370" s="78">
        <v>21143</v>
      </c>
      <c r="D370" s="78">
        <v>23609</v>
      </c>
      <c r="E370" s="78">
        <v>31146</v>
      </c>
      <c r="F370" s="79">
        <v>7537</v>
      </c>
      <c r="G370" s="84">
        <v>31.9</v>
      </c>
      <c r="H370" s="31" t="s">
        <v>2</v>
      </c>
      <c r="I370" s="30"/>
    </row>
    <row r="371" spans="1:9" ht="10.5" customHeight="1">
      <c r="A371" s="29">
        <v>458401</v>
      </c>
      <c r="B371" s="30" t="s">
        <v>413</v>
      </c>
      <c r="C371" s="78">
        <v>10855</v>
      </c>
      <c r="D371" s="78">
        <v>12024</v>
      </c>
      <c r="E371" s="78">
        <v>15340</v>
      </c>
      <c r="F371" s="79">
        <v>3316</v>
      </c>
      <c r="G371" s="84">
        <v>27.6</v>
      </c>
      <c r="H371" s="31" t="s">
        <v>2</v>
      </c>
      <c r="I371" s="30"/>
    </row>
    <row r="372" spans="1:9" ht="10.5" customHeight="1">
      <c r="A372" s="29">
        <v>459003</v>
      </c>
      <c r="B372" s="30" t="s">
        <v>414</v>
      </c>
      <c r="C372" s="78">
        <v>16225</v>
      </c>
      <c r="D372" s="78">
        <v>19506</v>
      </c>
      <c r="E372" s="78">
        <v>19648</v>
      </c>
      <c r="F372" s="79">
        <v>142</v>
      </c>
      <c r="G372" s="84">
        <v>0.7</v>
      </c>
      <c r="H372" s="31" t="s">
        <v>2</v>
      </c>
      <c r="I372" s="30"/>
    </row>
    <row r="373" spans="1:9" ht="10.5" customHeight="1">
      <c r="A373" s="29">
        <v>459004</v>
      </c>
      <c r="B373" s="30" t="s">
        <v>415</v>
      </c>
      <c r="C373" s="78">
        <v>10682</v>
      </c>
      <c r="D373" s="78">
        <v>11399</v>
      </c>
      <c r="E373" s="78">
        <v>12484</v>
      </c>
      <c r="F373" s="79">
        <v>1084</v>
      </c>
      <c r="G373" s="84">
        <v>9.5</v>
      </c>
      <c r="H373" s="31" t="s">
        <v>2</v>
      </c>
      <c r="I373" s="30"/>
    </row>
    <row r="374" spans="1:9" ht="10.5" customHeight="1">
      <c r="A374" s="29">
        <v>459005</v>
      </c>
      <c r="B374" s="30" t="s">
        <v>416</v>
      </c>
      <c r="C374" s="78">
        <v>8938</v>
      </c>
      <c r="D374" s="78">
        <v>12015</v>
      </c>
      <c r="E374" s="78">
        <v>11717</v>
      </c>
      <c r="F374" s="79">
        <v>-298</v>
      </c>
      <c r="G374" s="84">
        <v>-2.5</v>
      </c>
      <c r="H374" s="31" t="s">
        <v>2</v>
      </c>
      <c r="I374" s="30"/>
    </row>
    <row r="375" spans="1:9" ht="10.5" customHeight="1">
      <c r="A375" s="29">
        <v>459006</v>
      </c>
      <c r="B375" s="30" t="s">
        <v>417</v>
      </c>
      <c r="C375" s="78">
        <v>8417</v>
      </c>
      <c r="D375" s="78">
        <v>7700</v>
      </c>
      <c r="E375" s="78">
        <v>8744</v>
      </c>
      <c r="F375" s="79">
        <v>1043</v>
      </c>
      <c r="G375" s="84">
        <v>13.5</v>
      </c>
      <c r="H375" s="31" t="s">
        <v>2</v>
      </c>
      <c r="I375" s="30"/>
    </row>
    <row r="376" spans="1:9" ht="10.5" customHeight="1">
      <c r="A376" s="29">
        <v>459008</v>
      </c>
      <c r="B376" s="30" t="s">
        <v>418</v>
      </c>
      <c r="C376" s="78">
        <v>13928</v>
      </c>
      <c r="D376" s="78">
        <v>10049</v>
      </c>
      <c r="E376" s="78">
        <v>12088</v>
      </c>
      <c r="F376" s="79">
        <v>2038</v>
      </c>
      <c r="G376" s="84">
        <v>20.3</v>
      </c>
      <c r="H376" s="31" t="s">
        <v>2</v>
      </c>
      <c r="I376" s="30"/>
    </row>
    <row r="377" spans="1:9" ht="10.5" customHeight="1">
      <c r="A377" s="29">
        <v>459012</v>
      </c>
      <c r="B377" s="30" t="s">
        <v>419</v>
      </c>
      <c r="C377" s="78">
        <v>14636</v>
      </c>
      <c r="D377" s="78">
        <v>19063</v>
      </c>
      <c r="E377" s="78">
        <v>20550</v>
      </c>
      <c r="F377" s="79">
        <v>1486</v>
      </c>
      <c r="G377" s="84">
        <v>7.8</v>
      </c>
      <c r="H377" s="31" t="s">
        <v>2</v>
      </c>
      <c r="I377" s="30"/>
    </row>
    <row r="378" spans="1:9" ht="10.5" customHeight="1">
      <c r="A378" s="29">
        <v>459013</v>
      </c>
      <c r="B378" s="30" t="s">
        <v>420</v>
      </c>
      <c r="C378" s="78">
        <v>13053</v>
      </c>
      <c r="D378" s="78">
        <v>13100</v>
      </c>
      <c r="E378" s="78">
        <v>14225</v>
      </c>
      <c r="F378" s="79">
        <v>1124</v>
      </c>
      <c r="G378" s="84">
        <v>8.6</v>
      </c>
      <c r="H378" s="31" t="s">
        <v>2</v>
      </c>
      <c r="I378" s="30"/>
    </row>
    <row r="379" spans="1:9" ht="10.5" customHeight="1">
      <c r="A379" s="29">
        <v>459014</v>
      </c>
      <c r="B379" s="30" t="s">
        <v>421</v>
      </c>
      <c r="C379" s="78">
        <v>28741</v>
      </c>
      <c r="D379" s="78">
        <v>30878</v>
      </c>
      <c r="E379" s="78">
        <v>34927</v>
      </c>
      <c r="F379" s="79">
        <v>4049</v>
      </c>
      <c r="G379" s="84">
        <v>13.1</v>
      </c>
      <c r="H379" s="31" t="s">
        <v>2</v>
      </c>
      <c r="I379" s="30"/>
    </row>
    <row r="380" spans="1:9" ht="10.5" customHeight="1">
      <c r="A380" s="33">
        <v>459015</v>
      </c>
      <c r="B380" s="30" t="s">
        <v>422</v>
      </c>
      <c r="C380" s="78">
        <v>10432</v>
      </c>
      <c r="D380" s="78">
        <v>18108</v>
      </c>
      <c r="E380" s="78">
        <v>13963</v>
      </c>
      <c r="F380" s="79">
        <v>-4145</v>
      </c>
      <c r="G380" s="84">
        <v>-22.9</v>
      </c>
      <c r="H380" s="31" t="s">
        <v>2</v>
      </c>
      <c r="I380" s="30"/>
    </row>
    <row r="381" spans="1:9" ht="10.5" customHeight="1">
      <c r="A381" s="29">
        <v>459019</v>
      </c>
      <c r="B381" s="30" t="s">
        <v>423</v>
      </c>
      <c r="C381" s="78">
        <v>31431</v>
      </c>
      <c r="D381" s="78">
        <v>47835</v>
      </c>
      <c r="E381" s="78">
        <v>45594</v>
      </c>
      <c r="F381" s="79">
        <v>-2241</v>
      </c>
      <c r="G381" s="84">
        <v>-4.7</v>
      </c>
      <c r="H381" s="31" t="s">
        <v>2</v>
      </c>
      <c r="I381" s="30"/>
    </row>
    <row r="382" spans="1:9" ht="10.5" customHeight="1">
      <c r="A382" s="29">
        <v>459020</v>
      </c>
      <c r="B382" s="30" t="s">
        <v>424</v>
      </c>
      <c r="C382" s="78">
        <v>13241</v>
      </c>
      <c r="D382" s="78">
        <v>12025</v>
      </c>
      <c r="E382" s="78">
        <v>14208</v>
      </c>
      <c r="F382" s="79">
        <v>2183</v>
      </c>
      <c r="G382" s="84">
        <v>18.2</v>
      </c>
      <c r="H382" s="31" t="s">
        <v>2</v>
      </c>
      <c r="I382" s="30"/>
    </row>
    <row r="383" spans="1:9" ht="10.5" customHeight="1">
      <c r="A383" s="29">
        <v>459021</v>
      </c>
      <c r="B383" s="30" t="s">
        <v>425</v>
      </c>
      <c r="C383" s="78">
        <v>10904</v>
      </c>
      <c r="D383" s="78">
        <v>18444</v>
      </c>
      <c r="E383" s="78">
        <v>20603</v>
      </c>
      <c r="F383" s="79">
        <v>2159</v>
      </c>
      <c r="G383" s="84">
        <v>11.7</v>
      </c>
      <c r="H383" s="31" t="s">
        <v>2</v>
      </c>
      <c r="I383" s="30"/>
    </row>
    <row r="384" spans="1:9" ht="10.5" customHeight="1">
      <c r="A384" s="29">
        <v>459022</v>
      </c>
      <c r="B384" s="30" t="s">
        <v>426</v>
      </c>
      <c r="C384" s="78">
        <v>10101</v>
      </c>
      <c r="D384" s="78">
        <v>12425</v>
      </c>
      <c r="E384" s="78">
        <v>15317</v>
      </c>
      <c r="F384" s="79">
        <v>2892</v>
      </c>
      <c r="G384" s="84">
        <v>23.3</v>
      </c>
      <c r="H384" s="31" t="s">
        <v>2</v>
      </c>
      <c r="I384" s="30"/>
    </row>
    <row r="385" spans="1:9" ht="10.5" customHeight="1">
      <c r="A385" s="29">
        <v>459024</v>
      </c>
      <c r="B385" s="30" t="s">
        <v>427</v>
      </c>
      <c r="C385" s="78">
        <v>46450</v>
      </c>
      <c r="D385" s="78">
        <v>70139</v>
      </c>
      <c r="E385" s="78">
        <v>73360</v>
      </c>
      <c r="F385" s="79">
        <v>3220</v>
      </c>
      <c r="G385" s="84">
        <v>4.5999999999999996</v>
      </c>
      <c r="H385" s="31" t="s">
        <v>2</v>
      </c>
      <c r="I385" s="30"/>
    </row>
    <row r="386" spans="1:9" ht="10.5" customHeight="1">
      <c r="A386" s="29">
        <v>459029</v>
      </c>
      <c r="B386" s="30" t="s">
        <v>428</v>
      </c>
      <c r="C386" s="78">
        <v>9886</v>
      </c>
      <c r="D386" s="78">
        <v>9044</v>
      </c>
      <c r="E386" s="78">
        <v>10141</v>
      </c>
      <c r="F386" s="79">
        <v>1097</v>
      </c>
      <c r="G386" s="84">
        <v>12.1</v>
      </c>
      <c r="H386" s="31" t="s">
        <v>2</v>
      </c>
      <c r="I386" s="30"/>
    </row>
    <row r="387" spans="1:9" ht="10.5" customHeight="1">
      <c r="A387" s="29">
        <v>459033</v>
      </c>
      <c r="B387" s="30" t="s">
        <v>429</v>
      </c>
      <c r="C387" s="78">
        <v>22639</v>
      </c>
      <c r="D387" s="78">
        <v>26037</v>
      </c>
      <c r="E387" s="78">
        <v>25865</v>
      </c>
      <c r="F387" s="79">
        <v>-172</v>
      </c>
      <c r="G387" s="84">
        <v>-0.7</v>
      </c>
      <c r="H387" s="31" t="s">
        <v>2</v>
      </c>
      <c r="I387" s="30"/>
    </row>
    <row r="388" spans="1:9" ht="10.5" customHeight="1">
      <c r="A388" s="29">
        <v>459034</v>
      </c>
      <c r="B388" s="30" t="s">
        <v>430</v>
      </c>
      <c r="C388" s="78">
        <v>6532</v>
      </c>
      <c r="D388" s="78">
        <v>7921</v>
      </c>
      <c r="E388" s="78">
        <v>8628</v>
      </c>
      <c r="F388" s="79">
        <v>707</v>
      </c>
      <c r="G388" s="84">
        <v>8.9</v>
      </c>
      <c r="H388" s="31" t="s">
        <v>2</v>
      </c>
      <c r="I388" s="30"/>
    </row>
    <row r="389" spans="1:9" ht="10.5" customHeight="1">
      <c r="A389" s="29">
        <v>459401</v>
      </c>
      <c r="B389" s="30" t="s">
        <v>431</v>
      </c>
      <c r="C389" s="78">
        <v>23551</v>
      </c>
      <c r="D389" s="78">
        <v>23165</v>
      </c>
      <c r="E389" s="78">
        <v>24715</v>
      </c>
      <c r="F389" s="79">
        <v>1550</v>
      </c>
      <c r="G389" s="84">
        <v>6.7</v>
      </c>
      <c r="H389" s="31" t="s">
        <v>2</v>
      </c>
      <c r="I389" s="30"/>
    </row>
    <row r="390" spans="1:9" ht="10.5" customHeight="1">
      <c r="A390" s="29">
        <v>459402</v>
      </c>
      <c r="B390" s="30" t="s">
        <v>432</v>
      </c>
      <c r="C390" s="78">
        <v>30236</v>
      </c>
      <c r="D390" s="78">
        <v>35446</v>
      </c>
      <c r="E390" s="78">
        <v>37361</v>
      </c>
      <c r="F390" s="79">
        <v>1915</v>
      </c>
      <c r="G390" s="84">
        <v>5.4</v>
      </c>
      <c r="H390" s="31" t="s">
        <v>2</v>
      </c>
      <c r="I390" s="30"/>
    </row>
    <row r="391" spans="1:9" ht="10.5" customHeight="1">
      <c r="A391" s="29">
        <v>459403</v>
      </c>
      <c r="B391" s="30" t="s">
        <v>433</v>
      </c>
      <c r="C391" s="78">
        <v>15801</v>
      </c>
      <c r="D391" s="78">
        <v>13618</v>
      </c>
      <c r="E391" s="78">
        <v>18574</v>
      </c>
      <c r="F391" s="79">
        <v>4957</v>
      </c>
      <c r="G391" s="84">
        <v>36.4</v>
      </c>
      <c r="H391" s="31" t="s">
        <v>2</v>
      </c>
      <c r="I391" s="30"/>
    </row>
    <row r="392" spans="1:9" ht="10.5" customHeight="1">
      <c r="A392" s="29">
        <v>459404</v>
      </c>
      <c r="B392" s="30" t="s">
        <v>434</v>
      </c>
      <c r="C392" s="78">
        <v>10112</v>
      </c>
      <c r="D392" s="78">
        <v>11185</v>
      </c>
      <c r="E392" s="78">
        <v>14190</v>
      </c>
      <c r="F392" s="79">
        <v>3005</v>
      </c>
      <c r="G392" s="84">
        <v>26.9</v>
      </c>
      <c r="H392" s="31" t="s">
        <v>2</v>
      </c>
      <c r="I392" s="30"/>
    </row>
    <row r="393" spans="1:9" ht="10.5" customHeight="1">
      <c r="A393" s="29">
        <v>460001</v>
      </c>
      <c r="B393" s="30" t="s">
        <v>435</v>
      </c>
      <c r="C393" s="78">
        <v>6892</v>
      </c>
      <c r="D393" s="78">
        <v>9729</v>
      </c>
      <c r="E393" s="78">
        <v>10331</v>
      </c>
      <c r="F393" s="79">
        <v>602</v>
      </c>
      <c r="G393" s="84">
        <v>6.2</v>
      </c>
      <c r="H393" s="31" t="s">
        <v>2</v>
      </c>
      <c r="I393" s="30"/>
    </row>
    <row r="394" spans="1:9" ht="10.5" customHeight="1">
      <c r="A394" s="29">
        <v>460002</v>
      </c>
      <c r="B394" s="30" t="s">
        <v>436</v>
      </c>
      <c r="C394" s="78">
        <v>17526</v>
      </c>
      <c r="D394" s="78">
        <v>30499</v>
      </c>
      <c r="E394" s="78">
        <v>26888</v>
      </c>
      <c r="F394" s="79">
        <v>-3611</v>
      </c>
      <c r="G394" s="84">
        <v>-11.8</v>
      </c>
      <c r="H394" s="31" t="s">
        <v>2</v>
      </c>
      <c r="I394" s="30"/>
    </row>
    <row r="395" spans="1:9" ht="10.5" customHeight="1">
      <c r="A395" s="29">
        <v>460003</v>
      </c>
      <c r="B395" s="30" t="s">
        <v>437</v>
      </c>
      <c r="C395" s="78">
        <v>13523</v>
      </c>
      <c r="D395" s="78">
        <v>18969</v>
      </c>
      <c r="E395" s="78">
        <v>20137</v>
      </c>
      <c r="F395" s="79">
        <v>1168</v>
      </c>
      <c r="G395" s="84">
        <v>6.2</v>
      </c>
      <c r="H395" s="31" t="s">
        <v>2</v>
      </c>
      <c r="I395" s="30"/>
    </row>
    <row r="396" spans="1:9" ht="10.5" customHeight="1">
      <c r="A396" s="29">
        <v>460004</v>
      </c>
      <c r="B396" s="30" t="s">
        <v>438</v>
      </c>
      <c r="C396" s="78">
        <v>10365</v>
      </c>
      <c r="D396" s="78">
        <v>16357</v>
      </c>
      <c r="E396" s="78">
        <v>15711</v>
      </c>
      <c r="F396" s="79">
        <v>-647</v>
      </c>
      <c r="G396" s="84">
        <v>-4</v>
      </c>
      <c r="H396" s="31" t="s">
        <v>2</v>
      </c>
      <c r="I396" s="30"/>
    </row>
    <row r="397" spans="1:9" ht="10.5" customHeight="1">
      <c r="A397" s="33">
        <v>460005</v>
      </c>
      <c r="B397" s="30" t="s">
        <v>439</v>
      </c>
      <c r="C397" s="78">
        <v>7606</v>
      </c>
      <c r="D397" s="78">
        <v>11218</v>
      </c>
      <c r="E397" s="78">
        <v>12413</v>
      </c>
      <c r="F397" s="79">
        <v>1195</v>
      </c>
      <c r="G397" s="84">
        <v>10.7</v>
      </c>
      <c r="H397" s="31" t="s">
        <v>2</v>
      </c>
      <c r="I397" s="30"/>
    </row>
    <row r="398" spans="1:9" ht="10.5" customHeight="1">
      <c r="A398" s="29">
        <v>460006</v>
      </c>
      <c r="B398" s="30" t="s">
        <v>440</v>
      </c>
      <c r="C398" s="78">
        <v>28131</v>
      </c>
      <c r="D398" s="78">
        <v>57542</v>
      </c>
      <c r="E398" s="78">
        <v>62504</v>
      </c>
      <c r="F398" s="79">
        <v>4962</v>
      </c>
      <c r="G398" s="84">
        <v>8.6</v>
      </c>
      <c r="H398" s="31" t="s">
        <v>2</v>
      </c>
      <c r="I398" s="30"/>
    </row>
    <row r="399" spans="1:9" ht="10.5" customHeight="1">
      <c r="A399" s="29">
        <v>460007</v>
      </c>
      <c r="B399" s="30" t="s">
        <v>441</v>
      </c>
      <c r="C399" s="78">
        <v>8880</v>
      </c>
      <c r="D399" s="78">
        <v>9306</v>
      </c>
      <c r="E399" s="78">
        <v>10563</v>
      </c>
      <c r="F399" s="79">
        <v>1256</v>
      </c>
      <c r="G399" s="84">
        <v>13.5</v>
      </c>
      <c r="H399" s="31" t="s">
        <v>2</v>
      </c>
      <c r="I399" s="30"/>
    </row>
    <row r="400" spans="1:9" ht="10.5" customHeight="1">
      <c r="A400" s="29">
        <v>460008</v>
      </c>
      <c r="B400" s="30" t="s">
        <v>442</v>
      </c>
      <c r="C400" s="78">
        <v>10403</v>
      </c>
      <c r="D400" s="78">
        <v>16495</v>
      </c>
      <c r="E400" s="78">
        <v>23450</v>
      </c>
      <c r="F400" s="79">
        <v>6955</v>
      </c>
      <c r="G400" s="84">
        <v>42.2</v>
      </c>
      <c r="H400" s="31" t="s">
        <v>2</v>
      </c>
      <c r="I400" s="30"/>
    </row>
    <row r="401" spans="1:9" ht="10.5" customHeight="1">
      <c r="A401" s="29">
        <v>460009</v>
      </c>
      <c r="B401" s="30" t="s">
        <v>443</v>
      </c>
      <c r="C401" s="78">
        <v>33655</v>
      </c>
      <c r="D401" s="78">
        <v>63055</v>
      </c>
      <c r="E401" s="78">
        <v>55067</v>
      </c>
      <c r="F401" s="79">
        <v>-7989</v>
      </c>
      <c r="G401" s="84">
        <v>-12.7</v>
      </c>
      <c r="H401" s="31" t="s">
        <v>2</v>
      </c>
      <c r="I401" s="30"/>
    </row>
    <row r="402" spans="1:9" ht="10.5" customHeight="1">
      <c r="A402" s="29">
        <v>460010</v>
      </c>
      <c r="B402" s="30" t="s">
        <v>444</v>
      </c>
      <c r="C402" s="78">
        <v>9706</v>
      </c>
      <c r="D402" s="78">
        <v>22293</v>
      </c>
      <c r="E402" s="78">
        <v>19496</v>
      </c>
      <c r="F402" s="79">
        <v>-2797</v>
      </c>
      <c r="G402" s="84">
        <v>-12.5</v>
      </c>
      <c r="H402" s="31" t="s">
        <v>2</v>
      </c>
      <c r="I402" s="30"/>
    </row>
    <row r="403" spans="1:9" ht="10.5" customHeight="1">
      <c r="A403" s="29">
        <v>461001</v>
      </c>
      <c r="B403" s="30" t="s">
        <v>445</v>
      </c>
      <c r="C403" s="78">
        <v>7116</v>
      </c>
      <c r="D403" s="78">
        <v>6169</v>
      </c>
      <c r="E403" s="78">
        <v>7057</v>
      </c>
      <c r="F403" s="79">
        <v>888</v>
      </c>
      <c r="G403" s="84">
        <v>14.4</v>
      </c>
      <c r="H403" s="31" t="s">
        <v>2</v>
      </c>
      <c r="I403" s="30"/>
    </row>
    <row r="404" spans="1:9" ht="10.5" customHeight="1">
      <c r="A404" s="29">
        <v>461002</v>
      </c>
      <c r="B404" s="30" t="s">
        <v>446</v>
      </c>
      <c r="C404" s="78">
        <v>15135</v>
      </c>
      <c r="D404" s="78">
        <v>14087</v>
      </c>
      <c r="E404" s="78">
        <v>15538</v>
      </c>
      <c r="F404" s="79">
        <v>1452</v>
      </c>
      <c r="G404" s="84">
        <v>10.3</v>
      </c>
      <c r="H404" s="31" t="s">
        <v>2</v>
      </c>
      <c r="I404" s="30"/>
    </row>
    <row r="405" spans="1:9" ht="10.5" customHeight="1">
      <c r="A405" s="29">
        <v>461003</v>
      </c>
      <c r="B405" s="30" t="s">
        <v>447</v>
      </c>
      <c r="C405" s="78">
        <v>5942</v>
      </c>
      <c r="D405" s="78">
        <v>6834</v>
      </c>
      <c r="E405" s="78">
        <v>6688</v>
      </c>
      <c r="F405" s="79">
        <v>-146</v>
      </c>
      <c r="G405" s="84">
        <v>-2.1</v>
      </c>
      <c r="H405" s="31" t="s">
        <v>2</v>
      </c>
      <c r="I405" s="30"/>
    </row>
    <row r="406" spans="1:9" ht="10.5" customHeight="1">
      <c r="A406" s="29">
        <v>461004</v>
      </c>
      <c r="B406" s="30" t="s">
        <v>448</v>
      </c>
      <c r="C406" s="78">
        <v>8986</v>
      </c>
      <c r="D406" s="78">
        <v>8050</v>
      </c>
      <c r="E406" s="78">
        <v>9991</v>
      </c>
      <c r="F406" s="79">
        <v>1942</v>
      </c>
      <c r="G406" s="84">
        <v>24.1</v>
      </c>
      <c r="H406" s="31" t="s">
        <v>2</v>
      </c>
      <c r="I406" s="30"/>
    </row>
    <row r="407" spans="1:9" ht="10.5" customHeight="1">
      <c r="A407" s="29">
        <v>461005</v>
      </c>
      <c r="B407" s="30" t="s">
        <v>449</v>
      </c>
      <c r="C407" s="78">
        <v>5895</v>
      </c>
      <c r="D407" s="78">
        <v>5486</v>
      </c>
      <c r="E407" s="78">
        <v>6217</v>
      </c>
      <c r="F407" s="79">
        <v>731</v>
      </c>
      <c r="G407" s="84">
        <v>13.3</v>
      </c>
      <c r="H407" s="31" t="s">
        <v>2</v>
      </c>
      <c r="I407" s="30"/>
    </row>
    <row r="408" spans="1:9" ht="10.5" customHeight="1">
      <c r="A408" s="29">
        <v>461006</v>
      </c>
      <c r="B408" s="30" t="s">
        <v>450</v>
      </c>
      <c r="C408" s="78">
        <v>6933</v>
      </c>
      <c r="D408" s="78">
        <v>9643</v>
      </c>
      <c r="E408" s="78">
        <v>10404</v>
      </c>
      <c r="F408" s="79">
        <v>761</v>
      </c>
      <c r="G408" s="84">
        <v>7.9</v>
      </c>
      <c r="H408" s="31" t="s">
        <v>2</v>
      </c>
      <c r="I408" s="30"/>
    </row>
    <row r="409" spans="1:9" ht="10.5" customHeight="1">
      <c r="A409" s="29">
        <v>461007</v>
      </c>
      <c r="B409" s="30" t="s">
        <v>451</v>
      </c>
      <c r="C409" s="78">
        <v>26097</v>
      </c>
      <c r="D409" s="78">
        <v>28664</v>
      </c>
      <c r="E409" s="78">
        <v>35599</v>
      </c>
      <c r="F409" s="79">
        <v>6935</v>
      </c>
      <c r="G409" s="84">
        <v>24.2</v>
      </c>
      <c r="H409" s="31" t="s">
        <v>2</v>
      </c>
      <c r="I409" s="30"/>
    </row>
    <row r="410" spans="1:9" ht="10.5" customHeight="1">
      <c r="A410" s="29">
        <v>461008</v>
      </c>
      <c r="B410" s="30" t="s">
        <v>452</v>
      </c>
      <c r="C410" s="78">
        <v>5395</v>
      </c>
      <c r="D410" s="78">
        <v>6217</v>
      </c>
      <c r="E410" s="78">
        <v>5741</v>
      </c>
      <c r="F410" s="79">
        <v>-476</v>
      </c>
      <c r="G410" s="84">
        <v>-7.7</v>
      </c>
      <c r="H410" s="31" t="s">
        <v>2</v>
      </c>
      <c r="I410" s="30"/>
    </row>
    <row r="411" spans="1:9" ht="10.5" customHeight="1">
      <c r="A411" s="29">
        <v>461009</v>
      </c>
      <c r="B411" s="30" t="s">
        <v>453</v>
      </c>
      <c r="C411" s="78">
        <v>7605</v>
      </c>
      <c r="D411" s="78">
        <v>8341</v>
      </c>
      <c r="E411" s="78">
        <v>8475</v>
      </c>
      <c r="F411" s="79">
        <v>134</v>
      </c>
      <c r="G411" s="84">
        <v>1.6</v>
      </c>
      <c r="H411" s="31" t="s">
        <v>2</v>
      </c>
      <c r="I411" s="30"/>
    </row>
    <row r="412" spans="1:9" ht="10.5" customHeight="1">
      <c r="A412" s="29">
        <v>462005</v>
      </c>
      <c r="B412" s="30" t="s">
        <v>454</v>
      </c>
      <c r="C412" s="78">
        <v>10271</v>
      </c>
      <c r="D412" s="78">
        <v>14649</v>
      </c>
      <c r="E412" s="78">
        <v>17139</v>
      </c>
      <c r="F412" s="79">
        <v>2490</v>
      </c>
      <c r="G412" s="84">
        <v>17</v>
      </c>
      <c r="H412" s="31" t="s">
        <v>2</v>
      </c>
      <c r="I412" s="30"/>
    </row>
    <row r="413" spans="1:9" ht="10.5" customHeight="1">
      <c r="A413" s="29">
        <v>462007</v>
      </c>
      <c r="B413" s="30" t="s">
        <v>455</v>
      </c>
      <c r="C413" s="78">
        <v>1407</v>
      </c>
      <c r="D413" s="78">
        <v>4441</v>
      </c>
      <c r="E413" s="78">
        <v>4133</v>
      </c>
      <c r="F413" s="79">
        <v>-308</v>
      </c>
      <c r="G413" s="84">
        <v>-6.9</v>
      </c>
      <c r="H413" s="31" t="s">
        <v>2</v>
      </c>
      <c r="I413" s="30"/>
    </row>
    <row r="414" spans="1:9" ht="10.5" customHeight="1">
      <c r="A414" s="29">
        <v>462014</v>
      </c>
      <c r="B414" s="30" t="s">
        <v>456</v>
      </c>
      <c r="C414" s="78">
        <v>651</v>
      </c>
      <c r="D414" s="78">
        <v>1719</v>
      </c>
      <c r="E414" s="78">
        <v>1451</v>
      </c>
      <c r="F414" s="79">
        <v>-268</v>
      </c>
      <c r="G414" s="84">
        <v>-15.6</v>
      </c>
      <c r="H414" s="31" t="s">
        <v>2</v>
      </c>
      <c r="I414" s="30"/>
    </row>
    <row r="415" spans="1:9" ht="10.5" customHeight="1">
      <c r="A415" s="33">
        <v>462019</v>
      </c>
      <c r="B415" s="30" t="s">
        <v>457</v>
      </c>
      <c r="C415" s="78">
        <v>20035</v>
      </c>
      <c r="D415" s="78">
        <v>20264</v>
      </c>
      <c r="E415" s="78">
        <v>22937</v>
      </c>
      <c r="F415" s="79">
        <v>2673</v>
      </c>
      <c r="G415" s="84">
        <v>13.2</v>
      </c>
      <c r="H415" s="31" t="s">
        <v>2</v>
      </c>
      <c r="I415" s="30"/>
    </row>
    <row r="416" spans="1:9" ht="10.5" customHeight="1">
      <c r="A416" s="29">
        <v>462401</v>
      </c>
      <c r="B416" s="30" t="s">
        <v>458</v>
      </c>
      <c r="C416" s="78">
        <v>14038</v>
      </c>
      <c r="D416" s="78">
        <v>15039</v>
      </c>
      <c r="E416" s="78">
        <v>17938</v>
      </c>
      <c r="F416" s="79">
        <v>2899</v>
      </c>
      <c r="G416" s="84">
        <v>19.3</v>
      </c>
      <c r="H416" s="31" t="s">
        <v>2</v>
      </c>
      <c r="I416" s="30"/>
    </row>
    <row r="417" spans="1:18" ht="10.5" customHeight="1">
      <c r="A417" s="29">
        <v>462402</v>
      </c>
      <c r="B417" s="30" t="s">
        <v>459</v>
      </c>
      <c r="C417" s="78">
        <v>9613</v>
      </c>
      <c r="D417" s="78">
        <v>8593</v>
      </c>
      <c r="E417" s="78">
        <v>15942</v>
      </c>
      <c r="F417" s="79">
        <v>7349</v>
      </c>
      <c r="G417" s="84">
        <v>85.5</v>
      </c>
      <c r="H417" s="31" t="s">
        <v>2</v>
      </c>
      <c r="I417" s="30"/>
    </row>
    <row r="418" spans="1:18" ht="19.5" customHeight="1">
      <c r="A418" s="23" t="s">
        <v>474</v>
      </c>
      <c r="B418" s="36" t="s">
        <v>58</v>
      </c>
      <c r="C418" s="80">
        <v>8009061</v>
      </c>
      <c r="D418" s="80">
        <v>10548910</v>
      </c>
      <c r="E418" s="80">
        <v>10875199</v>
      </c>
      <c r="F418" s="80">
        <v>326290</v>
      </c>
      <c r="G418" s="85">
        <v>3.1</v>
      </c>
      <c r="H418" s="31" t="s">
        <v>2</v>
      </c>
      <c r="I418" s="30"/>
    </row>
    <row r="419" spans="1:18" ht="5.0999999999999996" customHeight="1">
      <c r="A419" s="143" t="s">
        <v>510</v>
      </c>
      <c r="B419" s="143"/>
      <c r="C419" s="143"/>
      <c r="D419" s="143"/>
      <c r="E419" s="143"/>
      <c r="F419" s="143"/>
      <c r="G419" s="143"/>
      <c r="H419" s="12" t="s">
        <v>2</v>
      </c>
      <c r="I419" s="28"/>
    </row>
    <row r="420" spans="1:18" ht="12" customHeight="1">
      <c r="A420" s="144" t="s">
        <v>483</v>
      </c>
      <c r="B420" s="144"/>
      <c r="C420" s="144"/>
      <c r="D420" s="144"/>
      <c r="E420" s="144"/>
      <c r="F420" s="144"/>
      <c r="G420" s="144"/>
      <c r="H420" s="12" t="s">
        <v>2</v>
      </c>
      <c r="I420" s="28"/>
    </row>
    <row r="421" spans="1:18" s="1" customFormat="1" ht="9" customHeight="1">
      <c r="A421" s="103" t="s">
        <v>560</v>
      </c>
      <c r="B421" s="103"/>
      <c r="C421" s="103"/>
      <c r="D421" s="103"/>
      <c r="E421" s="103"/>
      <c r="F421" s="103"/>
      <c r="G421" s="103"/>
      <c r="H421" s="12" t="s">
        <v>2</v>
      </c>
      <c r="I421" s="37"/>
      <c r="J421" s="37"/>
      <c r="K421" s="37"/>
      <c r="L421" s="37"/>
      <c r="M421" s="37"/>
      <c r="N421" s="37"/>
      <c r="O421" s="37"/>
      <c r="P421" s="12"/>
      <c r="Q421" s="37"/>
      <c r="R421" s="12"/>
    </row>
    <row r="422" spans="1:18" s="21" customFormat="1" ht="9" customHeight="1">
      <c r="A422" s="104" t="s">
        <v>491</v>
      </c>
      <c r="B422" s="104"/>
      <c r="C422" s="104"/>
      <c r="D422" s="104"/>
      <c r="E422" s="104"/>
      <c r="F422" s="104"/>
      <c r="G422" s="104"/>
      <c r="H422" s="12" t="s">
        <v>2</v>
      </c>
      <c r="I422" s="38"/>
      <c r="J422" s="38"/>
      <c r="K422" s="38"/>
      <c r="L422" s="38"/>
      <c r="M422" s="38"/>
      <c r="N422" s="38"/>
      <c r="O422" s="38"/>
      <c r="P422" s="12"/>
      <c r="Q422" s="38"/>
    </row>
    <row r="423" spans="1:18" s="1" customFormat="1" ht="5.0999999999999996" customHeight="1">
      <c r="A423" s="12" t="s">
        <v>1</v>
      </c>
      <c r="B423" s="12" t="s">
        <v>1</v>
      </c>
      <c r="C423" s="12" t="s">
        <v>1</v>
      </c>
      <c r="D423" s="12" t="s">
        <v>1</v>
      </c>
      <c r="E423" s="12" t="s">
        <v>1</v>
      </c>
      <c r="F423" s="12" t="s">
        <v>1</v>
      </c>
      <c r="G423" s="12" t="s">
        <v>1</v>
      </c>
      <c r="H423" s="12" t="s">
        <v>3</v>
      </c>
    </row>
  </sheetData>
  <mergeCells count="15">
    <mergeCell ref="A422:G422"/>
    <mergeCell ref="A419:G419"/>
    <mergeCell ref="A420:G420"/>
    <mergeCell ref="A421:G421"/>
    <mergeCell ref="A1:G1"/>
    <mergeCell ref="A4:A13"/>
    <mergeCell ref="B4:B13"/>
    <mergeCell ref="C4:C13"/>
    <mergeCell ref="D4:D12"/>
    <mergeCell ref="E4:E12"/>
    <mergeCell ref="F4:F12"/>
    <mergeCell ref="G4:G12"/>
    <mergeCell ref="D13:F13"/>
    <mergeCell ref="A2:G2"/>
    <mergeCell ref="A3:G3"/>
  </mergeCells>
  <pageMargins left="0.59055118110236227" right="0.59055118110236227" top="1.0629921259842521" bottom="0.78740157480314965" header="0.31496062992125984" footer="0.31496062992125984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15</vt:i4>
      </vt:variant>
    </vt:vector>
  </HeadingPairs>
  <TitlesOfParts>
    <vt:vector size="21" baseType="lpstr">
      <vt:lpstr>9a</vt:lpstr>
      <vt:lpstr>9b</vt:lpstr>
      <vt:lpstr>9c</vt:lpstr>
      <vt:lpstr>9d</vt:lpstr>
      <vt:lpstr>abundante (2)</vt:lpstr>
      <vt:lpstr>ST_KR_MESS_VGL</vt:lpstr>
      <vt:lpstr>'9a'!Druckbereich</vt:lpstr>
      <vt:lpstr>'9b'!Druckbereich</vt:lpstr>
      <vt:lpstr>'9c'!Druckbereich</vt:lpstr>
      <vt:lpstr>'9d'!Druckbereich</vt:lpstr>
      <vt:lpstr>'abundante (2)'!Druckbereich</vt:lpstr>
      <vt:lpstr>ST_KR_MESS_VGL!Druckbereich</vt:lpstr>
      <vt:lpstr>'9d'!Drucktitel</vt:lpstr>
      <vt:lpstr>ST_KR_MESS_VGL!Drucktitel</vt:lpstr>
      <vt:lpstr>'9a'!Print_Area</vt:lpstr>
      <vt:lpstr>'9b'!Print_Area</vt:lpstr>
      <vt:lpstr>'9c'!Print_Area</vt:lpstr>
      <vt:lpstr>'9d'!Print_Area</vt:lpstr>
      <vt:lpstr>'9b'!Print_Titles</vt:lpstr>
      <vt:lpstr>'9c'!Print_Titles</vt:lpstr>
      <vt:lpstr>'9d'!Print_Titles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2025-03-21T11:58:31Z</cp:lastPrinted>
  <dcterms:created xsi:type="dcterms:W3CDTF">2021-08-26T14:38:49Z</dcterms:created>
  <dcterms:modified xsi:type="dcterms:W3CDTF">2025-03-25T12:12:58Z</dcterms:modified>
</cp:coreProperties>
</file>