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4\Hochschulen\Kl.Hochschul_Stat\Veröffentlichungen\Vorbericht_Online\"/>
    </mc:Choice>
  </mc:AlternateContent>
  <xr:revisionPtr revIDLastSave="0" documentId="13_ncr:1_{044956AB-A557-469D-9B15-5CB1DC394DF0}" xr6:coauthVersionLast="47" xr6:coauthVersionMax="47" xr10:uidLastSave="{00000000-0000-0000-0000-000000000000}"/>
  <bookViews>
    <workbookView xWindow="-108" yWindow="-108" windowWidth="23256" windowHeight="12456" xr2:uid="{D6522B06-E746-4C1E-8833-4F08AFC5B469}"/>
  </bookViews>
  <sheets>
    <sheet name="Vorbericht WS 24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<sst xmlns="http://schemas.openxmlformats.org/spreadsheetml/2006/main" count="138" uniqueCount="75">
  <si>
    <t>Zeilenende</t>
  </si>
  <si>
    <t>Studierende insgesamt</t>
  </si>
  <si>
    <t>Studierende im ersten Hochschulsemester</t>
  </si>
  <si>
    <t>Studierende im ersten Fachsemester</t>
  </si>
  <si>
    <t>insgesamt</t>
  </si>
  <si>
    <t xml:space="preserve">weiblich </t>
  </si>
  <si>
    <t>Universitäten</t>
  </si>
  <si>
    <t>TU Braunschweig</t>
  </si>
  <si>
    <t>TU Clausthal</t>
  </si>
  <si>
    <t xml:space="preserve">U Göttingen </t>
  </si>
  <si>
    <t>U Hannover</t>
  </si>
  <si>
    <t>MHH, Hannover</t>
  </si>
  <si>
    <t xml:space="preserve"> </t>
  </si>
  <si>
    <t>TiHo Hannover</t>
  </si>
  <si>
    <t xml:space="preserve">U Hildesheim </t>
  </si>
  <si>
    <t xml:space="preserve">U Lüneburg </t>
  </si>
  <si>
    <t xml:space="preserve">U Oldenburg </t>
  </si>
  <si>
    <t xml:space="preserve">U Osnabrück </t>
  </si>
  <si>
    <t xml:space="preserve">U Vechta </t>
  </si>
  <si>
    <t>Universitäten zusammen</t>
  </si>
  <si>
    <t>Kunsthochschulen</t>
  </si>
  <si>
    <t xml:space="preserve">H für Bildende Künste Braunschweig </t>
  </si>
  <si>
    <t>H für Musik, Theater und Medien Hannover</t>
  </si>
  <si>
    <t>Kunsthochschulen zusammen</t>
  </si>
  <si>
    <t>Fachhochschulen</t>
  </si>
  <si>
    <t>Ostfalia</t>
  </si>
  <si>
    <t>H Emden-Leer</t>
  </si>
  <si>
    <t xml:space="preserve">H Hannover </t>
  </si>
  <si>
    <t>FH des Mittelstands (FHM), Hannover</t>
  </si>
  <si>
    <t>H für Oekonomie und Management (FOM), Hannover</t>
  </si>
  <si>
    <t>Hochschule 21, Buxtehude, Priv.FH</t>
  </si>
  <si>
    <t>PFH - Priv. FH Göttingen</t>
  </si>
  <si>
    <t>H Weserbergland, Hameln, Priv. FH</t>
  </si>
  <si>
    <t>Leibniz-Fachhochschule Hannover, Priv. FH</t>
  </si>
  <si>
    <t>Priv. FH der Wirtschaft Hannover</t>
  </si>
  <si>
    <t>FH f. Interkult. Theologie, Hermannsburg</t>
  </si>
  <si>
    <t xml:space="preserve">HKS - Ottersberg,  Priv. FH </t>
  </si>
  <si>
    <t>IU Internat. Hochschule Erfurt in Hannover, Priv. FH</t>
  </si>
  <si>
    <t>Fachhochschulen zusammen</t>
  </si>
  <si>
    <t>Verwaltungsfachhochschulen</t>
  </si>
  <si>
    <t>Kommunale H für Verwaltung in Niedersachsen, Hannover, Priv. Verw. FH</t>
  </si>
  <si>
    <t>Norddeutsche H für Rechtspflege, Hildesheim</t>
  </si>
  <si>
    <t>Verwaltungsfachhochschulen zusammen</t>
  </si>
  <si>
    <t>Hochschulen insgesamt</t>
  </si>
  <si>
    <t>Zeichenerklärungen</t>
  </si>
  <si>
    <t>[n] = Nichts vorhanden</t>
  </si>
  <si>
    <t xml:space="preserve">[g] = Zahlenwert unbekannt oder aus Geheimhaltungsgründen nicht veröffentlicht </t>
  </si>
  <si>
    <t xml:space="preserve"> Vervielfältigung und Verbreitung, auch auszugsweise, mit Quellenangabe gestattet.</t>
  </si>
  <si>
    <t>Spaltenende</t>
  </si>
  <si>
    <t>Tabellenende</t>
  </si>
  <si>
    <t>Anteil in %</t>
  </si>
  <si>
    <t>ausländische Studierende</t>
  </si>
  <si>
    <t xml:space="preserve">[x] = Nachweis ist nicht sinnvoll, unmöglich oder Fragestellung trifft nicht zu </t>
  </si>
  <si>
    <t>Hochschulen zusammen</t>
  </si>
  <si>
    <t>[n]</t>
  </si>
  <si>
    <t>HAWK - Hildesheim / Holzminden / Göttingen</t>
  </si>
  <si>
    <t>Jade Hochschule - Wilhelmshaven / Oldenburg / Elsfleth</t>
  </si>
  <si>
    <t>[g]</t>
  </si>
  <si>
    <t>H Osnabrück - Osnabrück / Lingen</t>
  </si>
  <si>
    <t>Priv. FH für Wirtschaft und Technik - Diepholz / Vechta</t>
  </si>
  <si>
    <t>© Landesamt für Statistik Niedersachsen, Hannover 2025</t>
  </si>
  <si>
    <t>Für Nichtsehende geht es weiter in Zeile 5</t>
  </si>
  <si>
    <t>Studierende insgesamt im Wintersemester 2024/25</t>
  </si>
  <si>
    <t>weibliche Studierende insgesamt im Wintersemester 2024/25</t>
  </si>
  <si>
    <t>Studierende im ersten Hochschulsemester insgesamt im Wintersemester 2024/25</t>
  </si>
  <si>
    <t>weibliche Studierende im ersten Hochschulsemester im Wintersemester 2024/25</t>
  </si>
  <si>
    <t>Studierende im ersten Fachsemester insgesamt im Wintersemester 2024/25</t>
  </si>
  <si>
    <t>weibliche Studierende im ersten Fachsemester im Wintersemester 2024/25</t>
  </si>
  <si>
    <t>Ausländische Studierende insgesamt im Wintersemester 2024/25</t>
  </si>
  <si>
    <t>Anteil in Prozent an Studierenden insgesamt im Wintersemester 2024/25</t>
  </si>
  <si>
    <r>
      <t xml:space="preserve">Die nächsten Zeilen enthalten die </t>
    </r>
    <r>
      <rPr>
        <vertAlign val="superscript"/>
        <sz val="1"/>
        <color theme="0"/>
        <rFont val="Arial"/>
        <family val="2"/>
      </rPr>
      <t xml:space="preserve">Zeichenerklärungen </t>
    </r>
    <r>
      <rPr>
        <sz val="1"/>
        <color theme="0"/>
        <rFont val="Arial"/>
        <family val="2"/>
      </rPr>
      <t>und das Copyright.</t>
    </r>
  </si>
  <si>
    <t>[x]</t>
  </si>
  <si>
    <t>Hochschulart
Hochschule</t>
  </si>
  <si>
    <t>2.1  Studierende, Studienanfängerinnen und -anfänger im Wintersemester 2024/25 nach Hochschulart und Hochschule 
- Vorläufiges Ergebnis -</t>
  </si>
  <si>
    <t>Hochschulart und Hochschule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</si>
</sst>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_);\(#,##0\)"/>
    <numFmt numFmtId="165" formatCode="#\ ###\ ##0\ ;\-#\ ###\ ##0\ ;&quot;- &quot;"/>
    <numFmt numFmtId="166" formatCode="#\ ##0"/>
    <numFmt numFmtId="167" formatCode="0.0;&quot;-&quot;"/>
    <numFmt numFmtId="168" formatCode="#\ ##0;0;&quot;-&quot;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1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165" fontId="4" fillId="0" borderId="4" xfId="0" applyNumberFormat="1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Fill="1" applyProtection="1"/>
    <xf numFmtId="165" fontId="3" fillId="0" borderId="0" xfId="0" applyNumberFormat="1" applyFont="1" applyFill="1" applyAlignment="1" applyProtection="1">
      <alignment wrapText="1"/>
    </xf>
    <xf numFmtId="165" fontId="4" fillId="0" borderId="5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Fill="1"/>
    <xf numFmtId="0" fontId="3" fillId="0" borderId="0" xfId="0" applyFont="1" applyFill="1"/>
    <xf numFmtId="167" fontId="4" fillId="0" borderId="0" xfId="0" applyNumberFormat="1" applyFont="1" applyFill="1"/>
    <xf numFmtId="167" fontId="4" fillId="0" borderId="0" xfId="0" applyNumberFormat="1" applyFont="1" applyFill="1" applyAlignment="1">
      <alignment horizontal="right"/>
    </xf>
    <xf numFmtId="0" fontId="4" fillId="0" borderId="0" xfId="0" applyFont="1" applyFill="1"/>
    <xf numFmtId="165" fontId="3" fillId="0" borderId="0" xfId="0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165" fontId="3" fillId="0" borderId="0" xfId="0" applyNumberFormat="1" applyFont="1" applyFill="1" applyProtection="1"/>
    <xf numFmtId="165" fontId="3" fillId="0" borderId="0" xfId="0" applyNumberFormat="1" applyFont="1" applyFill="1"/>
    <xf numFmtId="0" fontId="7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0" fontId="4" fillId="0" borderId="0" xfId="0" quotePrefix="1" applyFont="1" applyFill="1" applyAlignment="1">
      <alignment horizontal="left"/>
    </xf>
    <xf numFmtId="164" fontId="9" fillId="0" borderId="5" xfId="0" applyNumberFormat="1" applyFont="1" applyFill="1" applyBorder="1" applyAlignment="1" applyProtection="1">
      <alignment horizontal="left" vertical="center" wrapText="1"/>
    </xf>
    <xf numFmtId="164" fontId="9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 applyAlignment="1" applyProtection="1">
      <alignment horizontal="left" wrapText="1"/>
    </xf>
    <xf numFmtId="165" fontId="2" fillId="0" borderId="0" xfId="0" applyNumberFormat="1" applyFont="1" applyFill="1" applyAlignment="1" applyProtection="1">
      <alignment horizontal="left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4" fillId="0" borderId="0" xfId="0" applyNumberFormat="1" applyFont="1" applyFill="1" applyProtection="1">
      <protection locked="0"/>
    </xf>
    <xf numFmtId="166" fontId="4" fillId="0" borderId="0" xfId="0" applyNumberFormat="1" applyFont="1" applyFill="1" applyAlignment="1">
      <alignment wrapText="1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right"/>
      <protection locked="0"/>
    </xf>
    <xf numFmtId="1" fontId="4" fillId="0" borderId="0" xfId="0" applyNumberFormat="1" applyFont="1" applyFill="1" applyProtection="1">
      <protection locked="0"/>
    </xf>
    <xf numFmtId="166" fontId="4" fillId="0" borderId="0" xfId="0" applyNumberFormat="1" applyFont="1" applyFill="1" applyAlignment="1" applyProtection="1">
      <alignment horizontal="right"/>
      <protection locked="0"/>
    </xf>
    <xf numFmtId="166" fontId="4" fillId="0" borderId="0" xfId="0" applyNumberFormat="1" applyFont="1" applyFill="1" applyAlignment="1">
      <alignment horizontal="right"/>
    </xf>
    <xf numFmtId="168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168" fontId="4" fillId="0" borderId="0" xfId="0" applyNumberFormat="1" applyFont="1" applyFill="1" applyProtection="1">
      <protection locked="0"/>
    </xf>
    <xf numFmtId="44" fontId="2" fillId="0" borderId="0" xfId="1" applyFont="1" applyFill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</cellXfs>
  <cellStyles count="3">
    <cellStyle name="Standard" xfId="0" builtinId="0"/>
    <cellStyle name="Standard 2" xfId="2" xr:uid="{97DD1A37-BF74-4A68-80D4-4A5B5300A1A3}"/>
    <cellStyle name="Währung 2" xfId="1" xr:uid="{C6419E5D-DCF8-495E-AB5F-35E6F3D125EB}"/>
  </cellStyles>
  <dxfs count="5"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9</xdr:col>
      <xdr:colOff>0</xdr:colOff>
      <xdr:row>54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CE5BC54-83E3-4E8C-B090-BFDED0A502A4}"/>
            </a:ext>
          </a:extLst>
        </xdr:cNvPr>
        <xdr:cNvCxnSpPr/>
      </xdr:nvCxnSpPr>
      <xdr:spPr>
        <a:xfrm>
          <a:off x="0" y="9319260"/>
          <a:ext cx="71475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F84D-A3CE-45F0-A04A-81C3736248FD}">
  <dimension ref="A1:M163"/>
  <sheetViews>
    <sheetView tabSelected="1" workbookViewId="0">
      <selection sqref="A1:I1"/>
    </sheetView>
  </sheetViews>
  <sheetFormatPr baseColWidth="10" defaultColWidth="12.5546875" defaultRowHeight="9.6" x14ac:dyDescent="0.2"/>
  <cols>
    <col min="1" max="1" width="40.5546875" style="11" customWidth="1"/>
    <col min="2" max="3" width="7.88671875" style="12" customWidth="1"/>
    <col min="4" max="4" width="8" style="12" customWidth="1"/>
    <col min="5" max="5" width="7.88671875" style="22" customWidth="1"/>
    <col min="6" max="7" width="8" style="22" customWidth="1"/>
    <col min="8" max="9" width="8" style="23" customWidth="1"/>
    <col min="10" max="226" width="12.5546875" style="16"/>
    <col min="227" max="227" width="1.109375" style="16" customWidth="1"/>
    <col min="228" max="228" width="32.44140625" style="16" customWidth="1"/>
    <col min="229" max="230" width="6.44140625" style="16" customWidth="1"/>
    <col min="231" max="231" width="6.109375" style="16" customWidth="1"/>
    <col min="232" max="235" width="6.44140625" style="16" customWidth="1"/>
    <col min="236" max="236" width="6" style="16" customWidth="1"/>
    <col min="237" max="238" width="6.109375" style="16" customWidth="1"/>
    <col min="239" max="239" width="6" style="16" customWidth="1"/>
    <col min="240" max="240" width="5.88671875" style="16" customWidth="1"/>
    <col min="241" max="482" width="12.5546875" style="16"/>
    <col min="483" max="483" width="1.109375" style="16" customWidth="1"/>
    <col min="484" max="484" width="32.44140625" style="16" customWidth="1"/>
    <col min="485" max="486" width="6.44140625" style="16" customWidth="1"/>
    <col min="487" max="487" width="6.109375" style="16" customWidth="1"/>
    <col min="488" max="491" width="6.44140625" style="16" customWidth="1"/>
    <col min="492" max="492" width="6" style="16" customWidth="1"/>
    <col min="493" max="494" width="6.109375" style="16" customWidth="1"/>
    <col min="495" max="495" width="6" style="16" customWidth="1"/>
    <col min="496" max="496" width="5.88671875" style="16" customWidth="1"/>
    <col min="497" max="738" width="12.5546875" style="16"/>
    <col min="739" max="739" width="1.109375" style="16" customWidth="1"/>
    <col min="740" max="740" width="32.44140625" style="16" customWidth="1"/>
    <col min="741" max="742" width="6.44140625" style="16" customWidth="1"/>
    <col min="743" max="743" width="6.109375" style="16" customWidth="1"/>
    <col min="744" max="747" width="6.44140625" style="16" customWidth="1"/>
    <col min="748" max="748" width="6" style="16" customWidth="1"/>
    <col min="749" max="750" width="6.109375" style="16" customWidth="1"/>
    <col min="751" max="751" width="6" style="16" customWidth="1"/>
    <col min="752" max="752" width="5.88671875" style="16" customWidth="1"/>
    <col min="753" max="994" width="12.5546875" style="16"/>
    <col min="995" max="995" width="1.109375" style="16" customWidth="1"/>
    <col min="996" max="996" width="32.44140625" style="16" customWidth="1"/>
    <col min="997" max="998" width="6.44140625" style="16" customWidth="1"/>
    <col min="999" max="999" width="6.109375" style="16" customWidth="1"/>
    <col min="1000" max="1003" width="6.44140625" style="16" customWidth="1"/>
    <col min="1004" max="1004" width="6" style="16" customWidth="1"/>
    <col min="1005" max="1006" width="6.109375" style="16" customWidth="1"/>
    <col min="1007" max="1007" width="6" style="16" customWidth="1"/>
    <col min="1008" max="1008" width="5.88671875" style="16" customWidth="1"/>
    <col min="1009" max="1250" width="12.5546875" style="16"/>
    <col min="1251" max="1251" width="1.109375" style="16" customWidth="1"/>
    <col min="1252" max="1252" width="32.44140625" style="16" customWidth="1"/>
    <col min="1253" max="1254" width="6.44140625" style="16" customWidth="1"/>
    <col min="1255" max="1255" width="6.109375" style="16" customWidth="1"/>
    <col min="1256" max="1259" width="6.44140625" style="16" customWidth="1"/>
    <col min="1260" max="1260" width="6" style="16" customWidth="1"/>
    <col min="1261" max="1262" width="6.109375" style="16" customWidth="1"/>
    <col min="1263" max="1263" width="6" style="16" customWidth="1"/>
    <col min="1264" max="1264" width="5.88671875" style="16" customWidth="1"/>
    <col min="1265" max="1506" width="12.5546875" style="16"/>
    <col min="1507" max="1507" width="1.109375" style="16" customWidth="1"/>
    <col min="1508" max="1508" width="32.44140625" style="16" customWidth="1"/>
    <col min="1509" max="1510" width="6.44140625" style="16" customWidth="1"/>
    <col min="1511" max="1511" width="6.109375" style="16" customWidth="1"/>
    <col min="1512" max="1515" width="6.44140625" style="16" customWidth="1"/>
    <col min="1516" max="1516" width="6" style="16" customWidth="1"/>
    <col min="1517" max="1518" width="6.109375" style="16" customWidth="1"/>
    <col min="1519" max="1519" width="6" style="16" customWidth="1"/>
    <col min="1520" max="1520" width="5.88671875" style="16" customWidth="1"/>
    <col min="1521" max="1762" width="12.5546875" style="16"/>
    <col min="1763" max="1763" width="1.109375" style="16" customWidth="1"/>
    <col min="1764" max="1764" width="32.44140625" style="16" customWidth="1"/>
    <col min="1765" max="1766" width="6.44140625" style="16" customWidth="1"/>
    <col min="1767" max="1767" width="6.109375" style="16" customWidth="1"/>
    <col min="1768" max="1771" width="6.44140625" style="16" customWidth="1"/>
    <col min="1772" max="1772" width="6" style="16" customWidth="1"/>
    <col min="1773" max="1774" width="6.109375" style="16" customWidth="1"/>
    <col min="1775" max="1775" width="6" style="16" customWidth="1"/>
    <col min="1776" max="1776" width="5.88671875" style="16" customWidth="1"/>
    <col min="1777" max="2018" width="12.5546875" style="16"/>
    <col min="2019" max="2019" width="1.109375" style="16" customWidth="1"/>
    <col min="2020" max="2020" width="32.44140625" style="16" customWidth="1"/>
    <col min="2021" max="2022" width="6.44140625" style="16" customWidth="1"/>
    <col min="2023" max="2023" width="6.109375" style="16" customWidth="1"/>
    <col min="2024" max="2027" width="6.44140625" style="16" customWidth="1"/>
    <col min="2028" max="2028" width="6" style="16" customWidth="1"/>
    <col min="2029" max="2030" width="6.109375" style="16" customWidth="1"/>
    <col min="2031" max="2031" width="6" style="16" customWidth="1"/>
    <col min="2032" max="2032" width="5.88671875" style="16" customWidth="1"/>
    <col min="2033" max="2274" width="12.5546875" style="16"/>
    <col min="2275" max="2275" width="1.109375" style="16" customWidth="1"/>
    <col min="2276" max="2276" width="32.44140625" style="16" customWidth="1"/>
    <col min="2277" max="2278" width="6.44140625" style="16" customWidth="1"/>
    <col min="2279" max="2279" width="6.109375" style="16" customWidth="1"/>
    <col min="2280" max="2283" width="6.44140625" style="16" customWidth="1"/>
    <col min="2284" max="2284" width="6" style="16" customWidth="1"/>
    <col min="2285" max="2286" width="6.109375" style="16" customWidth="1"/>
    <col min="2287" max="2287" width="6" style="16" customWidth="1"/>
    <col min="2288" max="2288" width="5.88671875" style="16" customWidth="1"/>
    <col min="2289" max="2530" width="12.5546875" style="16"/>
    <col min="2531" max="2531" width="1.109375" style="16" customWidth="1"/>
    <col min="2532" max="2532" width="32.44140625" style="16" customWidth="1"/>
    <col min="2533" max="2534" width="6.44140625" style="16" customWidth="1"/>
    <col min="2535" max="2535" width="6.109375" style="16" customWidth="1"/>
    <col min="2536" max="2539" width="6.44140625" style="16" customWidth="1"/>
    <col min="2540" max="2540" width="6" style="16" customWidth="1"/>
    <col min="2541" max="2542" width="6.109375" style="16" customWidth="1"/>
    <col min="2543" max="2543" width="6" style="16" customWidth="1"/>
    <col min="2544" max="2544" width="5.88671875" style="16" customWidth="1"/>
    <col min="2545" max="2786" width="12.5546875" style="16"/>
    <col min="2787" max="2787" width="1.109375" style="16" customWidth="1"/>
    <col min="2788" max="2788" width="32.44140625" style="16" customWidth="1"/>
    <col min="2789" max="2790" width="6.44140625" style="16" customWidth="1"/>
    <col min="2791" max="2791" width="6.109375" style="16" customWidth="1"/>
    <col min="2792" max="2795" width="6.44140625" style="16" customWidth="1"/>
    <col min="2796" max="2796" width="6" style="16" customWidth="1"/>
    <col min="2797" max="2798" width="6.109375" style="16" customWidth="1"/>
    <col min="2799" max="2799" width="6" style="16" customWidth="1"/>
    <col min="2800" max="2800" width="5.88671875" style="16" customWidth="1"/>
    <col min="2801" max="3042" width="12.5546875" style="16"/>
    <col min="3043" max="3043" width="1.109375" style="16" customWidth="1"/>
    <col min="3044" max="3044" width="32.44140625" style="16" customWidth="1"/>
    <col min="3045" max="3046" width="6.44140625" style="16" customWidth="1"/>
    <col min="3047" max="3047" width="6.109375" style="16" customWidth="1"/>
    <col min="3048" max="3051" width="6.44140625" style="16" customWidth="1"/>
    <col min="3052" max="3052" width="6" style="16" customWidth="1"/>
    <col min="3053" max="3054" width="6.109375" style="16" customWidth="1"/>
    <col min="3055" max="3055" width="6" style="16" customWidth="1"/>
    <col min="3056" max="3056" width="5.88671875" style="16" customWidth="1"/>
    <col min="3057" max="3298" width="12.5546875" style="16"/>
    <col min="3299" max="3299" width="1.109375" style="16" customWidth="1"/>
    <col min="3300" max="3300" width="32.44140625" style="16" customWidth="1"/>
    <col min="3301" max="3302" width="6.44140625" style="16" customWidth="1"/>
    <col min="3303" max="3303" width="6.109375" style="16" customWidth="1"/>
    <col min="3304" max="3307" width="6.44140625" style="16" customWidth="1"/>
    <col min="3308" max="3308" width="6" style="16" customWidth="1"/>
    <col min="3309" max="3310" width="6.109375" style="16" customWidth="1"/>
    <col min="3311" max="3311" width="6" style="16" customWidth="1"/>
    <col min="3312" max="3312" width="5.88671875" style="16" customWidth="1"/>
    <col min="3313" max="3554" width="12.5546875" style="16"/>
    <col min="3555" max="3555" width="1.109375" style="16" customWidth="1"/>
    <col min="3556" max="3556" width="32.44140625" style="16" customWidth="1"/>
    <col min="3557" max="3558" width="6.44140625" style="16" customWidth="1"/>
    <col min="3559" max="3559" width="6.109375" style="16" customWidth="1"/>
    <col min="3560" max="3563" width="6.44140625" style="16" customWidth="1"/>
    <col min="3564" max="3564" width="6" style="16" customWidth="1"/>
    <col min="3565" max="3566" width="6.109375" style="16" customWidth="1"/>
    <col min="3567" max="3567" width="6" style="16" customWidth="1"/>
    <col min="3568" max="3568" width="5.88671875" style="16" customWidth="1"/>
    <col min="3569" max="3810" width="12.5546875" style="16"/>
    <col min="3811" max="3811" width="1.109375" style="16" customWidth="1"/>
    <col min="3812" max="3812" width="32.44140625" style="16" customWidth="1"/>
    <col min="3813" max="3814" width="6.44140625" style="16" customWidth="1"/>
    <col min="3815" max="3815" width="6.109375" style="16" customWidth="1"/>
    <col min="3816" max="3819" width="6.44140625" style="16" customWidth="1"/>
    <col min="3820" max="3820" width="6" style="16" customWidth="1"/>
    <col min="3821" max="3822" width="6.109375" style="16" customWidth="1"/>
    <col min="3823" max="3823" width="6" style="16" customWidth="1"/>
    <col min="3824" max="3824" width="5.88671875" style="16" customWidth="1"/>
    <col min="3825" max="4066" width="12.5546875" style="16"/>
    <col min="4067" max="4067" width="1.109375" style="16" customWidth="1"/>
    <col min="4068" max="4068" width="32.44140625" style="16" customWidth="1"/>
    <col min="4069" max="4070" width="6.44140625" style="16" customWidth="1"/>
    <col min="4071" max="4071" width="6.109375" style="16" customWidth="1"/>
    <col min="4072" max="4075" width="6.44140625" style="16" customWidth="1"/>
    <col min="4076" max="4076" width="6" style="16" customWidth="1"/>
    <col min="4077" max="4078" width="6.109375" style="16" customWidth="1"/>
    <col min="4079" max="4079" width="6" style="16" customWidth="1"/>
    <col min="4080" max="4080" width="5.88671875" style="16" customWidth="1"/>
    <col min="4081" max="4322" width="12.5546875" style="16"/>
    <col min="4323" max="4323" width="1.109375" style="16" customWidth="1"/>
    <col min="4324" max="4324" width="32.44140625" style="16" customWidth="1"/>
    <col min="4325" max="4326" width="6.44140625" style="16" customWidth="1"/>
    <col min="4327" max="4327" width="6.109375" style="16" customWidth="1"/>
    <col min="4328" max="4331" width="6.44140625" style="16" customWidth="1"/>
    <col min="4332" max="4332" width="6" style="16" customWidth="1"/>
    <col min="4333" max="4334" width="6.109375" style="16" customWidth="1"/>
    <col min="4335" max="4335" width="6" style="16" customWidth="1"/>
    <col min="4336" max="4336" width="5.88671875" style="16" customWidth="1"/>
    <col min="4337" max="4578" width="12.5546875" style="16"/>
    <col min="4579" max="4579" width="1.109375" style="16" customWidth="1"/>
    <col min="4580" max="4580" width="32.44140625" style="16" customWidth="1"/>
    <col min="4581" max="4582" width="6.44140625" style="16" customWidth="1"/>
    <col min="4583" max="4583" width="6.109375" style="16" customWidth="1"/>
    <col min="4584" max="4587" width="6.44140625" style="16" customWidth="1"/>
    <col min="4588" max="4588" width="6" style="16" customWidth="1"/>
    <col min="4589" max="4590" width="6.109375" style="16" customWidth="1"/>
    <col min="4591" max="4591" width="6" style="16" customWidth="1"/>
    <col min="4592" max="4592" width="5.88671875" style="16" customWidth="1"/>
    <col min="4593" max="4834" width="12.5546875" style="16"/>
    <col min="4835" max="4835" width="1.109375" style="16" customWidth="1"/>
    <col min="4836" max="4836" width="32.44140625" style="16" customWidth="1"/>
    <col min="4837" max="4838" width="6.44140625" style="16" customWidth="1"/>
    <col min="4839" max="4839" width="6.109375" style="16" customWidth="1"/>
    <col min="4840" max="4843" width="6.44140625" style="16" customWidth="1"/>
    <col min="4844" max="4844" width="6" style="16" customWidth="1"/>
    <col min="4845" max="4846" width="6.109375" style="16" customWidth="1"/>
    <col min="4847" max="4847" width="6" style="16" customWidth="1"/>
    <col min="4848" max="4848" width="5.88671875" style="16" customWidth="1"/>
    <col min="4849" max="5090" width="12.5546875" style="16"/>
    <col min="5091" max="5091" width="1.109375" style="16" customWidth="1"/>
    <col min="5092" max="5092" width="32.44140625" style="16" customWidth="1"/>
    <col min="5093" max="5094" width="6.44140625" style="16" customWidth="1"/>
    <col min="5095" max="5095" width="6.109375" style="16" customWidth="1"/>
    <col min="5096" max="5099" width="6.44140625" style="16" customWidth="1"/>
    <col min="5100" max="5100" width="6" style="16" customWidth="1"/>
    <col min="5101" max="5102" width="6.109375" style="16" customWidth="1"/>
    <col min="5103" max="5103" width="6" style="16" customWidth="1"/>
    <col min="5104" max="5104" width="5.88671875" style="16" customWidth="1"/>
    <col min="5105" max="5346" width="12.5546875" style="16"/>
    <col min="5347" max="5347" width="1.109375" style="16" customWidth="1"/>
    <col min="5348" max="5348" width="32.44140625" style="16" customWidth="1"/>
    <col min="5349" max="5350" width="6.44140625" style="16" customWidth="1"/>
    <col min="5351" max="5351" width="6.109375" style="16" customWidth="1"/>
    <col min="5352" max="5355" width="6.44140625" style="16" customWidth="1"/>
    <col min="5356" max="5356" width="6" style="16" customWidth="1"/>
    <col min="5357" max="5358" width="6.109375" style="16" customWidth="1"/>
    <col min="5359" max="5359" width="6" style="16" customWidth="1"/>
    <col min="5360" max="5360" width="5.88671875" style="16" customWidth="1"/>
    <col min="5361" max="5602" width="12.5546875" style="16"/>
    <col min="5603" max="5603" width="1.109375" style="16" customWidth="1"/>
    <col min="5604" max="5604" width="32.44140625" style="16" customWidth="1"/>
    <col min="5605" max="5606" width="6.44140625" style="16" customWidth="1"/>
    <col min="5607" max="5607" width="6.109375" style="16" customWidth="1"/>
    <col min="5608" max="5611" width="6.44140625" style="16" customWidth="1"/>
    <col min="5612" max="5612" width="6" style="16" customWidth="1"/>
    <col min="5613" max="5614" width="6.109375" style="16" customWidth="1"/>
    <col min="5615" max="5615" width="6" style="16" customWidth="1"/>
    <col min="5616" max="5616" width="5.88671875" style="16" customWidth="1"/>
    <col min="5617" max="5858" width="12.5546875" style="16"/>
    <col min="5859" max="5859" width="1.109375" style="16" customWidth="1"/>
    <col min="5860" max="5860" width="32.44140625" style="16" customWidth="1"/>
    <col min="5861" max="5862" width="6.44140625" style="16" customWidth="1"/>
    <col min="5863" max="5863" width="6.109375" style="16" customWidth="1"/>
    <col min="5864" max="5867" width="6.44140625" style="16" customWidth="1"/>
    <col min="5868" max="5868" width="6" style="16" customWidth="1"/>
    <col min="5869" max="5870" width="6.109375" style="16" customWidth="1"/>
    <col min="5871" max="5871" width="6" style="16" customWidth="1"/>
    <col min="5872" max="5872" width="5.88671875" style="16" customWidth="1"/>
    <col min="5873" max="6114" width="12.5546875" style="16"/>
    <col min="6115" max="6115" width="1.109375" style="16" customWidth="1"/>
    <col min="6116" max="6116" width="32.44140625" style="16" customWidth="1"/>
    <col min="6117" max="6118" width="6.44140625" style="16" customWidth="1"/>
    <col min="6119" max="6119" width="6.109375" style="16" customWidth="1"/>
    <col min="6120" max="6123" width="6.44140625" style="16" customWidth="1"/>
    <col min="6124" max="6124" width="6" style="16" customWidth="1"/>
    <col min="6125" max="6126" width="6.109375" style="16" customWidth="1"/>
    <col min="6127" max="6127" width="6" style="16" customWidth="1"/>
    <col min="6128" max="6128" width="5.88671875" style="16" customWidth="1"/>
    <col min="6129" max="6370" width="12.5546875" style="16"/>
    <col min="6371" max="6371" width="1.109375" style="16" customWidth="1"/>
    <col min="6372" max="6372" width="32.44140625" style="16" customWidth="1"/>
    <col min="6373" max="6374" width="6.44140625" style="16" customWidth="1"/>
    <col min="6375" max="6375" width="6.109375" style="16" customWidth="1"/>
    <col min="6376" max="6379" width="6.44140625" style="16" customWidth="1"/>
    <col min="6380" max="6380" width="6" style="16" customWidth="1"/>
    <col min="6381" max="6382" width="6.109375" style="16" customWidth="1"/>
    <col min="6383" max="6383" width="6" style="16" customWidth="1"/>
    <col min="6384" max="6384" width="5.88671875" style="16" customWidth="1"/>
    <col min="6385" max="6626" width="12.5546875" style="16"/>
    <col min="6627" max="6627" width="1.109375" style="16" customWidth="1"/>
    <col min="6628" max="6628" width="32.44140625" style="16" customWidth="1"/>
    <col min="6629" max="6630" width="6.44140625" style="16" customWidth="1"/>
    <col min="6631" max="6631" width="6.109375" style="16" customWidth="1"/>
    <col min="6632" max="6635" width="6.44140625" style="16" customWidth="1"/>
    <col min="6636" max="6636" width="6" style="16" customWidth="1"/>
    <col min="6637" max="6638" width="6.109375" style="16" customWidth="1"/>
    <col min="6639" max="6639" width="6" style="16" customWidth="1"/>
    <col min="6640" max="6640" width="5.88671875" style="16" customWidth="1"/>
    <col min="6641" max="6882" width="12.5546875" style="16"/>
    <col min="6883" max="6883" width="1.109375" style="16" customWidth="1"/>
    <col min="6884" max="6884" width="32.44140625" style="16" customWidth="1"/>
    <col min="6885" max="6886" width="6.44140625" style="16" customWidth="1"/>
    <col min="6887" max="6887" width="6.109375" style="16" customWidth="1"/>
    <col min="6888" max="6891" width="6.44140625" style="16" customWidth="1"/>
    <col min="6892" max="6892" width="6" style="16" customWidth="1"/>
    <col min="6893" max="6894" width="6.109375" style="16" customWidth="1"/>
    <col min="6895" max="6895" width="6" style="16" customWidth="1"/>
    <col min="6896" max="6896" width="5.88671875" style="16" customWidth="1"/>
    <col min="6897" max="7138" width="12.5546875" style="16"/>
    <col min="7139" max="7139" width="1.109375" style="16" customWidth="1"/>
    <col min="7140" max="7140" width="32.44140625" style="16" customWidth="1"/>
    <col min="7141" max="7142" width="6.44140625" style="16" customWidth="1"/>
    <col min="7143" max="7143" width="6.109375" style="16" customWidth="1"/>
    <col min="7144" max="7147" width="6.44140625" style="16" customWidth="1"/>
    <col min="7148" max="7148" width="6" style="16" customWidth="1"/>
    <col min="7149" max="7150" width="6.109375" style="16" customWidth="1"/>
    <col min="7151" max="7151" width="6" style="16" customWidth="1"/>
    <col min="7152" max="7152" width="5.88671875" style="16" customWidth="1"/>
    <col min="7153" max="7394" width="12.5546875" style="16"/>
    <col min="7395" max="7395" width="1.109375" style="16" customWidth="1"/>
    <col min="7396" max="7396" width="32.44140625" style="16" customWidth="1"/>
    <col min="7397" max="7398" width="6.44140625" style="16" customWidth="1"/>
    <col min="7399" max="7399" width="6.109375" style="16" customWidth="1"/>
    <col min="7400" max="7403" width="6.44140625" style="16" customWidth="1"/>
    <col min="7404" max="7404" width="6" style="16" customWidth="1"/>
    <col min="7405" max="7406" width="6.109375" style="16" customWidth="1"/>
    <col min="7407" max="7407" width="6" style="16" customWidth="1"/>
    <col min="7408" max="7408" width="5.88671875" style="16" customWidth="1"/>
    <col min="7409" max="7650" width="12.5546875" style="16"/>
    <col min="7651" max="7651" width="1.109375" style="16" customWidth="1"/>
    <col min="7652" max="7652" width="32.44140625" style="16" customWidth="1"/>
    <col min="7653" max="7654" width="6.44140625" style="16" customWidth="1"/>
    <col min="7655" max="7655" width="6.109375" style="16" customWidth="1"/>
    <col min="7656" max="7659" width="6.44140625" style="16" customWidth="1"/>
    <col min="7660" max="7660" width="6" style="16" customWidth="1"/>
    <col min="7661" max="7662" width="6.109375" style="16" customWidth="1"/>
    <col min="7663" max="7663" width="6" style="16" customWidth="1"/>
    <col min="7664" max="7664" width="5.88671875" style="16" customWidth="1"/>
    <col min="7665" max="7906" width="12.5546875" style="16"/>
    <col min="7907" max="7907" width="1.109375" style="16" customWidth="1"/>
    <col min="7908" max="7908" width="32.44140625" style="16" customWidth="1"/>
    <col min="7909" max="7910" width="6.44140625" style="16" customWidth="1"/>
    <col min="7911" max="7911" width="6.109375" style="16" customWidth="1"/>
    <col min="7912" max="7915" width="6.44140625" style="16" customWidth="1"/>
    <col min="7916" max="7916" width="6" style="16" customWidth="1"/>
    <col min="7917" max="7918" width="6.109375" style="16" customWidth="1"/>
    <col min="7919" max="7919" width="6" style="16" customWidth="1"/>
    <col min="7920" max="7920" width="5.88671875" style="16" customWidth="1"/>
    <col min="7921" max="8162" width="12.5546875" style="16"/>
    <col min="8163" max="8163" width="1.109375" style="16" customWidth="1"/>
    <col min="8164" max="8164" width="32.44140625" style="16" customWidth="1"/>
    <col min="8165" max="8166" width="6.44140625" style="16" customWidth="1"/>
    <col min="8167" max="8167" width="6.109375" style="16" customWidth="1"/>
    <col min="8168" max="8171" width="6.44140625" style="16" customWidth="1"/>
    <col min="8172" max="8172" width="6" style="16" customWidth="1"/>
    <col min="8173" max="8174" width="6.109375" style="16" customWidth="1"/>
    <col min="8175" max="8175" width="6" style="16" customWidth="1"/>
    <col min="8176" max="8176" width="5.88671875" style="16" customWidth="1"/>
    <col min="8177" max="8418" width="12.5546875" style="16"/>
    <col min="8419" max="8419" width="1.109375" style="16" customWidth="1"/>
    <col min="8420" max="8420" width="32.44140625" style="16" customWidth="1"/>
    <col min="8421" max="8422" width="6.44140625" style="16" customWidth="1"/>
    <col min="8423" max="8423" width="6.109375" style="16" customWidth="1"/>
    <col min="8424" max="8427" width="6.44140625" style="16" customWidth="1"/>
    <col min="8428" max="8428" width="6" style="16" customWidth="1"/>
    <col min="8429" max="8430" width="6.109375" style="16" customWidth="1"/>
    <col min="8431" max="8431" width="6" style="16" customWidth="1"/>
    <col min="8432" max="8432" width="5.88671875" style="16" customWidth="1"/>
    <col min="8433" max="8674" width="12.5546875" style="16"/>
    <col min="8675" max="8675" width="1.109375" style="16" customWidth="1"/>
    <col min="8676" max="8676" width="32.44140625" style="16" customWidth="1"/>
    <col min="8677" max="8678" width="6.44140625" style="16" customWidth="1"/>
    <col min="8679" max="8679" width="6.109375" style="16" customWidth="1"/>
    <col min="8680" max="8683" width="6.44140625" style="16" customWidth="1"/>
    <col min="8684" max="8684" width="6" style="16" customWidth="1"/>
    <col min="8685" max="8686" width="6.109375" style="16" customWidth="1"/>
    <col min="8687" max="8687" width="6" style="16" customWidth="1"/>
    <col min="8688" max="8688" width="5.88671875" style="16" customWidth="1"/>
    <col min="8689" max="8930" width="12.5546875" style="16"/>
    <col min="8931" max="8931" width="1.109375" style="16" customWidth="1"/>
    <col min="8932" max="8932" width="32.44140625" style="16" customWidth="1"/>
    <col min="8933" max="8934" width="6.44140625" style="16" customWidth="1"/>
    <col min="8935" max="8935" width="6.109375" style="16" customWidth="1"/>
    <col min="8936" max="8939" width="6.44140625" style="16" customWidth="1"/>
    <col min="8940" max="8940" width="6" style="16" customWidth="1"/>
    <col min="8941" max="8942" width="6.109375" style="16" customWidth="1"/>
    <col min="8943" max="8943" width="6" style="16" customWidth="1"/>
    <col min="8944" max="8944" width="5.88671875" style="16" customWidth="1"/>
    <col min="8945" max="9186" width="12.5546875" style="16"/>
    <col min="9187" max="9187" width="1.109375" style="16" customWidth="1"/>
    <col min="9188" max="9188" width="32.44140625" style="16" customWidth="1"/>
    <col min="9189" max="9190" width="6.44140625" style="16" customWidth="1"/>
    <col min="9191" max="9191" width="6.109375" style="16" customWidth="1"/>
    <col min="9192" max="9195" width="6.44140625" style="16" customWidth="1"/>
    <col min="9196" max="9196" width="6" style="16" customWidth="1"/>
    <col min="9197" max="9198" width="6.109375" style="16" customWidth="1"/>
    <col min="9199" max="9199" width="6" style="16" customWidth="1"/>
    <col min="9200" max="9200" width="5.88671875" style="16" customWidth="1"/>
    <col min="9201" max="9442" width="12.5546875" style="16"/>
    <col min="9443" max="9443" width="1.109375" style="16" customWidth="1"/>
    <col min="9444" max="9444" width="32.44140625" style="16" customWidth="1"/>
    <col min="9445" max="9446" width="6.44140625" style="16" customWidth="1"/>
    <col min="9447" max="9447" width="6.109375" style="16" customWidth="1"/>
    <col min="9448" max="9451" width="6.44140625" style="16" customWidth="1"/>
    <col min="9452" max="9452" width="6" style="16" customWidth="1"/>
    <col min="9453" max="9454" width="6.109375" style="16" customWidth="1"/>
    <col min="9455" max="9455" width="6" style="16" customWidth="1"/>
    <col min="9456" max="9456" width="5.88671875" style="16" customWidth="1"/>
    <col min="9457" max="9698" width="12.5546875" style="16"/>
    <col min="9699" max="9699" width="1.109375" style="16" customWidth="1"/>
    <col min="9700" max="9700" width="32.44140625" style="16" customWidth="1"/>
    <col min="9701" max="9702" width="6.44140625" style="16" customWidth="1"/>
    <col min="9703" max="9703" width="6.109375" style="16" customWidth="1"/>
    <col min="9704" max="9707" width="6.44140625" style="16" customWidth="1"/>
    <col min="9708" max="9708" width="6" style="16" customWidth="1"/>
    <col min="9709" max="9710" width="6.109375" style="16" customWidth="1"/>
    <col min="9711" max="9711" width="6" style="16" customWidth="1"/>
    <col min="9712" max="9712" width="5.88671875" style="16" customWidth="1"/>
    <col min="9713" max="9954" width="12.5546875" style="16"/>
    <col min="9955" max="9955" width="1.109375" style="16" customWidth="1"/>
    <col min="9956" max="9956" width="32.44140625" style="16" customWidth="1"/>
    <col min="9957" max="9958" width="6.44140625" style="16" customWidth="1"/>
    <col min="9959" max="9959" width="6.109375" style="16" customWidth="1"/>
    <col min="9960" max="9963" width="6.44140625" style="16" customWidth="1"/>
    <col min="9964" max="9964" width="6" style="16" customWidth="1"/>
    <col min="9965" max="9966" width="6.109375" style="16" customWidth="1"/>
    <col min="9967" max="9967" width="6" style="16" customWidth="1"/>
    <col min="9968" max="9968" width="5.88671875" style="16" customWidth="1"/>
    <col min="9969" max="10210" width="12.5546875" style="16"/>
    <col min="10211" max="10211" width="1.109375" style="16" customWidth="1"/>
    <col min="10212" max="10212" width="32.44140625" style="16" customWidth="1"/>
    <col min="10213" max="10214" width="6.44140625" style="16" customWidth="1"/>
    <col min="10215" max="10215" width="6.109375" style="16" customWidth="1"/>
    <col min="10216" max="10219" width="6.44140625" style="16" customWidth="1"/>
    <col min="10220" max="10220" width="6" style="16" customWidth="1"/>
    <col min="10221" max="10222" width="6.109375" style="16" customWidth="1"/>
    <col min="10223" max="10223" width="6" style="16" customWidth="1"/>
    <col min="10224" max="10224" width="5.88671875" style="16" customWidth="1"/>
    <col min="10225" max="10466" width="12.5546875" style="16"/>
    <col min="10467" max="10467" width="1.109375" style="16" customWidth="1"/>
    <col min="10468" max="10468" width="32.44140625" style="16" customWidth="1"/>
    <col min="10469" max="10470" width="6.44140625" style="16" customWidth="1"/>
    <col min="10471" max="10471" width="6.109375" style="16" customWidth="1"/>
    <col min="10472" max="10475" width="6.44140625" style="16" customWidth="1"/>
    <col min="10476" max="10476" width="6" style="16" customWidth="1"/>
    <col min="10477" max="10478" width="6.109375" style="16" customWidth="1"/>
    <col min="10479" max="10479" width="6" style="16" customWidth="1"/>
    <col min="10480" max="10480" width="5.88671875" style="16" customWidth="1"/>
    <col min="10481" max="10722" width="12.5546875" style="16"/>
    <col min="10723" max="10723" width="1.109375" style="16" customWidth="1"/>
    <col min="10724" max="10724" width="32.44140625" style="16" customWidth="1"/>
    <col min="10725" max="10726" width="6.44140625" style="16" customWidth="1"/>
    <col min="10727" max="10727" width="6.109375" style="16" customWidth="1"/>
    <col min="10728" max="10731" width="6.44140625" style="16" customWidth="1"/>
    <col min="10732" max="10732" width="6" style="16" customWidth="1"/>
    <col min="10733" max="10734" width="6.109375" style="16" customWidth="1"/>
    <col min="10735" max="10735" width="6" style="16" customWidth="1"/>
    <col min="10736" max="10736" width="5.88671875" style="16" customWidth="1"/>
    <col min="10737" max="10978" width="12.5546875" style="16"/>
    <col min="10979" max="10979" width="1.109375" style="16" customWidth="1"/>
    <col min="10980" max="10980" width="32.44140625" style="16" customWidth="1"/>
    <col min="10981" max="10982" width="6.44140625" style="16" customWidth="1"/>
    <col min="10983" max="10983" width="6.109375" style="16" customWidth="1"/>
    <col min="10984" max="10987" width="6.44140625" style="16" customWidth="1"/>
    <col min="10988" max="10988" width="6" style="16" customWidth="1"/>
    <col min="10989" max="10990" width="6.109375" style="16" customWidth="1"/>
    <col min="10991" max="10991" width="6" style="16" customWidth="1"/>
    <col min="10992" max="10992" width="5.88671875" style="16" customWidth="1"/>
    <col min="10993" max="11234" width="12.5546875" style="16"/>
    <col min="11235" max="11235" width="1.109375" style="16" customWidth="1"/>
    <col min="11236" max="11236" width="32.44140625" style="16" customWidth="1"/>
    <col min="11237" max="11238" width="6.44140625" style="16" customWidth="1"/>
    <col min="11239" max="11239" width="6.109375" style="16" customWidth="1"/>
    <col min="11240" max="11243" width="6.44140625" style="16" customWidth="1"/>
    <col min="11244" max="11244" width="6" style="16" customWidth="1"/>
    <col min="11245" max="11246" width="6.109375" style="16" customWidth="1"/>
    <col min="11247" max="11247" width="6" style="16" customWidth="1"/>
    <col min="11248" max="11248" width="5.88671875" style="16" customWidth="1"/>
    <col min="11249" max="11490" width="12.5546875" style="16"/>
    <col min="11491" max="11491" width="1.109375" style="16" customWidth="1"/>
    <col min="11492" max="11492" width="32.44140625" style="16" customWidth="1"/>
    <col min="11493" max="11494" width="6.44140625" style="16" customWidth="1"/>
    <col min="11495" max="11495" width="6.109375" style="16" customWidth="1"/>
    <col min="11496" max="11499" width="6.44140625" style="16" customWidth="1"/>
    <col min="11500" max="11500" width="6" style="16" customWidth="1"/>
    <col min="11501" max="11502" width="6.109375" style="16" customWidth="1"/>
    <col min="11503" max="11503" width="6" style="16" customWidth="1"/>
    <col min="11504" max="11504" width="5.88671875" style="16" customWidth="1"/>
    <col min="11505" max="11746" width="12.5546875" style="16"/>
    <col min="11747" max="11747" width="1.109375" style="16" customWidth="1"/>
    <col min="11748" max="11748" width="32.44140625" style="16" customWidth="1"/>
    <col min="11749" max="11750" width="6.44140625" style="16" customWidth="1"/>
    <col min="11751" max="11751" width="6.109375" style="16" customWidth="1"/>
    <col min="11752" max="11755" width="6.44140625" style="16" customWidth="1"/>
    <col min="11756" max="11756" width="6" style="16" customWidth="1"/>
    <col min="11757" max="11758" width="6.109375" style="16" customWidth="1"/>
    <col min="11759" max="11759" width="6" style="16" customWidth="1"/>
    <col min="11760" max="11760" width="5.88671875" style="16" customWidth="1"/>
    <col min="11761" max="12002" width="12.5546875" style="16"/>
    <col min="12003" max="12003" width="1.109375" style="16" customWidth="1"/>
    <col min="12004" max="12004" width="32.44140625" style="16" customWidth="1"/>
    <col min="12005" max="12006" width="6.44140625" style="16" customWidth="1"/>
    <col min="12007" max="12007" width="6.109375" style="16" customWidth="1"/>
    <col min="12008" max="12011" width="6.44140625" style="16" customWidth="1"/>
    <col min="12012" max="12012" width="6" style="16" customWidth="1"/>
    <col min="12013" max="12014" width="6.109375" style="16" customWidth="1"/>
    <col min="12015" max="12015" width="6" style="16" customWidth="1"/>
    <col min="12016" max="12016" width="5.88671875" style="16" customWidth="1"/>
    <col min="12017" max="12258" width="12.5546875" style="16"/>
    <col min="12259" max="12259" width="1.109375" style="16" customWidth="1"/>
    <col min="12260" max="12260" width="32.44140625" style="16" customWidth="1"/>
    <col min="12261" max="12262" width="6.44140625" style="16" customWidth="1"/>
    <col min="12263" max="12263" width="6.109375" style="16" customWidth="1"/>
    <col min="12264" max="12267" width="6.44140625" style="16" customWidth="1"/>
    <col min="12268" max="12268" width="6" style="16" customWidth="1"/>
    <col min="12269" max="12270" width="6.109375" style="16" customWidth="1"/>
    <col min="12271" max="12271" width="6" style="16" customWidth="1"/>
    <col min="12272" max="12272" width="5.88671875" style="16" customWidth="1"/>
    <col min="12273" max="12514" width="12.5546875" style="16"/>
    <col min="12515" max="12515" width="1.109375" style="16" customWidth="1"/>
    <col min="12516" max="12516" width="32.44140625" style="16" customWidth="1"/>
    <col min="12517" max="12518" width="6.44140625" style="16" customWidth="1"/>
    <col min="12519" max="12519" width="6.109375" style="16" customWidth="1"/>
    <col min="12520" max="12523" width="6.44140625" style="16" customWidth="1"/>
    <col min="12524" max="12524" width="6" style="16" customWidth="1"/>
    <col min="12525" max="12526" width="6.109375" style="16" customWidth="1"/>
    <col min="12527" max="12527" width="6" style="16" customWidth="1"/>
    <col min="12528" max="12528" width="5.88671875" style="16" customWidth="1"/>
    <col min="12529" max="12770" width="12.5546875" style="16"/>
    <col min="12771" max="12771" width="1.109375" style="16" customWidth="1"/>
    <col min="12772" max="12772" width="32.44140625" style="16" customWidth="1"/>
    <col min="12773" max="12774" width="6.44140625" style="16" customWidth="1"/>
    <col min="12775" max="12775" width="6.109375" style="16" customWidth="1"/>
    <col min="12776" max="12779" width="6.44140625" style="16" customWidth="1"/>
    <col min="12780" max="12780" width="6" style="16" customWidth="1"/>
    <col min="12781" max="12782" width="6.109375" style="16" customWidth="1"/>
    <col min="12783" max="12783" width="6" style="16" customWidth="1"/>
    <col min="12784" max="12784" width="5.88671875" style="16" customWidth="1"/>
    <col min="12785" max="13026" width="12.5546875" style="16"/>
    <col min="13027" max="13027" width="1.109375" style="16" customWidth="1"/>
    <col min="13028" max="13028" width="32.44140625" style="16" customWidth="1"/>
    <col min="13029" max="13030" width="6.44140625" style="16" customWidth="1"/>
    <col min="13031" max="13031" width="6.109375" style="16" customWidth="1"/>
    <col min="13032" max="13035" width="6.44140625" style="16" customWidth="1"/>
    <col min="13036" max="13036" width="6" style="16" customWidth="1"/>
    <col min="13037" max="13038" width="6.109375" style="16" customWidth="1"/>
    <col min="13039" max="13039" width="6" style="16" customWidth="1"/>
    <col min="13040" max="13040" width="5.88671875" style="16" customWidth="1"/>
    <col min="13041" max="13282" width="12.5546875" style="16"/>
    <col min="13283" max="13283" width="1.109375" style="16" customWidth="1"/>
    <col min="13284" max="13284" width="32.44140625" style="16" customWidth="1"/>
    <col min="13285" max="13286" width="6.44140625" style="16" customWidth="1"/>
    <col min="13287" max="13287" width="6.109375" style="16" customWidth="1"/>
    <col min="13288" max="13291" width="6.44140625" style="16" customWidth="1"/>
    <col min="13292" max="13292" width="6" style="16" customWidth="1"/>
    <col min="13293" max="13294" width="6.109375" style="16" customWidth="1"/>
    <col min="13295" max="13295" width="6" style="16" customWidth="1"/>
    <col min="13296" max="13296" width="5.88671875" style="16" customWidth="1"/>
    <col min="13297" max="13538" width="12.5546875" style="16"/>
    <col min="13539" max="13539" width="1.109375" style="16" customWidth="1"/>
    <col min="13540" max="13540" width="32.44140625" style="16" customWidth="1"/>
    <col min="13541" max="13542" width="6.44140625" style="16" customWidth="1"/>
    <col min="13543" max="13543" width="6.109375" style="16" customWidth="1"/>
    <col min="13544" max="13547" width="6.44140625" style="16" customWidth="1"/>
    <col min="13548" max="13548" width="6" style="16" customWidth="1"/>
    <col min="13549" max="13550" width="6.109375" style="16" customWidth="1"/>
    <col min="13551" max="13551" width="6" style="16" customWidth="1"/>
    <col min="13552" max="13552" width="5.88671875" style="16" customWidth="1"/>
    <col min="13553" max="13794" width="12.5546875" style="16"/>
    <col min="13795" max="13795" width="1.109375" style="16" customWidth="1"/>
    <col min="13796" max="13796" width="32.44140625" style="16" customWidth="1"/>
    <col min="13797" max="13798" width="6.44140625" style="16" customWidth="1"/>
    <col min="13799" max="13799" width="6.109375" style="16" customWidth="1"/>
    <col min="13800" max="13803" width="6.44140625" style="16" customWidth="1"/>
    <col min="13804" max="13804" width="6" style="16" customWidth="1"/>
    <col min="13805" max="13806" width="6.109375" style="16" customWidth="1"/>
    <col min="13807" max="13807" width="6" style="16" customWidth="1"/>
    <col min="13808" max="13808" width="5.88671875" style="16" customWidth="1"/>
    <col min="13809" max="14050" width="12.5546875" style="16"/>
    <col min="14051" max="14051" width="1.109375" style="16" customWidth="1"/>
    <col min="14052" max="14052" width="32.44140625" style="16" customWidth="1"/>
    <col min="14053" max="14054" width="6.44140625" style="16" customWidth="1"/>
    <col min="14055" max="14055" width="6.109375" style="16" customWidth="1"/>
    <col min="14056" max="14059" width="6.44140625" style="16" customWidth="1"/>
    <col min="14060" max="14060" width="6" style="16" customWidth="1"/>
    <col min="14061" max="14062" width="6.109375" style="16" customWidth="1"/>
    <col min="14063" max="14063" width="6" style="16" customWidth="1"/>
    <col min="14064" max="14064" width="5.88671875" style="16" customWidth="1"/>
    <col min="14065" max="14306" width="12.5546875" style="16"/>
    <col min="14307" max="14307" width="1.109375" style="16" customWidth="1"/>
    <col min="14308" max="14308" width="32.44140625" style="16" customWidth="1"/>
    <col min="14309" max="14310" width="6.44140625" style="16" customWidth="1"/>
    <col min="14311" max="14311" width="6.109375" style="16" customWidth="1"/>
    <col min="14312" max="14315" width="6.44140625" style="16" customWidth="1"/>
    <col min="14316" max="14316" width="6" style="16" customWidth="1"/>
    <col min="14317" max="14318" width="6.109375" style="16" customWidth="1"/>
    <col min="14319" max="14319" width="6" style="16" customWidth="1"/>
    <col min="14320" max="14320" width="5.88671875" style="16" customWidth="1"/>
    <col min="14321" max="14562" width="12.5546875" style="16"/>
    <col min="14563" max="14563" width="1.109375" style="16" customWidth="1"/>
    <col min="14564" max="14564" width="32.44140625" style="16" customWidth="1"/>
    <col min="14565" max="14566" width="6.44140625" style="16" customWidth="1"/>
    <col min="14567" max="14567" width="6.109375" style="16" customWidth="1"/>
    <col min="14568" max="14571" width="6.44140625" style="16" customWidth="1"/>
    <col min="14572" max="14572" width="6" style="16" customWidth="1"/>
    <col min="14573" max="14574" width="6.109375" style="16" customWidth="1"/>
    <col min="14575" max="14575" width="6" style="16" customWidth="1"/>
    <col min="14576" max="14576" width="5.88671875" style="16" customWidth="1"/>
    <col min="14577" max="14818" width="12.5546875" style="16"/>
    <col min="14819" max="14819" width="1.109375" style="16" customWidth="1"/>
    <col min="14820" max="14820" width="32.44140625" style="16" customWidth="1"/>
    <col min="14821" max="14822" width="6.44140625" style="16" customWidth="1"/>
    <col min="14823" max="14823" width="6.109375" style="16" customWidth="1"/>
    <col min="14824" max="14827" width="6.44140625" style="16" customWidth="1"/>
    <col min="14828" max="14828" width="6" style="16" customWidth="1"/>
    <col min="14829" max="14830" width="6.109375" style="16" customWidth="1"/>
    <col min="14831" max="14831" width="6" style="16" customWidth="1"/>
    <col min="14832" max="14832" width="5.88671875" style="16" customWidth="1"/>
    <col min="14833" max="15074" width="12.5546875" style="16"/>
    <col min="15075" max="15075" width="1.109375" style="16" customWidth="1"/>
    <col min="15076" max="15076" width="32.44140625" style="16" customWidth="1"/>
    <col min="15077" max="15078" width="6.44140625" style="16" customWidth="1"/>
    <col min="15079" max="15079" width="6.109375" style="16" customWidth="1"/>
    <col min="15080" max="15083" width="6.44140625" style="16" customWidth="1"/>
    <col min="15084" max="15084" width="6" style="16" customWidth="1"/>
    <col min="15085" max="15086" width="6.109375" style="16" customWidth="1"/>
    <col min="15087" max="15087" width="6" style="16" customWidth="1"/>
    <col min="15088" max="15088" width="5.88671875" style="16" customWidth="1"/>
    <col min="15089" max="15330" width="12.5546875" style="16"/>
    <col min="15331" max="15331" width="1.109375" style="16" customWidth="1"/>
    <col min="15332" max="15332" width="32.44140625" style="16" customWidth="1"/>
    <col min="15333" max="15334" width="6.44140625" style="16" customWidth="1"/>
    <col min="15335" max="15335" width="6.109375" style="16" customWidth="1"/>
    <col min="15336" max="15339" width="6.44140625" style="16" customWidth="1"/>
    <col min="15340" max="15340" width="6" style="16" customWidth="1"/>
    <col min="15341" max="15342" width="6.109375" style="16" customWidth="1"/>
    <col min="15343" max="15343" width="6" style="16" customWidth="1"/>
    <col min="15344" max="15344" width="5.88671875" style="16" customWidth="1"/>
    <col min="15345" max="15586" width="12.5546875" style="16"/>
    <col min="15587" max="15587" width="1.109375" style="16" customWidth="1"/>
    <col min="15588" max="15588" width="32.44140625" style="16" customWidth="1"/>
    <col min="15589" max="15590" width="6.44140625" style="16" customWidth="1"/>
    <col min="15591" max="15591" width="6.109375" style="16" customWidth="1"/>
    <col min="15592" max="15595" width="6.44140625" style="16" customWidth="1"/>
    <col min="15596" max="15596" width="6" style="16" customWidth="1"/>
    <col min="15597" max="15598" width="6.109375" style="16" customWidth="1"/>
    <col min="15599" max="15599" width="6" style="16" customWidth="1"/>
    <col min="15600" max="15600" width="5.88671875" style="16" customWidth="1"/>
    <col min="15601" max="15842" width="12.5546875" style="16"/>
    <col min="15843" max="15843" width="1.109375" style="16" customWidth="1"/>
    <col min="15844" max="15844" width="32.44140625" style="16" customWidth="1"/>
    <col min="15845" max="15846" width="6.44140625" style="16" customWidth="1"/>
    <col min="15847" max="15847" width="6.109375" style="16" customWidth="1"/>
    <col min="15848" max="15851" width="6.44140625" style="16" customWidth="1"/>
    <col min="15852" max="15852" width="6" style="16" customWidth="1"/>
    <col min="15853" max="15854" width="6.109375" style="16" customWidth="1"/>
    <col min="15855" max="15855" width="6" style="16" customWidth="1"/>
    <col min="15856" max="15856" width="5.88671875" style="16" customWidth="1"/>
    <col min="15857" max="16098" width="12.5546875" style="16"/>
    <col min="16099" max="16099" width="1.109375" style="16" customWidth="1"/>
    <col min="16100" max="16100" width="32.44140625" style="16" customWidth="1"/>
    <col min="16101" max="16102" width="6.44140625" style="16" customWidth="1"/>
    <col min="16103" max="16103" width="6.109375" style="16" customWidth="1"/>
    <col min="16104" max="16107" width="6.44140625" style="16" customWidth="1"/>
    <col min="16108" max="16108" width="6" style="16" customWidth="1"/>
    <col min="16109" max="16110" width="6.109375" style="16" customWidth="1"/>
    <col min="16111" max="16111" width="6" style="16" customWidth="1"/>
    <col min="16112" max="16112" width="5.88671875" style="16" customWidth="1"/>
    <col min="16113" max="16384" width="12.5546875" style="16"/>
  </cols>
  <sheetData>
    <row r="1" spans="1:13" ht="45.75" customHeight="1" x14ac:dyDescent="0.2">
      <c r="A1" s="27" t="s">
        <v>73</v>
      </c>
      <c r="B1" s="28"/>
      <c r="C1" s="28"/>
      <c r="D1" s="28"/>
      <c r="E1" s="28"/>
      <c r="F1" s="28"/>
      <c r="G1" s="28"/>
      <c r="H1" s="28"/>
      <c r="I1" s="28"/>
      <c r="J1" s="37" t="s">
        <v>0</v>
      </c>
    </row>
    <row r="2" spans="1:13" ht="9.9" customHeight="1" x14ac:dyDescent="0.2">
      <c r="A2" s="38" t="s">
        <v>61</v>
      </c>
      <c r="B2" s="38"/>
      <c r="C2" s="38"/>
      <c r="D2" s="38"/>
      <c r="E2" s="38"/>
      <c r="F2" s="38"/>
      <c r="G2" s="38"/>
      <c r="H2" s="38"/>
      <c r="I2" s="39"/>
      <c r="J2" s="37" t="s">
        <v>0</v>
      </c>
    </row>
    <row r="3" spans="1:13" ht="46.5" customHeight="1" x14ac:dyDescent="0.2">
      <c r="A3" s="29" t="s">
        <v>72</v>
      </c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51</v>
      </c>
      <c r="I3" s="32"/>
      <c r="J3" s="37" t="s">
        <v>0</v>
      </c>
    </row>
    <row r="4" spans="1:13" ht="13.5" customHeight="1" x14ac:dyDescent="0.2">
      <c r="A4" s="30"/>
      <c r="B4" s="1" t="s">
        <v>4</v>
      </c>
      <c r="C4" s="2" t="s">
        <v>5</v>
      </c>
      <c r="D4" s="1" t="s">
        <v>4</v>
      </c>
      <c r="E4" s="2" t="s">
        <v>5</v>
      </c>
      <c r="F4" s="1" t="s">
        <v>4</v>
      </c>
      <c r="G4" s="2" t="s">
        <v>5</v>
      </c>
      <c r="H4" s="14" t="s">
        <v>4</v>
      </c>
      <c r="I4" s="13" t="s">
        <v>50</v>
      </c>
      <c r="J4" s="37" t="s">
        <v>0</v>
      </c>
    </row>
    <row r="5" spans="1:13" ht="13.5" customHeight="1" x14ac:dyDescent="0.2">
      <c r="A5" s="40" t="s">
        <v>74</v>
      </c>
      <c r="B5" s="41" t="s">
        <v>62</v>
      </c>
      <c r="C5" s="42" t="s">
        <v>63</v>
      </c>
      <c r="D5" s="42" t="s">
        <v>64</v>
      </c>
      <c r="E5" s="42" t="s">
        <v>65</v>
      </c>
      <c r="F5" s="42" t="s">
        <v>66</v>
      </c>
      <c r="G5" s="42" t="s">
        <v>67</v>
      </c>
      <c r="H5" s="42" t="s">
        <v>68</v>
      </c>
      <c r="I5" s="42" t="s">
        <v>69</v>
      </c>
      <c r="J5" s="37" t="s">
        <v>0</v>
      </c>
    </row>
    <row r="6" spans="1:13" ht="22.5" customHeight="1" x14ac:dyDescent="0.2">
      <c r="A6" s="25" t="s">
        <v>6</v>
      </c>
      <c r="B6" s="25"/>
      <c r="C6" s="25"/>
      <c r="D6" s="25"/>
      <c r="E6" s="25"/>
      <c r="F6" s="25"/>
      <c r="G6" s="25"/>
      <c r="H6" s="25"/>
      <c r="I6" s="25"/>
      <c r="J6" s="37" t="s">
        <v>0</v>
      </c>
      <c r="K6" s="19"/>
    </row>
    <row r="7" spans="1:13" ht="11.25" customHeight="1" x14ac:dyDescent="0.2">
      <c r="A7" s="3" t="s">
        <v>7</v>
      </c>
      <c r="B7" s="43">
        <v>15652</v>
      </c>
      <c r="C7" s="43">
        <v>6726</v>
      </c>
      <c r="D7" s="43">
        <v>1989</v>
      </c>
      <c r="E7" s="43">
        <v>942</v>
      </c>
      <c r="F7" s="43">
        <v>3272</v>
      </c>
      <c r="G7" s="43">
        <v>1549</v>
      </c>
      <c r="H7" s="15">
        <v>3296</v>
      </c>
      <c r="I7" s="17">
        <v>21.058011755686174</v>
      </c>
      <c r="J7" s="37" t="s">
        <v>0</v>
      </c>
      <c r="K7" s="15"/>
    </row>
    <row r="8" spans="1:13" ht="11.25" customHeight="1" x14ac:dyDescent="0.2">
      <c r="A8" s="3" t="s">
        <v>8</v>
      </c>
      <c r="B8" s="43">
        <v>2759</v>
      </c>
      <c r="C8" s="43">
        <v>682</v>
      </c>
      <c r="D8" s="43">
        <v>569</v>
      </c>
      <c r="E8" s="43">
        <v>133</v>
      </c>
      <c r="F8" s="43">
        <v>630</v>
      </c>
      <c r="G8" s="43">
        <v>150</v>
      </c>
      <c r="H8" s="15">
        <v>1799</v>
      </c>
      <c r="I8" s="17">
        <v>65.204784342152948</v>
      </c>
      <c r="J8" s="37" t="s">
        <v>0</v>
      </c>
      <c r="K8" s="15"/>
    </row>
    <row r="9" spans="1:13" ht="11.25" customHeight="1" x14ac:dyDescent="0.2">
      <c r="A9" s="4" t="s">
        <v>9</v>
      </c>
      <c r="B9" s="43">
        <v>27353</v>
      </c>
      <c r="C9" s="43">
        <v>14612</v>
      </c>
      <c r="D9" s="43">
        <v>3544</v>
      </c>
      <c r="E9" s="43">
        <v>1931</v>
      </c>
      <c r="F9" s="43">
        <v>5652</v>
      </c>
      <c r="G9" s="43">
        <v>3056</v>
      </c>
      <c r="H9" s="15">
        <v>4821</v>
      </c>
      <c r="I9" s="17">
        <v>17.625123386831426</v>
      </c>
      <c r="J9" s="37" t="s">
        <v>0</v>
      </c>
      <c r="K9" s="15"/>
    </row>
    <row r="10" spans="1:13" ht="11.25" customHeight="1" x14ac:dyDescent="0.2">
      <c r="A10" s="4" t="s">
        <v>10</v>
      </c>
      <c r="B10" s="43">
        <v>26224</v>
      </c>
      <c r="C10" s="43">
        <v>11460</v>
      </c>
      <c r="D10" s="43">
        <v>3298</v>
      </c>
      <c r="E10" s="43">
        <v>1544</v>
      </c>
      <c r="F10" s="43">
        <v>5029</v>
      </c>
      <c r="G10" s="43">
        <v>2330</v>
      </c>
      <c r="H10" s="15">
        <v>4651</v>
      </c>
      <c r="I10" s="17">
        <v>17.735661989017693</v>
      </c>
      <c r="J10" s="37" t="s">
        <v>0</v>
      </c>
      <c r="K10" s="15"/>
    </row>
    <row r="11" spans="1:13" ht="11.25" customHeight="1" x14ac:dyDescent="0.2">
      <c r="A11" s="4" t="s">
        <v>11</v>
      </c>
      <c r="B11" s="43">
        <v>3982</v>
      </c>
      <c r="C11" s="43">
        <v>2714</v>
      </c>
      <c r="D11" s="43">
        <v>433</v>
      </c>
      <c r="E11" s="43">
        <v>316</v>
      </c>
      <c r="F11" s="43">
        <v>615</v>
      </c>
      <c r="G11" s="43">
        <v>445</v>
      </c>
      <c r="H11" s="15">
        <v>209</v>
      </c>
      <c r="I11" s="17">
        <v>5.2486187845303869</v>
      </c>
      <c r="J11" s="37" t="s">
        <v>0</v>
      </c>
      <c r="K11" s="15"/>
      <c r="M11" s="16" t="s">
        <v>12</v>
      </c>
    </row>
    <row r="12" spans="1:13" ht="11.25" customHeight="1" x14ac:dyDescent="0.2">
      <c r="A12" s="4" t="s">
        <v>13</v>
      </c>
      <c r="B12" s="43">
        <v>2333</v>
      </c>
      <c r="C12" s="43">
        <v>1973</v>
      </c>
      <c r="D12" s="43">
        <v>258</v>
      </c>
      <c r="E12" s="43">
        <v>217</v>
      </c>
      <c r="F12" s="43">
        <v>403</v>
      </c>
      <c r="G12" s="43">
        <v>341</v>
      </c>
      <c r="H12" s="15">
        <v>206</v>
      </c>
      <c r="I12" s="17">
        <v>8.8298328332618947</v>
      </c>
      <c r="J12" s="37" t="s">
        <v>0</v>
      </c>
      <c r="K12" s="15"/>
    </row>
    <row r="13" spans="1:13" ht="11.25" customHeight="1" x14ac:dyDescent="0.2">
      <c r="A13" s="4" t="s">
        <v>14</v>
      </c>
      <c r="B13" s="43">
        <v>7861</v>
      </c>
      <c r="C13" s="43">
        <v>5387</v>
      </c>
      <c r="D13" s="43">
        <v>1080</v>
      </c>
      <c r="E13" s="43">
        <v>768</v>
      </c>
      <c r="F13" s="43">
        <v>1919</v>
      </c>
      <c r="G13" s="43">
        <v>1360</v>
      </c>
      <c r="H13" s="15">
        <v>881</v>
      </c>
      <c r="I13" s="17">
        <v>11.207225543823942</v>
      </c>
      <c r="J13" s="37" t="s">
        <v>0</v>
      </c>
      <c r="K13" s="15"/>
    </row>
    <row r="14" spans="1:13" ht="11.25" customHeight="1" x14ac:dyDescent="0.2">
      <c r="A14" s="4" t="s">
        <v>15</v>
      </c>
      <c r="B14" s="43">
        <v>9395</v>
      </c>
      <c r="C14" s="43">
        <v>5904</v>
      </c>
      <c r="D14" s="43">
        <v>1468</v>
      </c>
      <c r="E14" s="43">
        <v>967</v>
      </c>
      <c r="F14" s="43">
        <v>2272</v>
      </c>
      <c r="G14" s="43">
        <v>1478</v>
      </c>
      <c r="H14" s="15">
        <v>1213</v>
      </c>
      <c r="I14" s="17">
        <v>12.911122937732836</v>
      </c>
      <c r="J14" s="37" t="s">
        <v>0</v>
      </c>
      <c r="K14" s="15"/>
    </row>
    <row r="15" spans="1:13" ht="11.25" customHeight="1" x14ac:dyDescent="0.2">
      <c r="A15" s="4" t="s">
        <v>16</v>
      </c>
      <c r="B15" s="43">
        <v>15158</v>
      </c>
      <c r="C15" s="43">
        <v>8709</v>
      </c>
      <c r="D15" s="43">
        <v>2022</v>
      </c>
      <c r="E15" s="43">
        <v>1216</v>
      </c>
      <c r="F15" s="43">
        <v>3958</v>
      </c>
      <c r="G15" s="43">
        <v>2423</v>
      </c>
      <c r="H15" s="15">
        <v>1486</v>
      </c>
      <c r="I15" s="17">
        <v>9.8034041430267838</v>
      </c>
      <c r="J15" s="37" t="s">
        <v>0</v>
      </c>
      <c r="K15" s="15"/>
    </row>
    <row r="16" spans="1:13" ht="11.25" customHeight="1" x14ac:dyDescent="0.2">
      <c r="A16" s="4" t="s">
        <v>17</v>
      </c>
      <c r="B16" s="43">
        <v>13341</v>
      </c>
      <c r="C16" s="43">
        <v>7876</v>
      </c>
      <c r="D16" s="43">
        <v>2007</v>
      </c>
      <c r="E16" s="43">
        <v>1243</v>
      </c>
      <c r="F16" s="43">
        <v>3633</v>
      </c>
      <c r="G16" s="43">
        <v>2260</v>
      </c>
      <c r="H16" s="15">
        <v>1365</v>
      </c>
      <c r="I16" s="17">
        <v>10.231616820328313</v>
      </c>
      <c r="J16" s="37" t="s">
        <v>0</v>
      </c>
      <c r="K16" s="15"/>
    </row>
    <row r="17" spans="1:11" ht="11.25" customHeight="1" x14ac:dyDescent="0.2">
      <c r="A17" s="4" t="s">
        <v>18</v>
      </c>
      <c r="B17" s="43">
        <v>3501</v>
      </c>
      <c r="C17" s="43">
        <v>2462</v>
      </c>
      <c r="D17" s="43">
        <v>603</v>
      </c>
      <c r="E17" s="43">
        <v>436</v>
      </c>
      <c r="F17" s="43">
        <v>1157</v>
      </c>
      <c r="G17" s="43">
        <v>849</v>
      </c>
      <c r="H17" s="15">
        <v>219</v>
      </c>
      <c r="I17" s="17">
        <v>6.2553556126820906</v>
      </c>
      <c r="J17" s="37" t="s">
        <v>0</v>
      </c>
      <c r="K17" s="15"/>
    </row>
    <row r="18" spans="1:11" ht="11.25" customHeight="1" x14ac:dyDescent="0.2">
      <c r="A18" s="5" t="s">
        <v>19</v>
      </c>
      <c r="B18" s="44">
        <v>127559</v>
      </c>
      <c r="C18" s="44">
        <v>68505</v>
      </c>
      <c r="D18" s="44">
        <v>17271</v>
      </c>
      <c r="E18" s="44">
        <v>9713</v>
      </c>
      <c r="F18" s="44">
        <v>28540</v>
      </c>
      <c r="G18" s="44">
        <v>16241</v>
      </c>
      <c r="H18" s="44">
        <v>20146</v>
      </c>
      <c r="I18" s="17">
        <v>15.793475960143935</v>
      </c>
      <c r="J18" s="37" t="s">
        <v>0</v>
      </c>
      <c r="K18" s="15"/>
    </row>
    <row r="19" spans="1:11" ht="23.25" customHeight="1" x14ac:dyDescent="0.2">
      <c r="A19" s="24" t="s">
        <v>20</v>
      </c>
      <c r="B19" s="24"/>
      <c r="C19" s="24"/>
      <c r="D19" s="24"/>
      <c r="E19" s="24"/>
      <c r="F19" s="24"/>
      <c r="G19" s="24"/>
      <c r="H19" s="24"/>
      <c r="I19" s="24"/>
      <c r="J19" s="37" t="s">
        <v>0</v>
      </c>
      <c r="K19" s="15"/>
    </row>
    <row r="20" spans="1:11" ht="11.25" customHeight="1" x14ac:dyDescent="0.2">
      <c r="A20" s="3" t="s">
        <v>21</v>
      </c>
      <c r="B20" s="43">
        <v>898</v>
      </c>
      <c r="C20" s="43">
        <v>639</v>
      </c>
      <c r="D20" s="45">
        <v>102</v>
      </c>
      <c r="E20" s="45">
        <v>74</v>
      </c>
      <c r="F20" s="46">
        <v>193</v>
      </c>
      <c r="G20" s="46">
        <v>137</v>
      </c>
      <c r="H20" s="15">
        <v>104</v>
      </c>
      <c r="I20" s="17">
        <v>11.581291759465479</v>
      </c>
      <c r="J20" s="37" t="s">
        <v>0</v>
      </c>
      <c r="K20" s="15"/>
    </row>
    <row r="21" spans="1:11" ht="11.25" customHeight="1" x14ac:dyDescent="0.2">
      <c r="A21" s="3" t="s">
        <v>22</v>
      </c>
      <c r="B21" s="43">
        <v>1369</v>
      </c>
      <c r="C21" s="43">
        <v>739</v>
      </c>
      <c r="D21" s="43">
        <v>143</v>
      </c>
      <c r="E21" s="43">
        <v>73</v>
      </c>
      <c r="F21" s="43">
        <v>257</v>
      </c>
      <c r="G21" s="47">
        <v>138</v>
      </c>
      <c r="H21" s="15">
        <v>438</v>
      </c>
      <c r="I21" s="17">
        <v>31.994156318480641</v>
      </c>
      <c r="J21" s="37" t="s">
        <v>0</v>
      </c>
      <c r="K21" s="15"/>
    </row>
    <row r="22" spans="1:11" ht="11.25" customHeight="1" x14ac:dyDescent="0.2">
      <c r="A22" s="5" t="s">
        <v>23</v>
      </c>
      <c r="B22" s="44">
        <v>2267</v>
      </c>
      <c r="C22" s="44">
        <v>1378</v>
      </c>
      <c r="D22" s="44">
        <v>245</v>
      </c>
      <c r="E22" s="44">
        <v>147</v>
      </c>
      <c r="F22" s="44">
        <v>450</v>
      </c>
      <c r="G22" s="44">
        <v>275</v>
      </c>
      <c r="H22" s="44">
        <v>542</v>
      </c>
      <c r="I22" s="17">
        <v>23.908248786943094</v>
      </c>
      <c r="J22" s="37" t="s">
        <v>0</v>
      </c>
      <c r="K22" s="15"/>
    </row>
    <row r="23" spans="1:11" ht="23.25" customHeight="1" x14ac:dyDescent="0.2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7" t="s">
        <v>0</v>
      </c>
      <c r="K23" s="15"/>
    </row>
    <row r="24" spans="1:11" ht="11.25" customHeight="1" x14ac:dyDescent="0.2">
      <c r="A24" s="4" t="s">
        <v>25</v>
      </c>
      <c r="B24" s="15">
        <v>10068</v>
      </c>
      <c r="C24" s="15">
        <v>3999</v>
      </c>
      <c r="D24" s="15">
        <v>1591</v>
      </c>
      <c r="E24" s="15">
        <v>681</v>
      </c>
      <c r="F24" s="15">
        <v>2239</v>
      </c>
      <c r="G24" s="15">
        <v>952</v>
      </c>
      <c r="H24" s="15">
        <v>1143</v>
      </c>
      <c r="I24" s="17">
        <v>11.352800953516091</v>
      </c>
      <c r="J24" s="37" t="s">
        <v>0</v>
      </c>
      <c r="K24" s="15"/>
    </row>
    <row r="25" spans="1:11" ht="11.25" customHeight="1" x14ac:dyDescent="0.2">
      <c r="A25" s="3" t="s">
        <v>26</v>
      </c>
      <c r="B25" s="43">
        <v>3848</v>
      </c>
      <c r="C25" s="43">
        <v>1676</v>
      </c>
      <c r="D25" s="43">
        <v>702</v>
      </c>
      <c r="E25" s="43">
        <v>355</v>
      </c>
      <c r="F25" s="43">
        <v>864</v>
      </c>
      <c r="G25" s="43">
        <v>434</v>
      </c>
      <c r="H25" s="15">
        <v>494</v>
      </c>
      <c r="I25" s="17">
        <v>12.837837837837839</v>
      </c>
      <c r="J25" s="37" t="s">
        <v>0</v>
      </c>
      <c r="K25" s="15"/>
    </row>
    <row r="26" spans="1:11" ht="11.25" customHeight="1" x14ac:dyDescent="0.2">
      <c r="A26" s="3" t="s">
        <v>27</v>
      </c>
      <c r="B26" s="15">
        <v>8629</v>
      </c>
      <c r="C26" s="15">
        <v>3945</v>
      </c>
      <c r="D26" s="15">
        <v>1197</v>
      </c>
      <c r="E26" s="15">
        <v>624</v>
      </c>
      <c r="F26" s="15">
        <v>2068</v>
      </c>
      <c r="G26" s="15">
        <v>911</v>
      </c>
      <c r="H26" s="15">
        <v>1486</v>
      </c>
      <c r="I26" s="17">
        <v>17.220998957005445</v>
      </c>
      <c r="J26" s="37" t="s">
        <v>0</v>
      </c>
      <c r="K26" s="15"/>
    </row>
    <row r="27" spans="1:11" ht="11.25" customHeight="1" x14ac:dyDescent="0.2">
      <c r="A27" s="4" t="s">
        <v>55</v>
      </c>
      <c r="B27" s="15">
        <v>6162</v>
      </c>
      <c r="C27" s="15">
        <v>3362</v>
      </c>
      <c r="D27" s="15">
        <v>949</v>
      </c>
      <c r="E27" s="15">
        <v>548</v>
      </c>
      <c r="F27" s="15">
        <v>1507</v>
      </c>
      <c r="G27" s="15">
        <v>844</v>
      </c>
      <c r="H27" s="15">
        <v>657</v>
      </c>
      <c r="I27" s="17">
        <v>10.662122687439142</v>
      </c>
      <c r="J27" s="37" t="s">
        <v>0</v>
      </c>
      <c r="K27" s="15"/>
    </row>
    <row r="28" spans="1:11" ht="11.25" customHeight="1" x14ac:dyDescent="0.2">
      <c r="A28" s="3" t="s">
        <v>58</v>
      </c>
      <c r="B28" s="15">
        <v>13013</v>
      </c>
      <c r="C28" s="15">
        <v>6166</v>
      </c>
      <c r="D28" s="15">
        <v>2413</v>
      </c>
      <c r="E28" s="15">
        <v>1200</v>
      </c>
      <c r="F28" s="15">
        <v>3172</v>
      </c>
      <c r="G28" s="15">
        <v>1509</v>
      </c>
      <c r="H28" s="15">
        <v>900</v>
      </c>
      <c r="I28" s="17">
        <v>6.9161607623146084</v>
      </c>
      <c r="J28" s="37" t="s">
        <v>0</v>
      </c>
      <c r="K28" s="15"/>
    </row>
    <row r="29" spans="1:11" ht="11.25" customHeight="1" x14ac:dyDescent="0.2">
      <c r="A29" s="4" t="s">
        <v>56</v>
      </c>
      <c r="B29" s="15">
        <v>6105</v>
      </c>
      <c r="C29" s="15">
        <v>2413</v>
      </c>
      <c r="D29" s="15">
        <v>952</v>
      </c>
      <c r="E29" s="15">
        <v>423</v>
      </c>
      <c r="F29" s="15">
        <v>1401</v>
      </c>
      <c r="G29" s="15">
        <v>608</v>
      </c>
      <c r="H29" s="15">
        <v>1026</v>
      </c>
      <c r="I29" s="17">
        <v>16.805896805896808</v>
      </c>
      <c r="J29" s="37" t="s">
        <v>0</v>
      </c>
      <c r="K29" s="15"/>
    </row>
    <row r="30" spans="1:11" ht="11.25" customHeight="1" x14ac:dyDescent="0.2">
      <c r="A30" s="3" t="s">
        <v>30</v>
      </c>
      <c r="B30" s="43">
        <v>1061</v>
      </c>
      <c r="C30" s="43">
        <v>461</v>
      </c>
      <c r="D30" s="48">
        <v>240</v>
      </c>
      <c r="E30" s="48">
        <v>92</v>
      </c>
      <c r="F30" s="48">
        <v>281</v>
      </c>
      <c r="G30" s="48">
        <v>111</v>
      </c>
      <c r="H30" s="15">
        <v>36</v>
      </c>
      <c r="I30" s="17">
        <v>3.3930254476908575</v>
      </c>
      <c r="J30" s="37" t="s">
        <v>0</v>
      </c>
      <c r="K30" s="15"/>
    </row>
    <row r="31" spans="1:11" ht="11.25" customHeight="1" x14ac:dyDescent="0.2">
      <c r="A31" s="3" t="s">
        <v>31</v>
      </c>
      <c r="B31" s="43">
        <v>4753</v>
      </c>
      <c r="C31" s="43">
        <v>2989</v>
      </c>
      <c r="D31" s="48">
        <v>883</v>
      </c>
      <c r="E31" s="48">
        <v>554</v>
      </c>
      <c r="F31" s="48">
        <v>883</v>
      </c>
      <c r="G31" s="48">
        <v>554</v>
      </c>
      <c r="H31" s="15">
        <v>838</v>
      </c>
      <c r="I31" s="17">
        <v>17.630969913738689</v>
      </c>
      <c r="J31" s="37" t="s">
        <v>0</v>
      </c>
      <c r="K31" s="15"/>
    </row>
    <row r="32" spans="1:11" ht="11.25" customHeight="1" x14ac:dyDescent="0.2">
      <c r="A32" s="3" t="s">
        <v>32</v>
      </c>
      <c r="B32" s="43">
        <v>451</v>
      </c>
      <c r="C32" s="43">
        <v>104</v>
      </c>
      <c r="D32" s="48">
        <v>119</v>
      </c>
      <c r="E32" s="48">
        <v>24</v>
      </c>
      <c r="F32" s="48">
        <v>144</v>
      </c>
      <c r="G32" s="48">
        <v>32</v>
      </c>
      <c r="H32" s="49" t="s">
        <v>57</v>
      </c>
      <c r="I32" s="18" t="s">
        <v>71</v>
      </c>
      <c r="J32" s="37" t="s">
        <v>0</v>
      </c>
      <c r="K32" s="15"/>
    </row>
    <row r="33" spans="1:11" ht="11.25" customHeight="1" x14ac:dyDescent="0.2">
      <c r="A33" s="3" t="s">
        <v>33</v>
      </c>
      <c r="B33" s="43">
        <v>729</v>
      </c>
      <c r="C33" s="43">
        <v>237</v>
      </c>
      <c r="D33" s="48">
        <v>189</v>
      </c>
      <c r="E33" s="48">
        <v>72</v>
      </c>
      <c r="F33" s="48">
        <v>234</v>
      </c>
      <c r="G33" s="48">
        <v>88</v>
      </c>
      <c r="H33" s="49">
        <v>21</v>
      </c>
      <c r="I33" s="17">
        <v>2.880658436213992</v>
      </c>
      <c r="J33" s="37" t="s">
        <v>0</v>
      </c>
      <c r="K33" s="15"/>
    </row>
    <row r="34" spans="1:11" ht="11.25" customHeight="1" x14ac:dyDescent="0.2">
      <c r="A34" s="3" t="s">
        <v>34</v>
      </c>
      <c r="B34" s="43">
        <v>564</v>
      </c>
      <c r="C34" s="43">
        <v>196</v>
      </c>
      <c r="D34" s="48">
        <v>161</v>
      </c>
      <c r="E34" s="48">
        <v>49</v>
      </c>
      <c r="F34" s="48">
        <v>161</v>
      </c>
      <c r="G34" s="48">
        <v>49</v>
      </c>
      <c r="H34" s="49">
        <v>39</v>
      </c>
      <c r="I34" s="17">
        <v>6.9148936170212769</v>
      </c>
      <c r="J34" s="37" t="s">
        <v>0</v>
      </c>
      <c r="K34" s="15"/>
    </row>
    <row r="35" spans="1:11" ht="11.25" customHeight="1" x14ac:dyDescent="0.2">
      <c r="A35" s="3" t="s">
        <v>35</v>
      </c>
      <c r="B35" s="43">
        <v>63</v>
      </c>
      <c r="C35" s="43">
        <v>32</v>
      </c>
      <c r="D35" s="48">
        <v>11</v>
      </c>
      <c r="E35" s="48">
        <v>6</v>
      </c>
      <c r="F35" s="48">
        <v>16</v>
      </c>
      <c r="G35" s="48">
        <v>10</v>
      </c>
      <c r="H35" s="49">
        <v>59</v>
      </c>
      <c r="I35" s="17">
        <v>93.650793650793645</v>
      </c>
      <c r="J35" s="37" t="s">
        <v>0</v>
      </c>
      <c r="K35" s="15"/>
    </row>
    <row r="36" spans="1:11" ht="11.25" customHeight="1" x14ac:dyDescent="0.2">
      <c r="A36" s="3" t="s">
        <v>36</v>
      </c>
      <c r="B36" s="43">
        <v>292</v>
      </c>
      <c r="C36" s="43">
        <v>252</v>
      </c>
      <c r="D36" s="48">
        <v>44</v>
      </c>
      <c r="E36" s="48">
        <v>35</v>
      </c>
      <c r="F36" s="48">
        <v>48</v>
      </c>
      <c r="G36" s="48">
        <v>39</v>
      </c>
      <c r="H36" s="49">
        <v>27</v>
      </c>
      <c r="I36" s="17">
        <v>9.2465753424657535</v>
      </c>
      <c r="J36" s="37" t="s">
        <v>0</v>
      </c>
      <c r="K36" s="15"/>
    </row>
    <row r="37" spans="1:11" ht="11.25" customHeight="1" x14ac:dyDescent="0.2">
      <c r="A37" s="3" t="s">
        <v>59</v>
      </c>
      <c r="B37" s="43">
        <v>559</v>
      </c>
      <c r="C37" s="43">
        <v>133</v>
      </c>
      <c r="D37" s="48">
        <v>169</v>
      </c>
      <c r="E37" s="48">
        <v>42</v>
      </c>
      <c r="F37" s="48">
        <v>169</v>
      </c>
      <c r="G37" s="48">
        <v>42</v>
      </c>
      <c r="H37" s="49" t="s">
        <v>57</v>
      </c>
      <c r="I37" s="18" t="s">
        <v>71</v>
      </c>
      <c r="J37" s="37" t="s">
        <v>0</v>
      </c>
      <c r="K37" s="15"/>
    </row>
    <row r="38" spans="1:11" ht="11.25" customHeight="1" x14ac:dyDescent="0.2">
      <c r="A38" s="3" t="s">
        <v>28</v>
      </c>
      <c r="B38" s="43">
        <v>354</v>
      </c>
      <c r="C38" s="43">
        <v>232</v>
      </c>
      <c r="D38" s="48">
        <v>77</v>
      </c>
      <c r="E38" s="48">
        <v>57</v>
      </c>
      <c r="F38" s="48">
        <v>92</v>
      </c>
      <c r="G38" s="48">
        <v>66</v>
      </c>
      <c r="H38" s="15">
        <v>7</v>
      </c>
      <c r="I38" s="18">
        <v>1.9774011299435028</v>
      </c>
      <c r="J38" s="37"/>
      <c r="K38" s="15"/>
    </row>
    <row r="39" spans="1:11" ht="11.25" customHeight="1" x14ac:dyDescent="0.2">
      <c r="A39" s="3" t="s">
        <v>29</v>
      </c>
      <c r="B39" s="43">
        <v>839</v>
      </c>
      <c r="C39" s="43">
        <v>456</v>
      </c>
      <c r="D39" s="48">
        <v>86</v>
      </c>
      <c r="E39" s="48">
        <v>60</v>
      </c>
      <c r="F39" s="48">
        <v>103</v>
      </c>
      <c r="G39" s="48">
        <v>59</v>
      </c>
      <c r="H39" s="15">
        <v>32</v>
      </c>
      <c r="I39" s="18">
        <v>3.8140643623361146</v>
      </c>
      <c r="J39" s="37"/>
      <c r="K39" s="15"/>
    </row>
    <row r="40" spans="1:11" ht="11.25" customHeight="1" x14ac:dyDescent="0.2">
      <c r="A40" s="3" t="s">
        <v>37</v>
      </c>
      <c r="B40" s="44">
        <v>1019</v>
      </c>
      <c r="C40" s="44">
        <v>592</v>
      </c>
      <c r="D40" s="44">
        <v>124</v>
      </c>
      <c r="E40" s="44">
        <v>68</v>
      </c>
      <c r="F40" s="44">
        <v>137</v>
      </c>
      <c r="G40" s="44">
        <v>71</v>
      </c>
      <c r="H40" s="44">
        <v>37</v>
      </c>
      <c r="I40" s="17">
        <v>3.6310107948969579</v>
      </c>
      <c r="J40" s="37" t="s">
        <v>0</v>
      </c>
      <c r="K40" s="15"/>
    </row>
    <row r="41" spans="1:11" ht="11.25" customHeight="1" x14ac:dyDescent="0.2">
      <c r="A41" s="5" t="s">
        <v>38</v>
      </c>
      <c r="B41" s="43">
        <v>58509</v>
      </c>
      <c r="C41" s="43">
        <v>27245</v>
      </c>
      <c r="D41" s="43">
        <v>9907</v>
      </c>
      <c r="E41" s="43">
        <v>4890</v>
      </c>
      <c r="F41" s="43">
        <v>13519</v>
      </c>
      <c r="G41" s="43">
        <v>6379</v>
      </c>
      <c r="H41" s="43">
        <v>6809</v>
      </c>
      <c r="I41" s="17">
        <v>11.63752585072382</v>
      </c>
      <c r="J41" s="37" t="s">
        <v>0</v>
      </c>
      <c r="K41" s="15"/>
    </row>
    <row r="42" spans="1:11" ht="23.25" customHeight="1" x14ac:dyDescent="0.2">
      <c r="A42" s="24" t="s">
        <v>39</v>
      </c>
      <c r="B42" s="24"/>
      <c r="C42" s="24"/>
      <c r="D42" s="24"/>
      <c r="E42" s="24"/>
      <c r="F42" s="24"/>
      <c r="G42" s="24"/>
      <c r="H42" s="24"/>
      <c r="I42" s="24"/>
      <c r="J42" s="37" t="s">
        <v>0</v>
      </c>
      <c r="K42" s="15"/>
    </row>
    <row r="43" spans="1:11" ht="22.5" customHeight="1" x14ac:dyDescent="0.2">
      <c r="A43" s="6" t="s">
        <v>40</v>
      </c>
      <c r="B43" s="50">
        <v>1566</v>
      </c>
      <c r="C43" s="50">
        <v>990</v>
      </c>
      <c r="D43" s="51">
        <v>366</v>
      </c>
      <c r="E43" s="52">
        <v>241</v>
      </c>
      <c r="F43" s="52">
        <v>582</v>
      </c>
      <c r="G43" s="52">
        <v>358</v>
      </c>
      <c r="H43" s="18" t="s">
        <v>54</v>
      </c>
      <c r="I43" s="18" t="s">
        <v>54</v>
      </c>
      <c r="J43" s="37" t="s">
        <v>0</v>
      </c>
      <c r="K43" s="15"/>
    </row>
    <row r="44" spans="1:11" ht="11.25" customHeight="1" x14ac:dyDescent="0.2">
      <c r="A44" s="3" t="s">
        <v>41</v>
      </c>
      <c r="B44" s="53">
        <v>383</v>
      </c>
      <c r="C44" s="53">
        <v>303</v>
      </c>
      <c r="D44" s="45">
        <v>108</v>
      </c>
      <c r="E44" s="45">
        <v>92</v>
      </c>
      <c r="F44" s="45">
        <v>125</v>
      </c>
      <c r="G44" s="45">
        <v>105</v>
      </c>
      <c r="H44" s="18" t="s">
        <v>54</v>
      </c>
      <c r="I44" s="18" t="s">
        <v>54</v>
      </c>
      <c r="J44" s="37" t="s">
        <v>0</v>
      </c>
      <c r="K44" s="15"/>
    </row>
    <row r="45" spans="1:11" ht="11.25" customHeight="1" x14ac:dyDescent="0.2">
      <c r="A45" s="7" t="s">
        <v>42</v>
      </c>
      <c r="B45" s="50">
        <v>1949</v>
      </c>
      <c r="C45" s="50">
        <v>1293</v>
      </c>
      <c r="D45" s="45">
        <v>474</v>
      </c>
      <c r="E45" s="45">
        <v>333</v>
      </c>
      <c r="F45" s="45">
        <v>707</v>
      </c>
      <c r="G45" s="45">
        <v>463</v>
      </c>
      <c r="H45" s="18" t="s">
        <v>54</v>
      </c>
      <c r="I45" s="18" t="s">
        <v>54</v>
      </c>
      <c r="J45" s="37" t="s">
        <v>0</v>
      </c>
      <c r="K45" s="15"/>
    </row>
    <row r="46" spans="1:11" ht="23.25" customHeight="1" x14ac:dyDescent="0.2">
      <c r="A46" s="33" t="s">
        <v>53</v>
      </c>
      <c r="B46" s="33"/>
      <c r="C46" s="33"/>
      <c r="D46" s="33"/>
      <c r="E46" s="33"/>
      <c r="F46" s="33"/>
      <c r="G46" s="33"/>
      <c r="H46" s="33"/>
      <c r="I46" s="33"/>
      <c r="J46" s="37" t="s">
        <v>0</v>
      </c>
      <c r="K46" s="15"/>
    </row>
    <row r="47" spans="1:11" ht="11.25" customHeight="1" x14ac:dyDescent="0.2">
      <c r="A47" s="8" t="s">
        <v>43</v>
      </c>
      <c r="B47" s="50">
        <v>190284</v>
      </c>
      <c r="C47" s="50">
        <v>98421</v>
      </c>
      <c r="D47" s="50">
        <v>27897</v>
      </c>
      <c r="E47" s="50">
        <v>15083</v>
      </c>
      <c r="F47" s="50">
        <v>43216</v>
      </c>
      <c r="G47" s="50">
        <v>23358</v>
      </c>
      <c r="H47" s="50">
        <v>27497</v>
      </c>
      <c r="I47" s="17">
        <v>14.450505560110152</v>
      </c>
      <c r="J47" s="37" t="s">
        <v>0</v>
      </c>
      <c r="K47" s="15"/>
    </row>
    <row r="48" spans="1:11" ht="12" customHeight="1" x14ac:dyDescent="0.2">
      <c r="A48" s="54" t="s">
        <v>70</v>
      </c>
      <c r="B48" s="54"/>
      <c r="C48" s="54"/>
      <c r="D48" s="54"/>
      <c r="E48" s="54"/>
      <c r="F48" s="54"/>
      <c r="G48" s="54"/>
      <c r="H48" s="54"/>
      <c r="I48" s="54"/>
      <c r="J48" s="55" t="s">
        <v>0</v>
      </c>
    </row>
    <row r="49" spans="1:10" ht="12" customHeight="1" x14ac:dyDescent="0.2">
      <c r="A49" s="26" t="s">
        <v>44</v>
      </c>
      <c r="B49" s="26"/>
      <c r="C49" s="26"/>
      <c r="D49" s="26"/>
      <c r="E49" s="26"/>
      <c r="F49" s="26"/>
      <c r="G49" s="26"/>
      <c r="H49" s="26"/>
      <c r="I49" s="26"/>
      <c r="J49" s="55" t="s">
        <v>0</v>
      </c>
    </row>
    <row r="50" spans="1:10" ht="12" customHeight="1" x14ac:dyDescent="0.2">
      <c r="A50" s="26" t="s">
        <v>45</v>
      </c>
      <c r="B50" s="26"/>
      <c r="C50" s="26"/>
      <c r="D50" s="26"/>
      <c r="E50" s="26"/>
      <c r="F50" s="26"/>
      <c r="G50" s="26"/>
      <c r="H50" s="26"/>
      <c r="I50" s="26"/>
      <c r="J50" s="55" t="s">
        <v>0</v>
      </c>
    </row>
    <row r="51" spans="1:10" ht="12" customHeight="1" x14ac:dyDescent="0.2">
      <c r="A51" s="26" t="s">
        <v>52</v>
      </c>
      <c r="B51" s="26"/>
      <c r="C51" s="26"/>
      <c r="D51" s="26"/>
      <c r="E51" s="26"/>
      <c r="F51" s="26"/>
      <c r="G51" s="26"/>
      <c r="H51" s="26"/>
      <c r="I51" s="26"/>
      <c r="J51" s="55" t="s">
        <v>0</v>
      </c>
    </row>
    <row r="52" spans="1:10" ht="12" customHeight="1" x14ac:dyDescent="0.2">
      <c r="A52" s="26" t="s">
        <v>46</v>
      </c>
      <c r="B52" s="26"/>
      <c r="C52" s="26"/>
      <c r="D52" s="26"/>
      <c r="E52" s="26"/>
      <c r="F52" s="26"/>
      <c r="G52" s="26"/>
      <c r="H52" s="26"/>
      <c r="I52" s="26"/>
      <c r="J52" s="55" t="s">
        <v>0</v>
      </c>
    </row>
    <row r="53" spans="1:10" ht="12" customHeight="1" x14ac:dyDescent="0.2">
      <c r="A53" s="35" t="s">
        <v>60</v>
      </c>
      <c r="B53" s="35"/>
      <c r="C53" s="35"/>
      <c r="D53" s="35"/>
      <c r="E53" s="35"/>
      <c r="F53" s="35"/>
      <c r="G53" s="35"/>
      <c r="H53" s="35"/>
      <c r="I53" s="35"/>
      <c r="J53" s="55" t="s">
        <v>0</v>
      </c>
    </row>
    <row r="54" spans="1:10" ht="9.9" customHeight="1" x14ac:dyDescent="0.2">
      <c r="A54" s="36" t="s">
        <v>47</v>
      </c>
      <c r="B54" s="36"/>
      <c r="C54" s="36"/>
      <c r="D54" s="36"/>
      <c r="E54" s="36"/>
      <c r="F54" s="36"/>
      <c r="G54" s="36"/>
      <c r="H54" s="36"/>
      <c r="I54" s="36"/>
      <c r="J54" s="55" t="s">
        <v>0</v>
      </c>
    </row>
    <row r="55" spans="1:10" ht="9.9" customHeight="1" x14ac:dyDescent="0.2">
      <c r="A55" s="56" t="s">
        <v>48</v>
      </c>
      <c r="B55" s="56"/>
      <c r="C55" s="56"/>
      <c r="D55" s="56"/>
      <c r="E55" s="56"/>
      <c r="F55" s="56"/>
      <c r="G55" s="56"/>
      <c r="H55" s="56"/>
      <c r="I55" s="56"/>
      <c r="J55" s="37" t="s">
        <v>49</v>
      </c>
    </row>
    <row r="56" spans="1:10" ht="9.9" customHeight="1" x14ac:dyDescent="0.2">
      <c r="A56" s="9"/>
      <c r="B56" s="10"/>
      <c r="C56" s="10"/>
      <c r="D56" s="10"/>
      <c r="E56" s="20"/>
      <c r="F56" s="20"/>
      <c r="G56" s="20"/>
      <c r="H56" s="20"/>
      <c r="I56" s="21"/>
    </row>
    <row r="57" spans="1:10" ht="9.9" customHeight="1" x14ac:dyDescent="0.2">
      <c r="A57" s="9"/>
      <c r="B57" s="10"/>
      <c r="C57" s="10"/>
      <c r="D57" s="10"/>
      <c r="E57" s="20"/>
      <c r="F57" s="20"/>
      <c r="G57" s="20"/>
      <c r="H57" s="20"/>
      <c r="I57" s="20"/>
    </row>
    <row r="58" spans="1:10" ht="9.9" customHeight="1" x14ac:dyDescent="0.2">
      <c r="A58" s="9"/>
      <c r="B58" s="10"/>
      <c r="C58" s="10"/>
      <c r="D58" s="10"/>
      <c r="E58" s="20"/>
      <c r="F58" s="20"/>
      <c r="G58" s="20"/>
      <c r="H58" s="20"/>
      <c r="I58" s="20"/>
    </row>
    <row r="59" spans="1:10" ht="9.9" customHeight="1" x14ac:dyDescent="0.2">
      <c r="A59" s="9"/>
      <c r="B59" s="10"/>
      <c r="C59" s="10"/>
      <c r="D59" s="10"/>
      <c r="E59" s="20"/>
      <c r="F59" s="20"/>
      <c r="G59" s="20"/>
      <c r="H59" s="20"/>
      <c r="I59" s="20"/>
    </row>
    <row r="60" spans="1:10" ht="9.9" customHeight="1" x14ac:dyDescent="0.2">
      <c r="A60" s="9"/>
      <c r="B60" s="10"/>
      <c r="C60" s="10"/>
      <c r="D60" s="10"/>
      <c r="E60" s="20"/>
      <c r="F60" s="20"/>
      <c r="G60" s="20"/>
      <c r="H60" s="20"/>
      <c r="I60" s="20"/>
    </row>
    <row r="61" spans="1:10" ht="9.9" customHeight="1" x14ac:dyDescent="0.2">
      <c r="A61" s="9"/>
      <c r="B61" s="10"/>
      <c r="C61" s="10"/>
      <c r="D61" s="10"/>
      <c r="E61" s="20"/>
      <c r="F61" s="20"/>
      <c r="G61" s="20"/>
      <c r="H61" s="20"/>
      <c r="I61" s="20"/>
    </row>
    <row r="62" spans="1:10" ht="9.9" customHeight="1" x14ac:dyDescent="0.2">
      <c r="A62" s="9"/>
      <c r="B62" s="10"/>
      <c r="C62" s="10"/>
      <c r="D62" s="10"/>
      <c r="E62" s="20"/>
      <c r="F62" s="20"/>
      <c r="G62" s="20"/>
      <c r="H62" s="20"/>
      <c r="I62" s="20"/>
    </row>
    <row r="63" spans="1:10" ht="9.9" customHeight="1" x14ac:dyDescent="0.2">
      <c r="A63" s="9"/>
      <c r="B63" s="10"/>
      <c r="C63" s="10"/>
      <c r="D63" s="10"/>
      <c r="E63" s="20"/>
      <c r="F63" s="20"/>
      <c r="G63" s="20"/>
      <c r="H63" s="20"/>
      <c r="I63" s="20"/>
    </row>
    <row r="64" spans="1:10" ht="9.9" customHeight="1" x14ac:dyDescent="0.2">
      <c r="A64" s="9"/>
      <c r="B64" s="10"/>
      <c r="C64" s="10"/>
      <c r="D64" s="10"/>
      <c r="E64" s="20"/>
      <c r="F64" s="20"/>
      <c r="G64" s="20"/>
      <c r="H64" s="20"/>
      <c r="I64" s="20"/>
    </row>
    <row r="65" spans="1:9" ht="9.9" customHeight="1" x14ac:dyDescent="0.2">
      <c r="A65" s="9"/>
      <c r="B65" s="10"/>
      <c r="C65" s="10"/>
      <c r="D65" s="10"/>
      <c r="E65" s="20"/>
      <c r="F65" s="20"/>
      <c r="G65" s="20"/>
      <c r="H65" s="20"/>
      <c r="I65" s="20"/>
    </row>
    <row r="66" spans="1:9" ht="9.9" customHeight="1" x14ac:dyDescent="0.2">
      <c r="A66" s="9"/>
      <c r="B66" s="10"/>
      <c r="C66" s="10"/>
      <c r="D66" s="10"/>
      <c r="E66" s="20"/>
      <c r="F66" s="20"/>
      <c r="G66" s="20"/>
      <c r="H66" s="20"/>
      <c r="I66" s="20"/>
    </row>
    <row r="67" spans="1:9" ht="9.9" customHeight="1" x14ac:dyDescent="0.2">
      <c r="A67" s="9"/>
      <c r="B67" s="10"/>
      <c r="C67" s="10"/>
      <c r="D67" s="10"/>
      <c r="E67" s="20"/>
      <c r="F67" s="20"/>
      <c r="G67" s="20"/>
      <c r="H67" s="20"/>
      <c r="I67" s="20"/>
    </row>
    <row r="68" spans="1:9" ht="9.9" customHeight="1" x14ac:dyDescent="0.2">
      <c r="A68" s="9"/>
      <c r="B68" s="10"/>
      <c r="C68" s="10"/>
      <c r="D68" s="10"/>
      <c r="E68" s="20"/>
      <c r="F68" s="20"/>
      <c r="G68" s="20"/>
      <c r="H68" s="20"/>
      <c r="I68" s="20"/>
    </row>
    <row r="69" spans="1:9" ht="9.9" customHeight="1" x14ac:dyDescent="0.2">
      <c r="I69" s="20"/>
    </row>
    <row r="70" spans="1:9" ht="9.9" customHeight="1" x14ac:dyDescent="0.2"/>
    <row r="71" spans="1:9" ht="9.9" customHeight="1" x14ac:dyDescent="0.2"/>
    <row r="72" spans="1:9" ht="9.9" customHeight="1" x14ac:dyDescent="0.2"/>
    <row r="73" spans="1:9" ht="9.9" customHeight="1" x14ac:dyDescent="0.2"/>
    <row r="74" spans="1:9" ht="9.9" customHeight="1" x14ac:dyDescent="0.2"/>
    <row r="75" spans="1:9" ht="9.9" customHeight="1" x14ac:dyDescent="0.2"/>
    <row r="76" spans="1:9" ht="9.9" customHeight="1" x14ac:dyDescent="0.2"/>
    <row r="77" spans="1:9" ht="9.9" customHeight="1" x14ac:dyDescent="0.2"/>
    <row r="78" spans="1:9" ht="9.9" customHeight="1" x14ac:dyDescent="0.2"/>
    <row r="79" spans="1:9" ht="9.9" customHeight="1" x14ac:dyDescent="0.2"/>
    <row r="80" spans="1:9" ht="9.9" customHeight="1" x14ac:dyDescent="0.2"/>
    <row r="81" ht="9.9" customHeight="1" x14ac:dyDescent="0.2"/>
    <row r="82" ht="9.9" customHeight="1" x14ac:dyDescent="0.2"/>
    <row r="83" ht="9.9" customHeight="1" x14ac:dyDescent="0.2"/>
    <row r="84" ht="9.9" customHeight="1" x14ac:dyDescent="0.2"/>
    <row r="85" ht="9.9" customHeight="1" x14ac:dyDescent="0.2"/>
    <row r="86" ht="9.9" customHeight="1" x14ac:dyDescent="0.2"/>
    <row r="87" ht="9.9" customHeight="1" x14ac:dyDescent="0.2"/>
    <row r="88" ht="9.9" customHeight="1" x14ac:dyDescent="0.2"/>
    <row r="89" ht="9.9" customHeight="1" x14ac:dyDescent="0.2"/>
    <row r="90" ht="9.9" customHeight="1" x14ac:dyDescent="0.2"/>
    <row r="91" ht="9.9" customHeight="1" x14ac:dyDescent="0.2"/>
    <row r="92" ht="9.9" customHeight="1" x14ac:dyDescent="0.2"/>
    <row r="93" ht="9.9" customHeight="1" x14ac:dyDescent="0.2"/>
    <row r="94" ht="9.9" customHeight="1" x14ac:dyDescent="0.2"/>
    <row r="95" ht="9.9" customHeight="1" x14ac:dyDescent="0.2"/>
    <row r="96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</sheetData>
  <mergeCells count="20">
    <mergeCell ref="A55:I55"/>
    <mergeCell ref="A51:I51"/>
    <mergeCell ref="A50:I50"/>
    <mergeCell ref="A52:I52"/>
    <mergeCell ref="A53:I53"/>
    <mergeCell ref="A54:I54"/>
    <mergeCell ref="A42:I42"/>
    <mergeCell ref="A6:I6"/>
    <mergeCell ref="A49:I49"/>
    <mergeCell ref="A48:I48"/>
    <mergeCell ref="A1:I1"/>
    <mergeCell ref="A2:H2"/>
    <mergeCell ref="A3:A4"/>
    <mergeCell ref="B3:C3"/>
    <mergeCell ref="D3:E3"/>
    <mergeCell ref="F3:G3"/>
    <mergeCell ref="H3:I3"/>
    <mergeCell ref="A46:I46"/>
    <mergeCell ref="A23:I23"/>
    <mergeCell ref="A19:I19"/>
  </mergeCells>
  <conditionalFormatting sqref="B7:H18">
    <cfRule type="cellIs" dxfId="4" priority="5" operator="between">
      <formula>1</formula>
      <formula>2</formula>
    </cfRule>
  </conditionalFormatting>
  <conditionalFormatting sqref="B20:H22">
    <cfRule type="cellIs" dxfId="3" priority="4" operator="between">
      <formula>1</formula>
      <formula>2</formula>
    </cfRule>
  </conditionalFormatting>
  <conditionalFormatting sqref="B24:H41">
    <cfRule type="cellIs" dxfId="2" priority="3" operator="between">
      <formula>1</formula>
      <formula>2</formula>
    </cfRule>
  </conditionalFormatting>
  <conditionalFormatting sqref="B43:G45">
    <cfRule type="cellIs" dxfId="1" priority="2" operator="between">
      <formula>1</formula>
      <formula>2</formula>
    </cfRule>
  </conditionalFormatting>
  <conditionalFormatting sqref="B47:H47">
    <cfRule type="cellIs" dxfId="0" priority="1" operator="between">
      <formula>1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Vorbericht WS 24_25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2023-07-06T04:46:20Z</dcterms:created>
  <dcterms:modified xsi:type="dcterms:W3CDTF">2025-03-05T12:15:11Z</dcterms:modified>
</cp:coreProperties>
</file>