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defaultThemeVersion="124226"/>
  <bookViews>
    <workbookView xWindow="28680" yWindow="65416" windowWidth="29040" windowHeight="17520" activeTab="0"/>
  </bookViews>
  <sheets>
    <sheet name="Bevölkerung_NI" sheetId="21" r:id="rId1"/>
    <sheet name="Impressum" sheetId="20" r:id="rId2"/>
    <sheet name="Erläuterungen zur Methodik" sheetId="19" r:id="rId3"/>
    <sheet name="Bevölkerung" sheetId="18" r:id="rId4"/>
    <sheet name="Bevölkerung_nachrichtlich" sheetId="17" r:id="rId5"/>
  </sheets>
  <definedNames>
    <definedName name="_xlnm._FilterDatabase" localSheetId="3" hidden="1">'Bevölkerung'!$A$4:$G$4</definedName>
    <definedName name="_xlnm._FilterDatabase" localSheetId="4" hidden="1">'Bevölkerung_nachrichtlich'!$A$3:$E$1108</definedName>
    <definedName name="_xlnm.Print_Area" localSheetId="3">'Bevölkerung'!$A$1:$K$1116</definedName>
    <definedName name="_xlnm.Print_Area" localSheetId="0">'Bevölkerung_NI'!$A$1:$N$34</definedName>
    <definedName name="_xlnm.Print_Area" localSheetId="2">'Erläuterungen zur Methodik'!$A$1:$C$33</definedName>
    <definedName name="_xlnm.Print_Area" localSheetId="1">'Impressum'!$A$1:$B$43</definedName>
    <definedName name="EXPORT" localSheetId="3">'Bevölkerung'!$A$5:$G$1109</definedName>
    <definedName name="EXPORT" localSheetId="4">'Bevölkerung_nachrichtlich'!$A$4:$E$1108</definedName>
    <definedName name="EXPORT">#REF!</definedName>
  </definedNames>
  <calcPr calcId="191029"/>
  <extLst/>
</workbook>
</file>

<file path=xl/sharedStrings.xml><?xml version="1.0" encoding="utf-8"?>
<sst xmlns="http://schemas.openxmlformats.org/spreadsheetml/2006/main" count="7739" uniqueCount="2199">
  <si>
    <t>Statistisches Bundesamt</t>
  </si>
  <si>
    <t>Deutschland</t>
  </si>
  <si>
    <t>Buchholz</t>
  </si>
  <si>
    <t>Lehe</t>
  </si>
  <si>
    <t>Neuenkirchen</t>
  </si>
  <si>
    <t>Woltersdorf</t>
  </si>
  <si>
    <t>Seedorf</t>
  </si>
  <si>
    <t>Steinhorst</t>
  </si>
  <si>
    <t>Drage</t>
  </si>
  <si>
    <t>Horstedt</t>
  </si>
  <si>
    <t>Bevern</t>
  </si>
  <si>
    <t>Heede</t>
  </si>
  <si>
    <t>Bargstedt</t>
  </si>
  <si>
    <t>Borstel</t>
  </si>
  <si>
    <t>Oldendorf</t>
  </si>
  <si>
    <t>Rosdorf</t>
  </si>
  <si>
    <t>Harburg</t>
  </si>
  <si>
    <t>03</t>
  </si>
  <si>
    <t>Niedersachsen</t>
  </si>
  <si>
    <t>031</t>
  </si>
  <si>
    <t>Statistische Region Braunschweig</t>
  </si>
  <si>
    <t>03101</t>
  </si>
  <si>
    <t>Braunschweig, Stadt</t>
  </si>
  <si>
    <t>031010000000</t>
  </si>
  <si>
    <t>03102</t>
  </si>
  <si>
    <t>Salzgitter, Stadt</t>
  </si>
  <si>
    <t>031020000000</t>
  </si>
  <si>
    <t>03103</t>
  </si>
  <si>
    <t>Wolfsburg, Stadt</t>
  </si>
  <si>
    <t>031030000000</t>
  </si>
  <si>
    <t>03151</t>
  </si>
  <si>
    <t>Gifhorn</t>
  </si>
  <si>
    <t>031510009009</t>
  </si>
  <si>
    <t>Gifhorn, Stadt</t>
  </si>
  <si>
    <t>031510025025</t>
  </si>
  <si>
    <t>Sassenburg</t>
  </si>
  <si>
    <t>031510040040</t>
  </si>
  <si>
    <t>Wittingen, Stadt</t>
  </si>
  <si>
    <t>031515401</t>
  </si>
  <si>
    <t>Boldecker Land</t>
  </si>
  <si>
    <t>031515401002</t>
  </si>
  <si>
    <t>Barwedel</t>
  </si>
  <si>
    <t>031515401004</t>
  </si>
  <si>
    <t>Bokensdorf</t>
  </si>
  <si>
    <t>031515401014</t>
  </si>
  <si>
    <t>Jembke</t>
  </si>
  <si>
    <t>031515401020</t>
  </si>
  <si>
    <t>Osloß</t>
  </si>
  <si>
    <t>031515401030</t>
  </si>
  <si>
    <t>Tappenbeck</t>
  </si>
  <si>
    <t>031515401039</t>
  </si>
  <si>
    <t>Weyhausen</t>
  </si>
  <si>
    <t>031515402</t>
  </si>
  <si>
    <t>Brome</t>
  </si>
  <si>
    <t>031515402003</t>
  </si>
  <si>
    <t>Bergfeld</t>
  </si>
  <si>
    <t>031515402005</t>
  </si>
  <si>
    <t>Brome, Flecken</t>
  </si>
  <si>
    <t>031515402008</t>
  </si>
  <si>
    <t>Ehra-Lessien</t>
  </si>
  <si>
    <t>031515402021</t>
  </si>
  <si>
    <t>Parsau</t>
  </si>
  <si>
    <t>031515402024</t>
  </si>
  <si>
    <t>Rühen</t>
  </si>
  <si>
    <t>031515402031</t>
  </si>
  <si>
    <t>Tiddische</t>
  </si>
  <si>
    <t>031515402032</t>
  </si>
  <si>
    <t>Tülau</t>
  </si>
  <si>
    <t>031515403</t>
  </si>
  <si>
    <t>Hankensbüttel</t>
  </si>
  <si>
    <t>031515403007</t>
  </si>
  <si>
    <t>Dedelstorf</t>
  </si>
  <si>
    <t>031515403011</t>
  </si>
  <si>
    <t>031515403019</t>
  </si>
  <si>
    <t>Obernholz</t>
  </si>
  <si>
    <t>031515403028</t>
  </si>
  <si>
    <t>Sprakensehl</t>
  </si>
  <si>
    <t>031515403029</t>
  </si>
  <si>
    <t>031515404</t>
  </si>
  <si>
    <t>Isenbüttel</t>
  </si>
  <si>
    <t>031515404006</t>
  </si>
  <si>
    <t>Calberlah</t>
  </si>
  <si>
    <t>031515404013</t>
  </si>
  <si>
    <t>031515404022</t>
  </si>
  <si>
    <t>Ribbesbüttel</t>
  </si>
  <si>
    <t>031515404037</t>
  </si>
  <si>
    <t>Wasbüttel</t>
  </si>
  <si>
    <t>031515405</t>
  </si>
  <si>
    <t>Meinersen</t>
  </si>
  <si>
    <t>031515405012</t>
  </si>
  <si>
    <t>Hillerse</t>
  </si>
  <si>
    <t>031515405015</t>
  </si>
  <si>
    <t>Leiferde</t>
  </si>
  <si>
    <t>031515405017</t>
  </si>
  <si>
    <t>031515405018</t>
  </si>
  <si>
    <t>Müden (Aller)</t>
  </si>
  <si>
    <t>031515406</t>
  </si>
  <si>
    <t>Papenteich</t>
  </si>
  <si>
    <t>031515406001</t>
  </si>
  <si>
    <t>Adenbüttel</t>
  </si>
  <si>
    <t>031515406016</t>
  </si>
  <si>
    <t>Meine</t>
  </si>
  <si>
    <t>031515406023</t>
  </si>
  <si>
    <t>Rötgesbüttel</t>
  </si>
  <si>
    <t>031515406027</t>
  </si>
  <si>
    <t>Schwülper</t>
  </si>
  <si>
    <t>031515406034</t>
  </si>
  <si>
    <t>Vordorf</t>
  </si>
  <si>
    <t>031515406041</t>
  </si>
  <si>
    <t>Didderse</t>
  </si>
  <si>
    <t>031515407</t>
  </si>
  <si>
    <t>Wesendorf</t>
  </si>
  <si>
    <t>031515407010</t>
  </si>
  <si>
    <t>Groß Oesingen</t>
  </si>
  <si>
    <t>031515407026</t>
  </si>
  <si>
    <t>Schönewörde</t>
  </si>
  <si>
    <t>031515407033</t>
  </si>
  <si>
    <t>Ummern</t>
  </si>
  <si>
    <t>031515407035</t>
  </si>
  <si>
    <t>Wagenhoff</t>
  </si>
  <si>
    <t>031515407036</t>
  </si>
  <si>
    <t>Wahrenholz</t>
  </si>
  <si>
    <t>031515407038</t>
  </si>
  <si>
    <t>03153</t>
  </si>
  <si>
    <t>Goslar</t>
  </si>
  <si>
    <t>031530002002</t>
  </si>
  <si>
    <t>Bad Harzburg, Stadt</t>
  </si>
  <si>
    <t>031530008008</t>
  </si>
  <si>
    <t>Liebenburg</t>
  </si>
  <si>
    <t>031530012012</t>
  </si>
  <si>
    <t>Seesen, Stadt</t>
  </si>
  <si>
    <t>031530016016</t>
  </si>
  <si>
    <t>Braunlage, Stadt</t>
  </si>
  <si>
    <t>031530017017</t>
  </si>
  <si>
    <t>Goslar, Stadt</t>
  </si>
  <si>
    <t>031530018018</t>
  </si>
  <si>
    <t>031530019019</t>
  </si>
  <si>
    <t>Langelsheim, Stadt</t>
  </si>
  <si>
    <t>03154</t>
  </si>
  <si>
    <t>Helmstedt</t>
  </si>
  <si>
    <t>031540013013</t>
  </si>
  <si>
    <t>Königslutter am Elm, Stadt</t>
  </si>
  <si>
    <t>031540014014</t>
  </si>
  <si>
    <t>Lehre</t>
  </si>
  <si>
    <t>031540019019</t>
  </si>
  <si>
    <t>Schöningen, Stadt</t>
  </si>
  <si>
    <t>031540028028</t>
  </si>
  <si>
    <t>Helmstedt, Stadt</t>
  </si>
  <si>
    <t>031545401</t>
  </si>
  <si>
    <t>Grasleben</t>
  </si>
  <si>
    <t>031545401008</t>
  </si>
  <si>
    <t>031545401015</t>
  </si>
  <si>
    <t>Mariental</t>
  </si>
  <si>
    <t>031545401016</t>
  </si>
  <si>
    <t>Querenhorst</t>
  </si>
  <si>
    <t>031545401018</t>
  </si>
  <si>
    <t>Rennau</t>
  </si>
  <si>
    <t>031545402</t>
  </si>
  <si>
    <t>Heeseberg</t>
  </si>
  <si>
    <t>031545402002</t>
  </si>
  <si>
    <t>Beierstedt</t>
  </si>
  <si>
    <t>031545402006</t>
  </si>
  <si>
    <t>Gevensleben</t>
  </si>
  <si>
    <t>031545402012</t>
  </si>
  <si>
    <t>Jerxheim</t>
  </si>
  <si>
    <t>031545402027</t>
  </si>
  <si>
    <t>Söllingen</t>
  </si>
  <si>
    <t>031545403</t>
  </si>
  <si>
    <t>Nord-Elm</t>
  </si>
  <si>
    <t>031545403005</t>
  </si>
  <si>
    <t>Frellstedt</t>
  </si>
  <si>
    <t>031545403017</t>
  </si>
  <si>
    <t>Räbke</t>
  </si>
  <si>
    <t>031545403021</t>
  </si>
  <si>
    <t>Süpplingen</t>
  </si>
  <si>
    <t>031545403022</t>
  </si>
  <si>
    <t>Süpplingenburg</t>
  </si>
  <si>
    <t>031545403025</t>
  </si>
  <si>
    <t>Warberg</t>
  </si>
  <si>
    <t>031545403026</t>
  </si>
  <si>
    <t>Wolsdorf</t>
  </si>
  <si>
    <t>031545404</t>
  </si>
  <si>
    <t>Velpke</t>
  </si>
  <si>
    <t>031545404001</t>
  </si>
  <si>
    <t>Bahrdorf</t>
  </si>
  <si>
    <t>031545404004</t>
  </si>
  <si>
    <t>Danndorf</t>
  </si>
  <si>
    <t>031545404007</t>
  </si>
  <si>
    <t>Grafhorst</t>
  </si>
  <si>
    <t>031545404009</t>
  </si>
  <si>
    <t>Groß Twülpstedt</t>
  </si>
  <si>
    <t>031545404024</t>
  </si>
  <si>
    <t>03155</t>
  </si>
  <si>
    <t>Northeim</t>
  </si>
  <si>
    <t>031550001001</t>
  </si>
  <si>
    <t>Bad Gandersheim, Stadt</t>
  </si>
  <si>
    <t>031550002002</t>
  </si>
  <si>
    <t>Bodenfelde, Flecken</t>
  </si>
  <si>
    <t>031550003003</t>
  </si>
  <si>
    <t>Dassel, Stadt</t>
  </si>
  <si>
    <t>031550005005</t>
  </si>
  <si>
    <t>Hardegsen, Stadt</t>
  </si>
  <si>
    <t>031550006006</t>
  </si>
  <si>
    <t>Kalefeld</t>
  </si>
  <si>
    <t>031550007007</t>
  </si>
  <si>
    <t>Katlenburg-Lindau</t>
  </si>
  <si>
    <t>031550009009</t>
  </si>
  <si>
    <t>Moringen, Stadt</t>
  </si>
  <si>
    <t>031550010010</t>
  </si>
  <si>
    <t>Nörten-Hardenberg, Flecken</t>
  </si>
  <si>
    <t>031550011011</t>
  </si>
  <si>
    <t>Northeim, Stadt</t>
  </si>
  <si>
    <t>031550012012</t>
  </si>
  <si>
    <t>Uslar, Stadt</t>
  </si>
  <si>
    <t>031550013013</t>
  </si>
  <si>
    <t>Einbeck, Stadt</t>
  </si>
  <si>
    <t>03157</t>
  </si>
  <si>
    <t>Peine</t>
  </si>
  <si>
    <t>031570001001</t>
  </si>
  <si>
    <t>Edemissen</t>
  </si>
  <si>
    <t>031570002002</t>
  </si>
  <si>
    <t>Hohenhameln</t>
  </si>
  <si>
    <t>031570005005</t>
  </si>
  <si>
    <t>Lengede</t>
  </si>
  <si>
    <t>031570006006</t>
  </si>
  <si>
    <t>Peine, Stadt</t>
  </si>
  <si>
    <t>031570007007</t>
  </si>
  <si>
    <t>Vechelde</t>
  </si>
  <si>
    <t>031570008008</t>
  </si>
  <si>
    <t>Wendeburg</t>
  </si>
  <si>
    <t>031570009009</t>
  </si>
  <si>
    <t>Ilsede</t>
  </si>
  <si>
    <t>03158</t>
  </si>
  <si>
    <t>Wolfenbüttel</t>
  </si>
  <si>
    <t>031580006006</t>
  </si>
  <si>
    <t>Cremlingen</t>
  </si>
  <si>
    <t>031580037037</t>
  </si>
  <si>
    <t>Wolfenbüttel, Stadt</t>
  </si>
  <si>
    <t>031580039039</t>
  </si>
  <si>
    <t>Schladen-Werla</t>
  </si>
  <si>
    <t>031585402</t>
  </si>
  <si>
    <t>Baddeckenstedt</t>
  </si>
  <si>
    <t>031585402002</t>
  </si>
  <si>
    <t>031585402004</t>
  </si>
  <si>
    <t>Burgdorf</t>
  </si>
  <si>
    <t>031585402011</t>
  </si>
  <si>
    <t>Elbe</t>
  </si>
  <si>
    <t>031585402016</t>
  </si>
  <si>
    <t>Haverlah</t>
  </si>
  <si>
    <t>031585402018</t>
  </si>
  <si>
    <t>Heere</t>
  </si>
  <si>
    <t>031585402028</t>
  </si>
  <si>
    <t>Sehlde</t>
  </si>
  <si>
    <t>031585403</t>
  </si>
  <si>
    <t>Oderwald</t>
  </si>
  <si>
    <t>031585403005</t>
  </si>
  <si>
    <t>Cramme</t>
  </si>
  <si>
    <t>031585403010</t>
  </si>
  <si>
    <t>Dorstadt</t>
  </si>
  <si>
    <t>031585403014</t>
  </si>
  <si>
    <t>Flöthe</t>
  </si>
  <si>
    <t>031585403019</t>
  </si>
  <si>
    <t>Heiningen</t>
  </si>
  <si>
    <t>031585403023</t>
  </si>
  <si>
    <t>Ohrum</t>
  </si>
  <si>
    <t>031585403038</t>
  </si>
  <si>
    <t>Börßum</t>
  </si>
  <si>
    <t>031585406</t>
  </si>
  <si>
    <t>Sickte</t>
  </si>
  <si>
    <t>031585406009</t>
  </si>
  <si>
    <t>Dettum</t>
  </si>
  <si>
    <t>031585406012</t>
  </si>
  <si>
    <t>Erkerode</t>
  </si>
  <si>
    <t>031585406013</t>
  </si>
  <si>
    <t>Evessen</t>
  </si>
  <si>
    <t>031585406030</t>
  </si>
  <si>
    <t>031585406033</t>
  </si>
  <si>
    <t>Veltheim (Ohe)</t>
  </si>
  <si>
    <t>031585407</t>
  </si>
  <si>
    <t>Elm-Asse</t>
  </si>
  <si>
    <t>031585407007</t>
  </si>
  <si>
    <t>Dahlum</t>
  </si>
  <si>
    <t>031585407008</t>
  </si>
  <si>
    <t>Denkte</t>
  </si>
  <si>
    <t>031585407017</t>
  </si>
  <si>
    <t>Hedeper</t>
  </si>
  <si>
    <t>031585407021</t>
  </si>
  <si>
    <t>Kissenbrück</t>
  </si>
  <si>
    <t>031585407022</t>
  </si>
  <si>
    <t>Kneitlingen</t>
  </si>
  <si>
    <t>031585407025</t>
  </si>
  <si>
    <t>Roklum</t>
  </si>
  <si>
    <t>031585407027</t>
  </si>
  <si>
    <t>Schöppenstedt, Stadt</t>
  </si>
  <si>
    <t>031585407031</t>
  </si>
  <si>
    <t>Uehrde</t>
  </si>
  <si>
    <t>031585407032</t>
  </si>
  <si>
    <t>Vahlberg</t>
  </si>
  <si>
    <t>031585407035</t>
  </si>
  <si>
    <t>Winnigstedt</t>
  </si>
  <si>
    <t>031585407036</t>
  </si>
  <si>
    <t>Wittmar</t>
  </si>
  <si>
    <t>031585407040</t>
  </si>
  <si>
    <t>Remlingen-Semmenstedt</t>
  </si>
  <si>
    <t>03159</t>
  </si>
  <si>
    <t>Göttingen</t>
  </si>
  <si>
    <t>031590001001</t>
  </si>
  <si>
    <t>Adelebsen, Flecken</t>
  </si>
  <si>
    <t>031590002002</t>
  </si>
  <si>
    <t>Bad Grund (Harz)</t>
  </si>
  <si>
    <t>031590003003</t>
  </si>
  <si>
    <t>Bad Lauterberg im Harz, Stadt</t>
  </si>
  <si>
    <t>031590004004</t>
  </si>
  <si>
    <t>Bad Sachsa, Stadt</t>
  </si>
  <si>
    <t>031590007007</t>
  </si>
  <si>
    <t>Bovenden, Flecken</t>
  </si>
  <si>
    <t>031590010010</t>
  </si>
  <si>
    <t>Duderstadt, Stadt</t>
  </si>
  <si>
    <t>031590013013</t>
  </si>
  <si>
    <t>Friedland</t>
  </si>
  <si>
    <t>031590015015</t>
  </si>
  <si>
    <t>Gleichen</t>
  </si>
  <si>
    <t>031590016016</t>
  </si>
  <si>
    <t>Göttingen, Stadt</t>
  </si>
  <si>
    <t>031590017017</t>
  </si>
  <si>
    <t>Hann. Münden, Stadt</t>
  </si>
  <si>
    <t>031590019019</t>
  </si>
  <si>
    <t>Herzberg am Harz, Stadt</t>
  </si>
  <si>
    <t>031590026026</t>
  </si>
  <si>
    <t>Osterode am Harz, Stadt</t>
  </si>
  <si>
    <t>031590029029</t>
  </si>
  <si>
    <t>031590034034</t>
  </si>
  <si>
    <t>Staufenberg</t>
  </si>
  <si>
    <t>031590036036</t>
  </si>
  <si>
    <t>Walkenried</t>
  </si>
  <si>
    <t>031595401</t>
  </si>
  <si>
    <t>Dransfeld</t>
  </si>
  <si>
    <t>031595401008</t>
  </si>
  <si>
    <t>Bühren</t>
  </si>
  <si>
    <t>031595401009</t>
  </si>
  <si>
    <t>Dransfeld, Stadt</t>
  </si>
  <si>
    <t>031595401021</t>
  </si>
  <si>
    <t>Jühnde</t>
  </si>
  <si>
    <t>031595401024</t>
  </si>
  <si>
    <t>Niemetal</t>
  </si>
  <si>
    <t>031595401031</t>
  </si>
  <si>
    <t>Scheden</t>
  </si>
  <si>
    <t>031595402</t>
  </si>
  <si>
    <t>Gieboldehausen</t>
  </si>
  <si>
    <t>031595402005</t>
  </si>
  <si>
    <t>Bilshausen</t>
  </si>
  <si>
    <t>031595402006</t>
  </si>
  <si>
    <t>Bodensee</t>
  </si>
  <si>
    <t>031595402014</t>
  </si>
  <si>
    <t>Gieboldehausen, Flecken</t>
  </si>
  <si>
    <t>031595402022</t>
  </si>
  <si>
    <t>Krebeck</t>
  </si>
  <si>
    <t>031595402025</t>
  </si>
  <si>
    <t>Obernfeld</t>
  </si>
  <si>
    <t>031595402027</t>
  </si>
  <si>
    <t>Rhumspringe</t>
  </si>
  <si>
    <t>031595402028</t>
  </si>
  <si>
    <t>Rollshausen</t>
  </si>
  <si>
    <t>031595402030</t>
  </si>
  <si>
    <t>Rüdershausen</t>
  </si>
  <si>
    <t>031595402037</t>
  </si>
  <si>
    <t>Wollbrandshausen</t>
  </si>
  <si>
    <t>031595402038</t>
  </si>
  <si>
    <t>Wollershausen</t>
  </si>
  <si>
    <t>031595403</t>
  </si>
  <si>
    <t>Hattorf am Harz</t>
  </si>
  <si>
    <t>031595403012</t>
  </si>
  <si>
    <t>Elbingerode</t>
  </si>
  <si>
    <t>031595403018</t>
  </si>
  <si>
    <t>031595403020</t>
  </si>
  <si>
    <t>Hörden am Harz</t>
  </si>
  <si>
    <t>031595403039</t>
  </si>
  <si>
    <t>Wulften am Harz</t>
  </si>
  <si>
    <t>031595404</t>
  </si>
  <si>
    <t>Radolfshausen</t>
  </si>
  <si>
    <t>031595404011</t>
  </si>
  <si>
    <t>Ebergötzen</t>
  </si>
  <si>
    <t>031595404023</t>
  </si>
  <si>
    <t>Landolfshausen</t>
  </si>
  <si>
    <t>031595404032</t>
  </si>
  <si>
    <t>Seeburg</t>
  </si>
  <si>
    <t>031595404033</t>
  </si>
  <si>
    <t>Seulingen</t>
  </si>
  <si>
    <t>031595404035</t>
  </si>
  <si>
    <t>Waake</t>
  </si>
  <si>
    <t>032</t>
  </si>
  <si>
    <t>Statistische Region Hannover</t>
  </si>
  <si>
    <t>03241</t>
  </si>
  <si>
    <t>Region Hannover</t>
  </si>
  <si>
    <t>032410001001</t>
  </si>
  <si>
    <t>Hannover, Landeshauptstadt</t>
  </si>
  <si>
    <t>032410002002</t>
  </si>
  <si>
    <t>Barsinghausen, Stadt</t>
  </si>
  <si>
    <t>032410003003</t>
  </si>
  <si>
    <t>Burgdorf, Stadt</t>
  </si>
  <si>
    <t>032410004004</t>
  </si>
  <si>
    <t>Burgwedel, Stadt</t>
  </si>
  <si>
    <t>032410005005</t>
  </si>
  <si>
    <t>Garbsen, Stadt</t>
  </si>
  <si>
    <t>032410006006</t>
  </si>
  <si>
    <t>Gehrden, Stadt</t>
  </si>
  <si>
    <t>032410007007</t>
  </si>
  <si>
    <t>Hemmingen, Stadt</t>
  </si>
  <si>
    <t>032410008008</t>
  </si>
  <si>
    <t>Isernhagen</t>
  </si>
  <si>
    <t>032410009009</t>
  </si>
  <si>
    <t>Laatzen, Stadt</t>
  </si>
  <si>
    <t>032410010010</t>
  </si>
  <si>
    <t>Langenhagen, Stadt</t>
  </si>
  <si>
    <t>032410011011</t>
  </si>
  <si>
    <t>Lehrte, Stadt</t>
  </si>
  <si>
    <t>032410012012</t>
  </si>
  <si>
    <t>Neustadt am Rübenberge, Stadt</t>
  </si>
  <si>
    <t>032410013013</t>
  </si>
  <si>
    <t>Pattensen, Stadt</t>
  </si>
  <si>
    <t>032410014014</t>
  </si>
  <si>
    <t>Ronnenberg, Stadt</t>
  </si>
  <si>
    <t>032410015015</t>
  </si>
  <si>
    <t>Seelze, Stadt</t>
  </si>
  <si>
    <t>032410016016</t>
  </si>
  <si>
    <t>Sehnde, Stadt</t>
  </si>
  <si>
    <t>032410017017</t>
  </si>
  <si>
    <t>Springe, Stadt</t>
  </si>
  <si>
    <t>032410018018</t>
  </si>
  <si>
    <t>Uetze</t>
  </si>
  <si>
    <t>032410019019</t>
  </si>
  <si>
    <t>Wedemark</t>
  </si>
  <si>
    <t>032410020020</t>
  </si>
  <si>
    <t>Wennigsen (Deister)</t>
  </si>
  <si>
    <t>032410021021</t>
  </si>
  <si>
    <t>Wunstorf, Stadt</t>
  </si>
  <si>
    <t>03251</t>
  </si>
  <si>
    <t>Diepholz</t>
  </si>
  <si>
    <t>032510007007</t>
  </si>
  <si>
    <t>Bassum, Stadt</t>
  </si>
  <si>
    <t>032510012012</t>
  </si>
  <si>
    <t>Diepholz, Stadt</t>
  </si>
  <si>
    <t>032510037037</t>
  </si>
  <si>
    <t>Stuhr</t>
  </si>
  <si>
    <t>032510040040</t>
  </si>
  <si>
    <t>Sulingen, Stadt</t>
  </si>
  <si>
    <t>032510041041</t>
  </si>
  <si>
    <t>Syke, Stadt</t>
  </si>
  <si>
    <t>032510042042</t>
  </si>
  <si>
    <t>Twistringen, Stadt</t>
  </si>
  <si>
    <t>032510044044</t>
  </si>
  <si>
    <t>Wagenfeld</t>
  </si>
  <si>
    <t>032510047047</t>
  </si>
  <si>
    <t>Weyhe</t>
  </si>
  <si>
    <t>032515401</t>
  </si>
  <si>
    <t>Altes Amt Lemförde</t>
  </si>
  <si>
    <t>032515401009</t>
  </si>
  <si>
    <t>Brockum</t>
  </si>
  <si>
    <t>032515401020</t>
  </si>
  <si>
    <t>Hüde</t>
  </si>
  <si>
    <t>032515401022</t>
  </si>
  <si>
    <t>Lembruch</t>
  </si>
  <si>
    <t>032515401023</t>
  </si>
  <si>
    <t>Lemförde, Flecken</t>
  </si>
  <si>
    <t>032515401025</t>
  </si>
  <si>
    <t>Marl</t>
  </si>
  <si>
    <t>032515401029</t>
  </si>
  <si>
    <t>Quernheim</t>
  </si>
  <si>
    <t>032515401036</t>
  </si>
  <si>
    <t>Stemshorn</t>
  </si>
  <si>
    <t>032515402</t>
  </si>
  <si>
    <t>Barnstorf</t>
  </si>
  <si>
    <t>032515402005</t>
  </si>
  <si>
    <t>Barnstorf, Flecken</t>
  </si>
  <si>
    <t>032515402013</t>
  </si>
  <si>
    <t>Drebber</t>
  </si>
  <si>
    <t>032515402014</t>
  </si>
  <si>
    <t>Drentwede</t>
  </si>
  <si>
    <t>032515402017</t>
  </si>
  <si>
    <t>Eydelstedt</t>
  </si>
  <si>
    <t>032515403</t>
  </si>
  <si>
    <t>Bruchhausen-Vilsen</t>
  </si>
  <si>
    <t>032515403002</t>
  </si>
  <si>
    <t>Asendorf</t>
  </si>
  <si>
    <t>032515403026</t>
  </si>
  <si>
    <t>Martfeld</t>
  </si>
  <si>
    <t>032515403033</t>
  </si>
  <si>
    <t>Schwarme</t>
  </si>
  <si>
    <t>032515403049</t>
  </si>
  <si>
    <t>Bruchhausen-Vilsen, Flecken</t>
  </si>
  <si>
    <t>032515404</t>
  </si>
  <si>
    <t>Kirchdorf</t>
  </si>
  <si>
    <t>032515404003</t>
  </si>
  <si>
    <t>Bahrenborstel</t>
  </si>
  <si>
    <t>032515404004</t>
  </si>
  <si>
    <t>Barenburg, Flecken</t>
  </si>
  <si>
    <t>032515404018</t>
  </si>
  <si>
    <t>Freistatt</t>
  </si>
  <si>
    <t>032515404021</t>
  </si>
  <si>
    <t>032515404043</t>
  </si>
  <si>
    <t>Varrel</t>
  </si>
  <si>
    <t>032515404045</t>
  </si>
  <si>
    <t>Wehrbleck</t>
  </si>
  <si>
    <t>032515405</t>
  </si>
  <si>
    <t>Rehden</t>
  </si>
  <si>
    <t>032515405006</t>
  </si>
  <si>
    <t>Barver</t>
  </si>
  <si>
    <t>032515405011</t>
  </si>
  <si>
    <t>Dickel</t>
  </si>
  <si>
    <t>032515405019</t>
  </si>
  <si>
    <t>Hemsloh</t>
  </si>
  <si>
    <t>032515405030</t>
  </si>
  <si>
    <t>032515405046</t>
  </si>
  <si>
    <t>Wetschen</t>
  </si>
  <si>
    <t>032515406</t>
  </si>
  <si>
    <t>Schwaförden</t>
  </si>
  <si>
    <t>032515406001</t>
  </si>
  <si>
    <t>Affinghausen</t>
  </si>
  <si>
    <t>032515406015</t>
  </si>
  <si>
    <t>Ehrenburg</t>
  </si>
  <si>
    <t>032515406028</t>
  </si>
  <si>
    <t>032515406031</t>
  </si>
  <si>
    <t>Scholen</t>
  </si>
  <si>
    <t>032515406032</t>
  </si>
  <si>
    <t>032515406038</t>
  </si>
  <si>
    <t>Sudwalde</t>
  </si>
  <si>
    <t>032515407</t>
  </si>
  <si>
    <t>Siedenburg</t>
  </si>
  <si>
    <t>032515407008</t>
  </si>
  <si>
    <t>032515407024</t>
  </si>
  <si>
    <t>Maasen</t>
  </si>
  <si>
    <t>032515407027</t>
  </si>
  <si>
    <t>Mellinghausen</t>
  </si>
  <si>
    <t>032515407034</t>
  </si>
  <si>
    <t>Siedenburg, Flecken</t>
  </si>
  <si>
    <t>032515407035</t>
  </si>
  <si>
    <t>Staffhorst</t>
  </si>
  <si>
    <t>03252</t>
  </si>
  <si>
    <t>Hameln-Pyrmont</t>
  </si>
  <si>
    <t>032520001001</t>
  </si>
  <si>
    <t>Aerzen, Flecken</t>
  </si>
  <si>
    <t>032520002002</t>
  </si>
  <si>
    <t>Bad Münder am Deister, Stadt</t>
  </si>
  <si>
    <t>032520003003</t>
  </si>
  <si>
    <t>Bad Pyrmont, Stadt</t>
  </si>
  <si>
    <t>032520004004</t>
  </si>
  <si>
    <t>Coppenbrügge, Flecken</t>
  </si>
  <si>
    <t>032520005005</t>
  </si>
  <si>
    <t>Emmerthal</t>
  </si>
  <si>
    <t>032520006006</t>
  </si>
  <si>
    <t>Hameln, Stadt</t>
  </si>
  <si>
    <t>032520007007</t>
  </si>
  <si>
    <t>Hessisch Oldendorf, Stadt</t>
  </si>
  <si>
    <t>032520008008</t>
  </si>
  <si>
    <t>Salzhemmendorf, Flecken</t>
  </si>
  <si>
    <t>03254</t>
  </si>
  <si>
    <t>Hildesheim</t>
  </si>
  <si>
    <t>032540002002</t>
  </si>
  <si>
    <t>Alfeld (Leine), Stadt</t>
  </si>
  <si>
    <t>032540003003</t>
  </si>
  <si>
    <t>Algermissen</t>
  </si>
  <si>
    <t>032540005005</t>
  </si>
  <si>
    <t>Bad Salzdetfurth, Stadt</t>
  </si>
  <si>
    <t>032540008008</t>
  </si>
  <si>
    <t>Bockenem, Stadt</t>
  </si>
  <si>
    <t>032540011011</t>
  </si>
  <si>
    <t>Diekholzen</t>
  </si>
  <si>
    <t>032540014014</t>
  </si>
  <si>
    <t>Elze, Stadt</t>
  </si>
  <si>
    <t>032540017017</t>
  </si>
  <si>
    <t>Giesen</t>
  </si>
  <si>
    <t>032540020020</t>
  </si>
  <si>
    <t>Harsum</t>
  </si>
  <si>
    <t>032540021021</t>
  </si>
  <si>
    <t>Hildesheim, Stadt</t>
  </si>
  <si>
    <t>032540022022</t>
  </si>
  <si>
    <t>Holle</t>
  </si>
  <si>
    <t>032540026026</t>
  </si>
  <si>
    <t>Nordstemmen</t>
  </si>
  <si>
    <t>032540028028</t>
  </si>
  <si>
    <t>Sarstedt, Stadt</t>
  </si>
  <si>
    <t>032540029029</t>
  </si>
  <si>
    <t>Schellerten</t>
  </si>
  <si>
    <t>032540032032</t>
  </si>
  <si>
    <t>Söhlde</t>
  </si>
  <si>
    <t>032540042042</t>
  </si>
  <si>
    <t>Freden (Leine)</t>
  </si>
  <si>
    <t>032540044044</t>
  </si>
  <si>
    <t>Lamspringe</t>
  </si>
  <si>
    <t>032540045045</t>
  </si>
  <si>
    <t>Sibbesse</t>
  </si>
  <si>
    <t>032545406</t>
  </si>
  <si>
    <t>Leinebergland</t>
  </si>
  <si>
    <t>032545406013</t>
  </si>
  <si>
    <t>Eime, Flecken</t>
  </si>
  <si>
    <t>032545406041</t>
  </si>
  <si>
    <t>Duingen, Flecken</t>
  </si>
  <si>
    <t>032545406043</t>
  </si>
  <si>
    <t>Gronau (Leine), Stadt</t>
  </si>
  <si>
    <t>03255</t>
  </si>
  <si>
    <t>Holzminden</t>
  </si>
  <si>
    <t>032550008008</t>
  </si>
  <si>
    <t>Delligsen, Flecken</t>
  </si>
  <si>
    <t>032550023023</t>
  </si>
  <si>
    <t>Holzminden, Stadt</t>
  </si>
  <si>
    <t>032555401</t>
  </si>
  <si>
    <t>032555401002</t>
  </si>
  <si>
    <t>Bevern, Flecken</t>
  </si>
  <si>
    <t>032555401015</t>
  </si>
  <si>
    <t>Golmbach</t>
  </si>
  <si>
    <t>032555401021</t>
  </si>
  <si>
    <t>Holenberg</t>
  </si>
  <si>
    <t>032555401030</t>
  </si>
  <si>
    <t>Negenborn</t>
  </si>
  <si>
    <t>032555403</t>
  </si>
  <si>
    <t>Boffzen</t>
  </si>
  <si>
    <t>032555403004</t>
  </si>
  <si>
    <t>032555403009</t>
  </si>
  <si>
    <t>Derental</t>
  </si>
  <si>
    <t>032555403014</t>
  </si>
  <si>
    <t>Fürstenberg</t>
  </si>
  <si>
    <t>032555403026</t>
  </si>
  <si>
    <t>Lauenförde, Flecken</t>
  </si>
  <si>
    <t>032555408</t>
  </si>
  <si>
    <t>Bodenwerder-Polle</t>
  </si>
  <si>
    <t>032555408003</t>
  </si>
  <si>
    <t>032555408005</t>
  </si>
  <si>
    <t>Brevörde</t>
  </si>
  <si>
    <t>032555408016</t>
  </si>
  <si>
    <t>Halle</t>
  </si>
  <si>
    <t>032555408017</t>
  </si>
  <si>
    <t>Hehlen</t>
  </si>
  <si>
    <t>032555408019</t>
  </si>
  <si>
    <t>Heinsen</t>
  </si>
  <si>
    <t>032555408020</t>
  </si>
  <si>
    <t>Heyen</t>
  </si>
  <si>
    <t>032555408025</t>
  </si>
  <si>
    <t>Kirchbrak</t>
  </si>
  <si>
    <t>032555408031</t>
  </si>
  <si>
    <t>Ottenstein, Flecken</t>
  </si>
  <si>
    <t>032555408032</t>
  </si>
  <si>
    <t>Pegestorf</t>
  </si>
  <si>
    <t>032555408033</t>
  </si>
  <si>
    <t>Polle, Flecken</t>
  </si>
  <si>
    <t>032555408035</t>
  </si>
  <si>
    <t>Vahlbruch</t>
  </si>
  <si>
    <t>032555409</t>
  </si>
  <si>
    <t>Eschershausen-Stadtoldendorf</t>
  </si>
  <si>
    <t>032555409001</t>
  </si>
  <si>
    <t>Arholzen</t>
  </si>
  <si>
    <t>032555409007</t>
  </si>
  <si>
    <t>Deensen</t>
  </si>
  <si>
    <t>032555409010</t>
  </si>
  <si>
    <t>Dielmissen</t>
  </si>
  <si>
    <t>032555409012</t>
  </si>
  <si>
    <t>Eimen</t>
  </si>
  <si>
    <t>032555409013</t>
  </si>
  <si>
    <t>Eschershausen, Stadt</t>
  </si>
  <si>
    <t>032555409018</t>
  </si>
  <si>
    <t>Heinade</t>
  </si>
  <si>
    <t>032555409022</t>
  </si>
  <si>
    <t>Holzen</t>
  </si>
  <si>
    <t>032555409027</t>
  </si>
  <si>
    <t>Lenne</t>
  </si>
  <si>
    <t>032555409028</t>
  </si>
  <si>
    <t>Lüerdissen</t>
  </si>
  <si>
    <t>032555409034</t>
  </si>
  <si>
    <t>Stadtoldendorf, Stadt</t>
  </si>
  <si>
    <t>032555409036</t>
  </si>
  <si>
    <t>Wangelnstedt</t>
  </si>
  <si>
    <t>03256</t>
  </si>
  <si>
    <t>Nienburg (Weser)</t>
  </si>
  <si>
    <t>032560022022</t>
  </si>
  <si>
    <t>Nienburg (Weser), Stadt</t>
  </si>
  <si>
    <t>032560025025</t>
  </si>
  <si>
    <t>Rehburg-Loccum, Stadt</t>
  </si>
  <si>
    <t>032560030030</t>
  </si>
  <si>
    <t>Steyerberg, Flecken</t>
  </si>
  <si>
    <t>032565402</t>
  </si>
  <si>
    <t>Heemsen</t>
  </si>
  <si>
    <t>032565402005</t>
  </si>
  <si>
    <t>Drakenburg, Flecken</t>
  </si>
  <si>
    <t>032565402011</t>
  </si>
  <si>
    <t>Haßbergen</t>
  </si>
  <si>
    <t>032565402012</t>
  </si>
  <si>
    <t>032565402027</t>
  </si>
  <si>
    <t>Rohrsen</t>
  </si>
  <si>
    <t>032565407</t>
  </si>
  <si>
    <t>Steimbke</t>
  </si>
  <si>
    <t>032565407020</t>
  </si>
  <si>
    <t>Linsburg</t>
  </si>
  <si>
    <t>032565407026</t>
  </si>
  <si>
    <t>Rodewald</t>
  </si>
  <si>
    <t>032565407029</t>
  </si>
  <si>
    <t>032565407031</t>
  </si>
  <si>
    <t>Stöckse</t>
  </si>
  <si>
    <t>032565408</t>
  </si>
  <si>
    <t>Uchte</t>
  </si>
  <si>
    <t>032565408004</t>
  </si>
  <si>
    <t>Diepenau, Flecken</t>
  </si>
  <si>
    <t>032565408024</t>
  </si>
  <si>
    <t>Raddestorf</t>
  </si>
  <si>
    <t>032565408033</t>
  </si>
  <si>
    <t>Uchte, Flecken</t>
  </si>
  <si>
    <t>032565408034</t>
  </si>
  <si>
    <t>Warmsen</t>
  </si>
  <si>
    <t>032565409</t>
  </si>
  <si>
    <t>Grafschaft Hoya</t>
  </si>
  <si>
    <t>032565409003</t>
  </si>
  <si>
    <t>Bücken, Flecken</t>
  </si>
  <si>
    <t>032565409007</t>
  </si>
  <si>
    <t>Eystrup</t>
  </si>
  <si>
    <t>032565409008</t>
  </si>
  <si>
    <t>Gandesbergen</t>
  </si>
  <si>
    <t>032565409009</t>
  </si>
  <si>
    <t>Hämelhausen</t>
  </si>
  <si>
    <t>032565409010</t>
  </si>
  <si>
    <t>Hassel (Weser)</t>
  </si>
  <si>
    <t>032565409013</t>
  </si>
  <si>
    <t>Hilgermissen</t>
  </si>
  <si>
    <t>032565409014</t>
  </si>
  <si>
    <t>Hoya, Stadt</t>
  </si>
  <si>
    <t>032565409015</t>
  </si>
  <si>
    <t>Hoyerhagen</t>
  </si>
  <si>
    <t>032565409028</t>
  </si>
  <si>
    <t>Schweringen</t>
  </si>
  <si>
    <t>032565409035</t>
  </si>
  <si>
    <t>Warpe</t>
  </si>
  <si>
    <t>032565410</t>
  </si>
  <si>
    <t>Mittelweser</t>
  </si>
  <si>
    <t>032565410006</t>
  </si>
  <si>
    <t>Estorf</t>
  </si>
  <si>
    <t>032565410016</t>
  </si>
  <si>
    <t>Husum</t>
  </si>
  <si>
    <t>032565410017</t>
  </si>
  <si>
    <t>Landesbergen</t>
  </si>
  <si>
    <t>032565410018</t>
  </si>
  <si>
    <t>Leese</t>
  </si>
  <si>
    <t>032565410032</t>
  </si>
  <si>
    <t>Stolzenau</t>
  </si>
  <si>
    <t>032565411</t>
  </si>
  <si>
    <t>Weser-Aue</t>
  </si>
  <si>
    <t>032565411001</t>
  </si>
  <si>
    <t>Balge</t>
  </si>
  <si>
    <t>032565411002</t>
  </si>
  <si>
    <t>Binnen</t>
  </si>
  <si>
    <t>032565411019</t>
  </si>
  <si>
    <t>Liebenau, Flecken</t>
  </si>
  <si>
    <t>032565411021</t>
  </si>
  <si>
    <t>Marklohe</t>
  </si>
  <si>
    <t>032565411023</t>
  </si>
  <si>
    <t>Pennigsehl</t>
  </si>
  <si>
    <t>032565411036</t>
  </si>
  <si>
    <t>Wietzen</t>
  </si>
  <si>
    <t>03257</t>
  </si>
  <si>
    <t>Schaumburg</t>
  </si>
  <si>
    <t>032570003003</t>
  </si>
  <si>
    <t>Auetal</t>
  </si>
  <si>
    <t>032570009009</t>
  </si>
  <si>
    <t>Bückeburg, Stadt</t>
  </si>
  <si>
    <t>032570028028</t>
  </si>
  <si>
    <t>Obernkirchen, Stadt</t>
  </si>
  <si>
    <t>032570031031</t>
  </si>
  <si>
    <t>Rinteln, Stadt</t>
  </si>
  <si>
    <t>032570035035</t>
  </si>
  <si>
    <t>Stadthagen, Stadt</t>
  </si>
  <si>
    <t>032575401</t>
  </si>
  <si>
    <t>Eilsen</t>
  </si>
  <si>
    <t>032575401001</t>
  </si>
  <si>
    <t>Ahnsen</t>
  </si>
  <si>
    <t>032575401005</t>
  </si>
  <si>
    <t>Bad Eilsen</t>
  </si>
  <si>
    <t>032575401008</t>
  </si>
  <si>
    <t>032575401012</t>
  </si>
  <si>
    <t>Heeßen</t>
  </si>
  <si>
    <t>032575401022</t>
  </si>
  <si>
    <t>Luhden</t>
  </si>
  <si>
    <t>032575402</t>
  </si>
  <si>
    <t>Lindhorst</t>
  </si>
  <si>
    <t>032575402007</t>
  </si>
  <si>
    <t>Beckedorf</t>
  </si>
  <si>
    <t>032575402015</t>
  </si>
  <si>
    <t>Heuerßen</t>
  </si>
  <si>
    <t>032575402020</t>
  </si>
  <si>
    <t>032575402021</t>
  </si>
  <si>
    <t>Lüdersfeld</t>
  </si>
  <si>
    <t>032575403</t>
  </si>
  <si>
    <t>Nenndorf</t>
  </si>
  <si>
    <t>032575403006</t>
  </si>
  <si>
    <t>Bad Nenndorf, Stadt</t>
  </si>
  <si>
    <t>032575403011</t>
  </si>
  <si>
    <t>Haste</t>
  </si>
  <si>
    <t>032575403016</t>
  </si>
  <si>
    <t>Hohnhorst</t>
  </si>
  <si>
    <t>032575403036</t>
  </si>
  <si>
    <t>Suthfeld</t>
  </si>
  <si>
    <t>032575404</t>
  </si>
  <si>
    <t>Niedernwöhren</t>
  </si>
  <si>
    <t>032575404019</t>
  </si>
  <si>
    <t>Lauenhagen</t>
  </si>
  <si>
    <t>032575404023</t>
  </si>
  <si>
    <t>Meerbeck</t>
  </si>
  <si>
    <t>032575404025</t>
  </si>
  <si>
    <t>032575404027</t>
  </si>
  <si>
    <t>Nordsehl</t>
  </si>
  <si>
    <t>032575404030</t>
  </si>
  <si>
    <t>Pollhagen</t>
  </si>
  <si>
    <t>032575404037</t>
  </si>
  <si>
    <t>Wiedensahl, Flecken</t>
  </si>
  <si>
    <t>032575405</t>
  </si>
  <si>
    <t>Nienstädt</t>
  </si>
  <si>
    <t>032575405013</t>
  </si>
  <si>
    <t>Helpsen</t>
  </si>
  <si>
    <t>032575405014</t>
  </si>
  <si>
    <t>Hespe</t>
  </si>
  <si>
    <t>032575405026</t>
  </si>
  <si>
    <t>032575405034</t>
  </si>
  <si>
    <t>Seggebruch</t>
  </si>
  <si>
    <t>032575406</t>
  </si>
  <si>
    <t>Rodenberg</t>
  </si>
  <si>
    <t>032575406002</t>
  </si>
  <si>
    <t>Apelern</t>
  </si>
  <si>
    <t>032575406017</t>
  </si>
  <si>
    <t>Hülsede</t>
  </si>
  <si>
    <t>032575406018</t>
  </si>
  <si>
    <t>Lauenau, Flecken</t>
  </si>
  <si>
    <t>032575406024</t>
  </si>
  <si>
    <t>Messenkamp</t>
  </si>
  <si>
    <t>032575406029</t>
  </si>
  <si>
    <t>Pohle</t>
  </si>
  <si>
    <t>032575406032</t>
  </si>
  <si>
    <t>Rodenberg, Stadt</t>
  </si>
  <si>
    <t>032575407</t>
  </si>
  <si>
    <t>Sachsenhagen</t>
  </si>
  <si>
    <t>032575407004</t>
  </si>
  <si>
    <t>Auhagen</t>
  </si>
  <si>
    <t>032575407010</t>
  </si>
  <si>
    <t>Hagenburg, Flecken</t>
  </si>
  <si>
    <t>032575407033</t>
  </si>
  <si>
    <t>Sachsenhagen, Stadt</t>
  </si>
  <si>
    <t>032575407038</t>
  </si>
  <si>
    <t>Wölpinghausen</t>
  </si>
  <si>
    <t>033</t>
  </si>
  <si>
    <t>Statistische Region Lüneburg</t>
  </si>
  <si>
    <t>03351</t>
  </si>
  <si>
    <t>Celle</t>
  </si>
  <si>
    <t>033510004004</t>
  </si>
  <si>
    <t>Bergen, Stadt</t>
  </si>
  <si>
    <t>033510006006</t>
  </si>
  <si>
    <t>Celle, Stadt</t>
  </si>
  <si>
    <t>033510010010</t>
  </si>
  <si>
    <t>Faßberg</t>
  </si>
  <si>
    <t>033510012012</t>
  </si>
  <si>
    <t>Hambühren</t>
  </si>
  <si>
    <t>033510023023</t>
  </si>
  <si>
    <t>Wietze</t>
  </si>
  <si>
    <t>033510024024</t>
  </si>
  <si>
    <t>Winsen (Aller)</t>
  </si>
  <si>
    <t>033510025025</t>
  </si>
  <si>
    <t>Eschede</t>
  </si>
  <si>
    <t>033510026026</t>
  </si>
  <si>
    <t>Südheide</t>
  </si>
  <si>
    <t>033515402</t>
  </si>
  <si>
    <t>Flotwedel</t>
  </si>
  <si>
    <t>033515402005</t>
  </si>
  <si>
    <t>Bröckel</t>
  </si>
  <si>
    <t>033515402007</t>
  </si>
  <si>
    <t>Eicklingen</t>
  </si>
  <si>
    <t>033515402017</t>
  </si>
  <si>
    <t>Langlingen</t>
  </si>
  <si>
    <t>033515402022</t>
  </si>
  <si>
    <t>Wienhausen, Klostergemeinde</t>
  </si>
  <si>
    <t>033515403</t>
  </si>
  <si>
    <t>Lachendorf</t>
  </si>
  <si>
    <t>033515403002</t>
  </si>
  <si>
    <t>Ahnsbeck</t>
  </si>
  <si>
    <t>033515403003</t>
  </si>
  <si>
    <t>Beedenbostel</t>
  </si>
  <si>
    <t>033515403008</t>
  </si>
  <si>
    <t>Eldingen</t>
  </si>
  <si>
    <t>033515403015</t>
  </si>
  <si>
    <t>Hohne</t>
  </si>
  <si>
    <t>033515403016</t>
  </si>
  <si>
    <t>033515404</t>
  </si>
  <si>
    <t>Wathlingen</t>
  </si>
  <si>
    <t>033515404001</t>
  </si>
  <si>
    <t>Adelheidsdorf</t>
  </si>
  <si>
    <t>033515404018</t>
  </si>
  <si>
    <t>Nienhagen</t>
  </si>
  <si>
    <t>033515404021</t>
  </si>
  <si>
    <t>03352</t>
  </si>
  <si>
    <t>Cuxhaven</t>
  </si>
  <si>
    <t>033520011011</t>
  </si>
  <si>
    <t>Cuxhaven, Stadt</t>
  </si>
  <si>
    <t>033520032032</t>
  </si>
  <si>
    <t>Loxstedt</t>
  </si>
  <si>
    <t>033520050050</t>
  </si>
  <si>
    <t>Schiffdorf</t>
  </si>
  <si>
    <t>033520059059</t>
  </si>
  <si>
    <t>Beverstedt</t>
  </si>
  <si>
    <t>033520060060</t>
  </si>
  <si>
    <t>Hagen im Bremischen</t>
  </si>
  <si>
    <t>033520061061</t>
  </si>
  <si>
    <t>Wurster Nordseeküste</t>
  </si>
  <si>
    <t>033520062062</t>
  </si>
  <si>
    <t>Geestland, Stadt</t>
  </si>
  <si>
    <t>033525404</t>
  </si>
  <si>
    <t>Börde Lamstedt</t>
  </si>
  <si>
    <t>033525404002</t>
  </si>
  <si>
    <t>Armstorf</t>
  </si>
  <si>
    <t>033525404024</t>
  </si>
  <si>
    <t>Hollnseth</t>
  </si>
  <si>
    <t>033525404029</t>
  </si>
  <si>
    <t>Lamstedt</t>
  </si>
  <si>
    <t>033525404036</t>
  </si>
  <si>
    <t>Mittelstenahe</t>
  </si>
  <si>
    <t>033525404052</t>
  </si>
  <si>
    <t>Stinstedt</t>
  </si>
  <si>
    <t>033525407</t>
  </si>
  <si>
    <t>Hemmoor</t>
  </si>
  <si>
    <t>033525407020</t>
  </si>
  <si>
    <t>Hechthausen</t>
  </si>
  <si>
    <t>033525407022</t>
  </si>
  <si>
    <t>Hemmoor, Stadt</t>
  </si>
  <si>
    <t>033525407044</t>
  </si>
  <si>
    <t>Osten</t>
  </si>
  <si>
    <t>033525411</t>
  </si>
  <si>
    <t>Land Hadeln</t>
  </si>
  <si>
    <t>033525411004</t>
  </si>
  <si>
    <t>Belum</t>
  </si>
  <si>
    <t>033525411008</t>
  </si>
  <si>
    <t>Bülkau</t>
  </si>
  <si>
    <t>033525411025</t>
  </si>
  <si>
    <t>Ihlienworth</t>
  </si>
  <si>
    <t>033525411038</t>
  </si>
  <si>
    <t>033525411039</t>
  </si>
  <si>
    <t>Neuhaus (Oste), Flecken</t>
  </si>
  <si>
    <t>033525411041</t>
  </si>
  <si>
    <t>Nordleda</t>
  </si>
  <si>
    <t>033525411042</t>
  </si>
  <si>
    <t>Oberndorf</t>
  </si>
  <si>
    <t>033525411043</t>
  </si>
  <si>
    <t>Odisheim</t>
  </si>
  <si>
    <t>033525411045</t>
  </si>
  <si>
    <t>Osterbruch</t>
  </si>
  <si>
    <t>033525411046</t>
  </si>
  <si>
    <t>Otterndorf, Stadt</t>
  </si>
  <si>
    <t>033525411051</t>
  </si>
  <si>
    <t>Steinau</t>
  </si>
  <si>
    <t>033525411055</t>
  </si>
  <si>
    <t>Wanna</t>
  </si>
  <si>
    <t>033525411056</t>
  </si>
  <si>
    <t>Wingst</t>
  </si>
  <si>
    <t>033525411063</t>
  </si>
  <si>
    <t>Cadenberge</t>
  </si>
  <si>
    <t>03353</t>
  </si>
  <si>
    <t>033530005005</t>
  </si>
  <si>
    <t>Buchholz in der Nordheide, Stadt</t>
  </si>
  <si>
    <t>033530026026</t>
  </si>
  <si>
    <t>Neu Wulmstorf</t>
  </si>
  <si>
    <t>033530029029</t>
  </si>
  <si>
    <t>Rosengarten</t>
  </si>
  <si>
    <t>033530031031</t>
  </si>
  <si>
    <t>Seevetal</t>
  </si>
  <si>
    <t>033530032032</t>
  </si>
  <si>
    <t>Stelle</t>
  </si>
  <si>
    <t>033530040040</t>
  </si>
  <si>
    <t>Winsen (Luhe), Stadt</t>
  </si>
  <si>
    <t>033535401</t>
  </si>
  <si>
    <t>Elbmarsch</t>
  </si>
  <si>
    <t>033535401007</t>
  </si>
  <si>
    <t>033535401023</t>
  </si>
  <si>
    <t>Marschacht</t>
  </si>
  <si>
    <t>033535401033</t>
  </si>
  <si>
    <t>Tespe</t>
  </si>
  <si>
    <t>033535402</t>
  </si>
  <si>
    <t>Hanstedt</t>
  </si>
  <si>
    <t>033535402002</t>
  </si>
  <si>
    <t>033535402004</t>
  </si>
  <si>
    <t>Brackel</t>
  </si>
  <si>
    <t>033535402009</t>
  </si>
  <si>
    <t>Egestorf</t>
  </si>
  <si>
    <t>033535402016</t>
  </si>
  <si>
    <t>033535402024</t>
  </si>
  <si>
    <t>Marxen</t>
  </si>
  <si>
    <t>033535402036</t>
  </si>
  <si>
    <t>Undeloh</t>
  </si>
  <si>
    <t>033535403</t>
  </si>
  <si>
    <t>Hollenstedt</t>
  </si>
  <si>
    <t>033535403001</t>
  </si>
  <si>
    <t>Appel</t>
  </si>
  <si>
    <t>033535403008</t>
  </si>
  <si>
    <t>Drestedt</t>
  </si>
  <si>
    <t>033535403014</t>
  </si>
  <si>
    <t>Halvesbostel</t>
  </si>
  <si>
    <t>033535403019</t>
  </si>
  <si>
    <t>033535403025</t>
  </si>
  <si>
    <t>Moisburg</t>
  </si>
  <si>
    <t>033535403028</t>
  </si>
  <si>
    <t>Regesbostel</t>
  </si>
  <si>
    <t>033535403039</t>
  </si>
  <si>
    <t>Wenzendorf</t>
  </si>
  <si>
    <t>033535404</t>
  </si>
  <si>
    <t>Jesteburg</t>
  </si>
  <si>
    <t>033535404003</t>
  </si>
  <si>
    <t>Bendestorf</t>
  </si>
  <si>
    <t>033535404017</t>
  </si>
  <si>
    <t>Harmstorf</t>
  </si>
  <si>
    <t>033535404020</t>
  </si>
  <si>
    <t>033535405</t>
  </si>
  <si>
    <t>Salzhausen</t>
  </si>
  <si>
    <t>033535405010</t>
  </si>
  <si>
    <t>Eyendorf</t>
  </si>
  <si>
    <t>033535405011</t>
  </si>
  <si>
    <t>Garlstorf</t>
  </si>
  <si>
    <t>033535405012</t>
  </si>
  <si>
    <t>Garstedt</t>
  </si>
  <si>
    <t>033535405013</t>
  </si>
  <si>
    <t>Gödenstorf</t>
  </si>
  <si>
    <t>033535405030</t>
  </si>
  <si>
    <t>033535405034</t>
  </si>
  <si>
    <t>Toppenstedt</t>
  </si>
  <si>
    <t>033535405037</t>
  </si>
  <si>
    <t>Vierhöfen</t>
  </si>
  <si>
    <t>033535405042</t>
  </si>
  <si>
    <t>Wulfsen</t>
  </si>
  <si>
    <t>033535406</t>
  </si>
  <si>
    <t>Tostedt</t>
  </si>
  <si>
    <t>033535406006</t>
  </si>
  <si>
    <t>Dohren</t>
  </si>
  <si>
    <t>033535406015</t>
  </si>
  <si>
    <t>Handeloh</t>
  </si>
  <si>
    <t>033535406018</t>
  </si>
  <si>
    <t>Heidenau</t>
  </si>
  <si>
    <t>033535406021</t>
  </si>
  <si>
    <t>Kakenstorf</t>
  </si>
  <si>
    <t>033535406022</t>
  </si>
  <si>
    <t>Königsmoor</t>
  </si>
  <si>
    <t>033535406027</t>
  </si>
  <si>
    <t>Otter</t>
  </si>
  <si>
    <t>033535406035</t>
  </si>
  <si>
    <t>033535406038</t>
  </si>
  <si>
    <t>Welle</t>
  </si>
  <si>
    <t>033535406041</t>
  </si>
  <si>
    <t>Wistedt</t>
  </si>
  <si>
    <t>03354</t>
  </si>
  <si>
    <t>Lüchow-Dannenberg</t>
  </si>
  <si>
    <t>033545403</t>
  </si>
  <si>
    <t>Gartow</t>
  </si>
  <si>
    <t>033545403005</t>
  </si>
  <si>
    <t>Gartow, Flecken</t>
  </si>
  <si>
    <t>033545403007</t>
  </si>
  <si>
    <t>Gorleben</t>
  </si>
  <si>
    <t>033545403010</t>
  </si>
  <si>
    <t>Höhbeck</t>
  </si>
  <si>
    <t>033545403020</t>
  </si>
  <si>
    <t>Prezelle</t>
  </si>
  <si>
    <t>033545403021</t>
  </si>
  <si>
    <t>Schnackenburg, Stadt</t>
  </si>
  <si>
    <t>033545406</t>
  </si>
  <si>
    <t>Elbtalaue</t>
  </si>
  <si>
    <t>033545406003</t>
  </si>
  <si>
    <t>Damnatz</t>
  </si>
  <si>
    <t>033545406004</t>
  </si>
  <si>
    <t>Dannenberg (Elbe), Stadt</t>
  </si>
  <si>
    <t>033545406006</t>
  </si>
  <si>
    <t>Göhrde</t>
  </si>
  <si>
    <t>033545406008</t>
  </si>
  <si>
    <t>Gusborn</t>
  </si>
  <si>
    <t>033545406009</t>
  </si>
  <si>
    <t>Hitzacker (Elbe), Stadt</t>
  </si>
  <si>
    <t>033545406011</t>
  </si>
  <si>
    <t>Jameln</t>
  </si>
  <si>
    <t>033545406012</t>
  </si>
  <si>
    <t>Karwitz</t>
  </si>
  <si>
    <t>033545406014</t>
  </si>
  <si>
    <t>Langendorf</t>
  </si>
  <si>
    <t>033545406019</t>
  </si>
  <si>
    <t>Neu Darchau</t>
  </si>
  <si>
    <t>033545406027</t>
  </si>
  <si>
    <t>Zernien</t>
  </si>
  <si>
    <t>033545407</t>
  </si>
  <si>
    <t>Lüchow (Wendland)</t>
  </si>
  <si>
    <t>033545407001</t>
  </si>
  <si>
    <t>Bergen an der Dumme, Flecken</t>
  </si>
  <si>
    <t>033545407002</t>
  </si>
  <si>
    <t>Clenze, Flecken</t>
  </si>
  <si>
    <t>033545407013</t>
  </si>
  <si>
    <t>Küsten</t>
  </si>
  <si>
    <t>033545407015</t>
  </si>
  <si>
    <t>Lemgow</t>
  </si>
  <si>
    <t>033545407016</t>
  </si>
  <si>
    <t>Luckau (Wendland)</t>
  </si>
  <si>
    <t>033545407017</t>
  </si>
  <si>
    <t>Lübbow</t>
  </si>
  <si>
    <t>033545407018</t>
  </si>
  <si>
    <t>Lüchow (Wendland), Stadt</t>
  </si>
  <si>
    <t>033545407022</t>
  </si>
  <si>
    <t>Schnega</t>
  </si>
  <si>
    <t>033545407023</t>
  </si>
  <si>
    <t>Trebel</t>
  </si>
  <si>
    <t>033545407024</t>
  </si>
  <si>
    <t>Waddeweitz</t>
  </si>
  <si>
    <t>033545407025</t>
  </si>
  <si>
    <t>033545407026</t>
  </si>
  <si>
    <t>Wustrow (Wendland), Stadt</t>
  </si>
  <si>
    <t>03355</t>
  </si>
  <si>
    <t>Lüneburg</t>
  </si>
  <si>
    <t>033550001001</t>
  </si>
  <si>
    <t>Adendorf</t>
  </si>
  <si>
    <t>033550009009</t>
  </si>
  <si>
    <t>Bleckede, Stadt</t>
  </si>
  <si>
    <t>033550022022</t>
  </si>
  <si>
    <t>Lüneburg, Hansestadt</t>
  </si>
  <si>
    <t>033550049049</t>
  </si>
  <si>
    <t>Amt Neuhaus</t>
  </si>
  <si>
    <t>033555401</t>
  </si>
  <si>
    <t>Amelinghausen</t>
  </si>
  <si>
    <t>033555401002</t>
  </si>
  <si>
    <t>033555401008</t>
  </si>
  <si>
    <t>Betzendorf</t>
  </si>
  <si>
    <t>033555401027</t>
  </si>
  <si>
    <t>Oldendorf (Luhe)</t>
  </si>
  <si>
    <t>033555401029</t>
  </si>
  <si>
    <t>Rehlingen</t>
  </si>
  <si>
    <t>033555401034</t>
  </si>
  <si>
    <t>Soderstorf</t>
  </si>
  <si>
    <t>033555402</t>
  </si>
  <si>
    <t>Bardowick</t>
  </si>
  <si>
    <t>033555402004</t>
  </si>
  <si>
    <t>Bardowick, Flecken</t>
  </si>
  <si>
    <t>033555402007</t>
  </si>
  <si>
    <t>Barum</t>
  </si>
  <si>
    <t>033555402017</t>
  </si>
  <si>
    <t>Handorf</t>
  </si>
  <si>
    <t>033555402023</t>
  </si>
  <si>
    <t>Mechtersen</t>
  </si>
  <si>
    <t>033555402028</t>
  </si>
  <si>
    <t>Radbruch</t>
  </si>
  <si>
    <t>033555402039</t>
  </si>
  <si>
    <t>Vögelsen</t>
  </si>
  <si>
    <t>033555402042</t>
  </si>
  <si>
    <t>Wittorf</t>
  </si>
  <si>
    <t>033555403</t>
  </si>
  <si>
    <t>Dahlenburg</t>
  </si>
  <si>
    <t>033555403010</t>
  </si>
  <si>
    <t>Boitze</t>
  </si>
  <si>
    <t>033555403012</t>
  </si>
  <si>
    <t>Dahlem</t>
  </si>
  <si>
    <t>033555403013</t>
  </si>
  <si>
    <t>Dahlenburg, Flecken</t>
  </si>
  <si>
    <t>033555403025</t>
  </si>
  <si>
    <t>Nahrendorf</t>
  </si>
  <si>
    <t>033555403037</t>
  </si>
  <si>
    <t>Tosterglope</t>
  </si>
  <si>
    <t>033555404</t>
  </si>
  <si>
    <t>Gellersen</t>
  </si>
  <si>
    <t>033555404020</t>
  </si>
  <si>
    <t>Kirchgellersen</t>
  </si>
  <si>
    <t>033555404031</t>
  </si>
  <si>
    <t>Reppenstedt</t>
  </si>
  <si>
    <t>033555404035</t>
  </si>
  <si>
    <t>Südergellersen</t>
  </si>
  <si>
    <t>033555404041</t>
  </si>
  <si>
    <t>Westergellersen</t>
  </si>
  <si>
    <t>033555405</t>
  </si>
  <si>
    <t>Ilmenau</t>
  </si>
  <si>
    <t>033555405006</t>
  </si>
  <si>
    <t>Barnstedt</t>
  </si>
  <si>
    <t>033555405014</t>
  </si>
  <si>
    <t>Deutsch Evern</t>
  </si>
  <si>
    <t>033555405016</t>
  </si>
  <si>
    <t>Embsen</t>
  </si>
  <si>
    <t>033555405024</t>
  </si>
  <si>
    <t>Melbeck</t>
  </si>
  <si>
    <t>033555406</t>
  </si>
  <si>
    <t>Ostheide</t>
  </si>
  <si>
    <t>033555406005</t>
  </si>
  <si>
    <t>Barendorf</t>
  </si>
  <si>
    <t>033555406026</t>
  </si>
  <si>
    <t>Neetze</t>
  </si>
  <si>
    <t>033555406030</t>
  </si>
  <si>
    <t>Reinstorf</t>
  </si>
  <si>
    <t>033555406036</t>
  </si>
  <si>
    <t>Thomasburg</t>
  </si>
  <si>
    <t>033555406038</t>
  </si>
  <si>
    <t>Vastorf</t>
  </si>
  <si>
    <t>033555406040</t>
  </si>
  <si>
    <t>Wendisch Evern</t>
  </si>
  <si>
    <t>033555407</t>
  </si>
  <si>
    <t>Scharnebeck</t>
  </si>
  <si>
    <t>033555407003</t>
  </si>
  <si>
    <t>Artlenburg, Flecken</t>
  </si>
  <si>
    <t>033555407011</t>
  </si>
  <si>
    <t>Brietlingen</t>
  </si>
  <si>
    <t>033555407015</t>
  </si>
  <si>
    <t>Echem</t>
  </si>
  <si>
    <t>033555407018</t>
  </si>
  <si>
    <t>Hittbergen</t>
  </si>
  <si>
    <t>033555407019</t>
  </si>
  <si>
    <t>Hohnstorf (Elbe)</t>
  </si>
  <si>
    <t>033555407021</t>
  </si>
  <si>
    <t>Lüdersburg</t>
  </si>
  <si>
    <t>033555407032</t>
  </si>
  <si>
    <t>Rullstorf</t>
  </si>
  <si>
    <t>033555407033</t>
  </si>
  <si>
    <t>03356</t>
  </si>
  <si>
    <t>Osterholz</t>
  </si>
  <si>
    <t>033560002002</t>
  </si>
  <si>
    <t>Grasberg</t>
  </si>
  <si>
    <t>033560005005</t>
  </si>
  <si>
    <t>Lilienthal</t>
  </si>
  <si>
    <t>033560007007</t>
  </si>
  <si>
    <t>Osterholz-Scharmbeck, Stadt</t>
  </si>
  <si>
    <t>033560008008</t>
  </si>
  <si>
    <t>Ritterhude</t>
  </si>
  <si>
    <t>033560009009</t>
  </si>
  <si>
    <t>Schwanewede</t>
  </si>
  <si>
    <t>033560011011</t>
  </si>
  <si>
    <t>Worpswede</t>
  </si>
  <si>
    <t>033565401</t>
  </si>
  <si>
    <t>Hambergen</t>
  </si>
  <si>
    <t>033565401001</t>
  </si>
  <si>
    <t>Axstedt</t>
  </si>
  <si>
    <t>033565401003</t>
  </si>
  <si>
    <t>033565401004</t>
  </si>
  <si>
    <t>Holste</t>
  </si>
  <si>
    <t>033565401006</t>
  </si>
  <si>
    <t>Lübberstedt</t>
  </si>
  <si>
    <t>033565401010</t>
  </si>
  <si>
    <t>Vollersode</t>
  </si>
  <si>
    <t>03357</t>
  </si>
  <si>
    <t>Rotenburg (Wümme)</t>
  </si>
  <si>
    <t>033570008008</t>
  </si>
  <si>
    <t>Bremervörde, Stadt</t>
  </si>
  <si>
    <t>033570016016</t>
  </si>
  <si>
    <t>Gnarrenburg</t>
  </si>
  <si>
    <t>033570039039</t>
  </si>
  <si>
    <t>Rotenburg (Wümme), Stadt</t>
  </si>
  <si>
    <t>033570041041</t>
  </si>
  <si>
    <t>Scheeßel</t>
  </si>
  <si>
    <t>033570051051</t>
  </si>
  <si>
    <t>Visselhövede, Stadt</t>
  </si>
  <si>
    <t>033575401</t>
  </si>
  <si>
    <t>Bothel</t>
  </si>
  <si>
    <t>033575401006</t>
  </si>
  <si>
    <t>033575401009</t>
  </si>
  <si>
    <t>Brockel</t>
  </si>
  <si>
    <t>033575401024</t>
  </si>
  <si>
    <t>Hemsbünde</t>
  </si>
  <si>
    <t>033575401025</t>
  </si>
  <si>
    <t>Hemslingen</t>
  </si>
  <si>
    <t>033575401031</t>
  </si>
  <si>
    <t>Kirchwalsede</t>
  </si>
  <si>
    <t>033575401054</t>
  </si>
  <si>
    <t>Westerwalsede</t>
  </si>
  <si>
    <t>033575402</t>
  </si>
  <si>
    <t>Fintel</t>
  </si>
  <si>
    <t>033575402015</t>
  </si>
  <si>
    <t>033575402023</t>
  </si>
  <si>
    <t>Helvesiek</t>
  </si>
  <si>
    <t>033575402033</t>
  </si>
  <si>
    <t>Lauenbrück</t>
  </si>
  <si>
    <t>033575402046</t>
  </si>
  <si>
    <t>Stemmen</t>
  </si>
  <si>
    <t>033575402049</t>
  </si>
  <si>
    <t>Vahlde</t>
  </si>
  <si>
    <t>033575403</t>
  </si>
  <si>
    <t>Geestequelle</t>
  </si>
  <si>
    <t>033575403002</t>
  </si>
  <si>
    <t>Alfstedt</t>
  </si>
  <si>
    <t>033575403004</t>
  </si>
  <si>
    <t>Basdahl</t>
  </si>
  <si>
    <t>033575403012</t>
  </si>
  <si>
    <t>Ebersdorf</t>
  </si>
  <si>
    <t>033575403027</t>
  </si>
  <si>
    <t>Hipstedt</t>
  </si>
  <si>
    <t>033575403035</t>
  </si>
  <si>
    <t>Oerel</t>
  </si>
  <si>
    <t>033575404</t>
  </si>
  <si>
    <t>Selsingen</t>
  </si>
  <si>
    <t>033575404003</t>
  </si>
  <si>
    <t>Anderlingen</t>
  </si>
  <si>
    <t>033575404011</t>
  </si>
  <si>
    <t>Deinstedt</t>
  </si>
  <si>
    <t>033575404014</t>
  </si>
  <si>
    <t>Farven</t>
  </si>
  <si>
    <t>033575404036</t>
  </si>
  <si>
    <t>Ostereistedt</t>
  </si>
  <si>
    <t>033575404038</t>
  </si>
  <si>
    <t>Rhade</t>
  </si>
  <si>
    <t>033575404040</t>
  </si>
  <si>
    <t>Sandbostel</t>
  </si>
  <si>
    <t>033575404042</t>
  </si>
  <si>
    <t>033575404043</t>
  </si>
  <si>
    <t>033575405</t>
  </si>
  <si>
    <t>Sittensen</t>
  </si>
  <si>
    <t>033575405017</t>
  </si>
  <si>
    <t>Groß Meckelsen</t>
  </si>
  <si>
    <t>033575405019</t>
  </si>
  <si>
    <t>Hamersen</t>
  </si>
  <si>
    <t>033575405029</t>
  </si>
  <si>
    <t>Kalbe</t>
  </si>
  <si>
    <t>033575405032</t>
  </si>
  <si>
    <t>Klein Meckelsen</t>
  </si>
  <si>
    <t>033575405034</t>
  </si>
  <si>
    <t>Lengenbostel</t>
  </si>
  <si>
    <t>033575405044</t>
  </si>
  <si>
    <t>033575405048</t>
  </si>
  <si>
    <t>Tiste</t>
  </si>
  <si>
    <t>033575405050</t>
  </si>
  <si>
    <t>Vierden</t>
  </si>
  <si>
    <t>033575405056</t>
  </si>
  <si>
    <t>Wohnste</t>
  </si>
  <si>
    <t>033575406</t>
  </si>
  <si>
    <t>Sottrum</t>
  </si>
  <si>
    <t>033575406001</t>
  </si>
  <si>
    <t>Ahausen</t>
  </si>
  <si>
    <t>033575406005</t>
  </si>
  <si>
    <t>Bötersen</t>
  </si>
  <si>
    <t>033575406020</t>
  </si>
  <si>
    <t>Hassendorf</t>
  </si>
  <si>
    <t>033575406022</t>
  </si>
  <si>
    <t>Hellwege</t>
  </si>
  <si>
    <t>033575406028</t>
  </si>
  <si>
    <t>033575406037</t>
  </si>
  <si>
    <t>Reeßum</t>
  </si>
  <si>
    <t>033575406045</t>
  </si>
  <si>
    <t>033575407</t>
  </si>
  <si>
    <t>Tarmstedt</t>
  </si>
  <si>
    <t>033575407007</t>
  </si>
  <si>
    <t>Breddorf</t>
  </si>
  <si>
    <t>033575407010</t>
  </si>
  <si>
    <t>Bülstedt</t>
  </si>
  <si>
    <t>033575407026</t>
  </si>
  <si>
    <t>Hepstedt</t>
  </si>
  <si>
    <t>033575407030</t>
  </si>
  <si>
    <t>Kirchtimke</t>
  </si>
  <si>
    <t>033575407047</t>
  </si>
  <si>
    <t>033575407052</t>
  </si>
  <si>
    <t>Vorwerk</t>
  </si>
  <si>
    <t>033575407053</t>
  </si>
  <si>
    <t>Westertimke</t>
  </si>
  <si>
    <t>033575407055</t>
  </si>
  <si>
    <t>Wilstedt</t>
  </si>
  <si>
    <t>033575408</t>
  </si>
  <si>
    <t>Zeven</t>
  </si>
  <si>
    <t>033575408013</t>
  </si>
  <si>
    <t>Elsdorf</t>
  </si>
  <si>
    <t>033575408018</t>
  </si>
  <si>
    <t>Gyhum</t>
  </si>
  <si>
    <t>033575408021</t>
  </si>
  <si>
    <t>Heeslingen</t>
  </si>
  <si>
    <t>033575408057</t>
  </si>
  <si>
    <t>Zeven, Stadt</t>
  </si>
  <si>
    <t>03358</t>
  </si>
  <si>
    <t>Heidekreis</t>
  </si>
  <si>
    <t>033580002002</t>
  </si>
  <si>
    <t>Bispingen</t>
  </si>
  <si>
    <t>033580008008</t>
  </si>
  <si>
    <t>Bad Fallingbostel, Stadt</t>
  </si>
  <si>
    <t>033580016016</t>
  </si>
  <si>
    <t>Munster, Stadt</t>
  </si>
  <si>
    <t>033580017017</t>
  </si>
  <si>
    <t>033580019019</t>
  </si>
  <si>
    <t>Schneverdingen, Stadt</t>
  </si>
  <si>
    <t>033580021021</t>
  </si>
  <si>
    <t>Soltau, Stadt</t>
  </si>
  <si>
    <t>033580023023</t>
  </si>
  <si>
    <t>Wietzendorf</t>
  </si>
  <si>
    <t>033580024024</t>
  </si>
  <si>
    <t>Walsrode, Stadt</t>
  </si>
  <si>
    <t>033585401</t>
  </si>
  <si>
    <t>Ahlden</t>
  </si>
  <si>
    <t>033585401001</t>
  </si>
  <si>
    <t>Ahlden (Aller), Flecken</t>
  </si>
  <si>
    <t>033585401006</t>
  </si>
  <si>
    <t>Eickeloh</t>
  </si>
  <si>
    <t>033585401011</t>
  </si>
  <si>
    <t>Grethem</t>
  </si>
  <si>
    <t>033585401012</t>
  </si>
  <si>
    <t>Hademstorf</t>
  </si>
  <si>
    <t>033585401014</t>
  </si>
  <si>
    <t>Hodenhagen</t>
  </si>
  <si>
    <t>033585402</t>
  </si>
  <si>
    <t>Rethem (Aller), Stadt</t>
  </si>
  <si>
    <t>033585402003</t>
  </si>
  <si>
    <t>Böhme</t>
  </si>
  <si>
    <t>033585402009</t>
  </si>
  <si>
    <t>Frankenfeld</t>
  </si>
  <si>
    <t>033585402013</t>
  </si>
  <si>
    <t>Häuslingen</t>
  </si>
  <si>
    <t>033585402018</t>
  </si>
  <si>
    <t>033585403</t>
  </si>
  <si>
    <t>Schwarmstedt</t>
  </si>
  <si>
    <t>033585403005</t>
  </si>
  <si>
    <t>Buchholz (Aller)</t>
  </si>
  <si>
    <t>033585403007</t>
  </si>
  <si>
    <t>Essel</t>
  </si>
  <si>
    <t>033585403010</t>
  </si>
  <si>
    <t>Gilten</t>
  </si>
  <si>
    <t>033585403015</t>
  </si>
  <si>
    <t>Lindwedel</t>
  </si>
  <si>
    <t>033585403020</t>
  </si>
  <si>
    <t>03359</t>
  </si>
  <si>
    <t>Stade</t>
  </si>
  <si>
    <t>033590010010</t>
  </si>
  <si>
    <t>Buxtehude, Hansestadt</t>
  </si>
  <si>
    <t>033590013013</t>
  </si>
  <si>
    <t>Drochtersen</t>
  </si>
  <si>
    <t>033590028028</t>
  </si>
  <si>
    <t>Jork</t>
  </si>
  <si>
    <t>033590038038</t>
  </si>
  <si>
    <t>Stade, Hansestadt</t>
  </si>
  <si>
    <t>033595401</t>
  </si>
  <si>
    <t>Apensen</t>
  </si>
  <si>
    <t>033595401003</t>
  </si>
  <si>
    <t>033595401006</t>
  </si>
  <si>
    <t>Beckdorf</t>
  </si>
  <si>
    <t>033595401037</t>
  </si>
  <si>
    <t>Sauensiek</t>
  </si>
  <si>
    <t>033595402</t>
  </si>
  <si>
    <t>Fredenbeck</t>
  </si>
  <si>
    <t>033595402011</t>
  </si>
  <si>
    <t>Deinste</t>
  </si>
  <si>
    <t>033595402017</t>
  </si>
  <si>
    <t>033595402031</t>
  </si>
  <si>
    <t>Kutenholz</t>
  </si>
  <si>
    <t>033595403</t>
  </si>
  <si>
    <t>Harsefeld</t>
  </si>
  <si>
    <t>033595403002</t>
  </si>
  <si>
    <t>Ahlerstedt</t>
  </si>
  <si>
    <t>033595403005</t>
  </si>
  <si>
    <t>033595403008</t>
  </si>
  <si>
    <t>Brest</t>
  </si>
  <si>
    <t>033595403023</t>
  </si>
  <si>
    <t>Harsefeld, Flecken</t>
  </si>
  <si>
    <t>033595405</t>
  </si>
  <si>
    <t>Horneburg</t>
  </si>
  <si>
    <t>033595405001</t>
  </si>
  <si>
    <t>Agathenburg</t>
  </si>
  <si>
    <t>033595405007</t>
  </si>
  <si>
    <t>Bliedersdorf</t>
  </si>
  <si>
    <t>033595405012</t>
  </si>
  <si>
    <t>Dollern</t>
  </si>
  <si>
    <t>033595405027</t>
  </si>
  <si>
    <t>Horneburg, Flecken</t>
  </si>
  <si>
    <t>033595405034</t>
  </si>
  <si>
    <t>Nottensdorf</t>
  </si>
  <si>
    <t>033595406</t>
  </si>
  <si>
    <t>Lühe</t>
  </si>
  <si>
    <t>033595406020</t>
  </si>
  <si>
    <t>Grünendeich</t>
  </si>
  <si>
    <t>033595406021</t>
  </si>
  <si>
    <t>Guderhandviertel</t>
  </si>
  <si>
    <t>033595406026</t>
  </si>
  <si>
    <t>Hollern-Twielenfleth</t>
  </si>
  <si>
    <t>033595406032</t>
  </si>
  <si>
    <t>Mittelnkirchen</t>
  </si>
  <si>
    <t>033595406033</t>
  </si>
  <si>
    <t>033595406039</t>
  </si>
  <si>
    <t>Steinkirchen</t>
  </si>
  <si>
    <t>033595407</t>
  </si>
  <si>
    <t>Nordkehdingen</t>
  </si>
  <si>
    <t>033595407004</t>
  </si>
  <si>
    <t>Balje</t>
  </si>
  <si>
    <t>033595407018</t>
  </si>
  <si>
    <t>Freiburg (Elbe), Flecken</t>
  </si>
  <si>
    <t>033595407030</t>
  </si>
  <si>
    <t>Krummendeich</t>
  </si>
  <si>
    <t>033595407035</t>
  </si>
  <si>
    <t>Oederquart</t>
  </si>
  <si>
    <t>033595407040</t>
  </si>
  <si>
    <t>Wischhafen</t>
  </si>
  <si>
    <t>033595409</t>
  </si>
  <si>
    <t>Oldendorf-Himmelpforten</t>
  </si>
  <si>
    <t>033595409009</t>
  </si>
  <si>
    <t>Burweg</t>
  </si>
  <si>
    <t>033595409014</t>
  </si>
  <si>
    <t>Düdenbüttel</t>
  </si>
  <si>
    <t>033595409015</t>
  </si>
  <si>
    <t>Engelschoff</t>
  </si>
  <si>
    <t>033595409016</t>
  </si>
  <si>
    <t>033595409019</t>
  </si>
  <si>
    <t>Großenwörden</t>
  </si>
  <si>
    <t>033595409022</t>
  </si>
  <si>
    <t>Hammah</t>
  </si>
  <si>
    <t>033595409024</t>
  </si>
  <si>
    <t>Heinbockel</t>
  </si>
  <si>
    <t>033595409025</t>
  </si>
  <si>
    <t>Himmelpforten</t>
  </si>
  <si>
    <t>033595409029</t>
  </si>
  <si>
    <t>Kranenburg</t>
  </si>
  <si>
    <t>033595409036</t>
  </si>
  <si>
    <t>03360</t>
  </si>
  <si>
    <t>Uelzen</t>
  </si>
  <si>
    <t>033600004004</t>
  </si>
  <si>
    <t>Bienenbüttel</t>
  </si>
  <si>
    <t>033600025025</t>
  </si>
  <si>
    <t>Uelzen, Hansestadt</t>
  </si>
  <si>
    <t>033605404</t>
  </si>
  <si>
    <t>Rosche</t>
  </si>
  <si>
    <t>033605404015</t>
  </si>
  <si>
    <t>Oetzen</t>
  </si>
  <si>
    <t>033605404016</t>
  </si>
  <si>
    <t>Rätzlingen</t>
  </si>
  <si>
    <t>033605404018</t>
  </si>
  <si>
    <t>033605404022</t>
  </si>
  <si>
    <t>Stoetze</t>
  </si>
  <si>
    <t>033605404024</t>
  </si>
  <si>
    <t>Suhlendorf</t>
  </si>
  <si>
    <t>033605405</t>
  </si>
  <si>
    <t>Suderburg</t>
  </si>
  <si>
    <t>033605405007</t>
  </si>
  <si>
    <t>Eimke</t>
  </si>
  <si>
    <t>033605405009</t>
  </si>
  <si>
    <t>Gerdau</t>
  </si>
  <si>
    <t>033605405023</t>
  </si>
  <si>
    <t>033605407</t>
  </si>
  <si>
    <t>Bevensen-Ebstorf</t>
  </si>
  <si>
    <t>033605407001</t>
  </si>
  <si>
    <t>Altenmedingen</t>
  </si>
  <si>
    <t>033605407002</t>
  </si>
  <si>
    <t>Bad Bevensen, Stadt</t>
  </si>
  <si>
    <t>033605407003</t>
  </si>
  <si>
    <t>033605407006</t>
  </si>
  <si>
    <t>Ebstorf,Klosterflecken</t>
  </si>
  <si>
    <t>033605407008</t>
  </si>
  <si>
    <t>Emmendorf</t>
  </si>
  <si>
    <t>033605407010</t>
  </si>
  <si>
    <t>033605407011</t>
  </si>
  <si>
    <t>Himbergen</t>
  </si>
  <si>
    <t>033605407012</t>
  </si>
  <si>
    <t>Jelmstorf</t>
  </si>
  <si>
    <t>033605407014</t>
  </si>
  <si>
    <t>Natendorf</t>
  </si>
  <si>
    <t>033605407017</t>
  </si>
  <si>
    <t>Römstedt</t>
  </si>
  <si>
    <t>033605407019</t>
  </si>
  <si>
    <t>Schwienau</t>
  </si>
  <si>
    <t>033605407026</t>
  </si>
  <si>
    <t>Weste</t>
  </si>
  <si>
    <t>033605407029</t>
  </si>
  <si>
    <t>Wriedel</t>
  </si>
  <si>
    <t>033605408</t>
  </si>
  <si>
    <t>Aue</t>
  </si>
  <si>
    <t>033605408005</t>
  </si>
  <si>
    <t>Bad Bodenteich, Flecken</t>
  </si>
  <si>
    <t>033605408013</t>
  </si>
  <si>
    <t>Lüder</t>
  </si>
  <si>
    <t>033605408020</t>
  </si>
  <si>
    <t>Soltendieck</t>
  </si>
  <si>
    <t>033605408030</t>
  </si>
  <si>
    <t>Wrestedt</t>
  </si>
  <si>
    <t>03361</t>
  </si>
  <si>
    <t>Verden</t>
  </si>
  <si>
    <t>033610001001</t>
  </si>
  <si>
    <t>Achim, Stadt</t>
  </si>
  <si>
    <t>033610003003</t>
  </si>
  <si>
    <t>Dörverden</t>
  </si>
  <si>
    <t>033610005005</t>
  </si>
  <si>
    <t>Kirchlinteln</t>
  </si>
  <si>
    <t>033610006006</t>
  </si>
  <si>
    <t>Langwedel, Flecken</t>
  </si>
  <si>
    <t>033610008008</t>
  </si>
  <si>
    <t>Ottersberg, Flecken</t>
  </si>
  <si>
    <t>033610009009</t>
  </si>
  <si>
    <t>Oyten</t>
  </si>
  <si>
    <t>033610012012</t>
  </si>
  <si>
    <t>Verden (Aller), Stadt</t>
  </si>
  <si>
    <t>033615401</t>
  </si>
  <si>
    <t>Thedinghausen</t>
  </si>
  <si>
    <t>033615401002</t>
  </si>
  <si>
    <t>Blender</t>
  </si>
  <si>
    <t>033615401004</t>
  </si>
  <si>
    <t>Emtinghausen</t>
  </si>
  <si>
    <t>033615401010</t>
  </si>
  <si>
    <t>Riede</t>
  </si>
  <si>
    <t>033615401013</t>
  </si>
  <si>
    <t>034</t>
  </si>
  <si>
    <t>Statistische Region Weser-Ems</t>
  </si>
  <si>
    <t>03401</t>
  </si>
  <si>
    <t>Delmenhorst, Stadt</t>
  </si>
  <si>
    <t>034010000000</t>
  </si>
  <si>
    <t>03402</t>
  </si>
  <si>
    <t>Emden, Stadt</t>
  </si>
  <si>
    <t>034020000000</t>
  </si>
  <si>
    <t>03403</t>
  </si>
  <si>
    <t>Oldenburg (Oldenburg), Stadt</t>
  </si>
  <si>
    <t>034030000000</t>
  </si>
  <si>
    <t>03404</t>
  </si>
  <si>
    <t>Osnabrück, Stadt</t>
  </si>
  <si>
    <t>034040000000</t>
  </si>
  <si>
    <t>03405</t>
  </si>
  <si>
    <t>Wilhelmshaven, Stadt</t>
  </si>
  <si>
    <t>034050000000</t>
  </si>
  <si>
    <t>03451</t>
  </si>
  <si>
    <t>Ammerland</t>
  </si>
  <si>
    <t>034510001001</t>
  </si>
  <si>
    <t>Apen</t>
  </si>
  <si>
    <t>034510002002</t>
  </si>
  <si>
    <t>Bad Zwischenahn</t>
  </si>
  <si>
    <t>034510004004</t>
  </si>
  <si>
    <t>Edewecht</t>
  </si>
  <si>
    <t>034510005005</t>
  </si>
  <si>
    <t>Rastede</t>
  </si>
  <si>
    <t>034510007007</t>
  </si>
  <si>
    <t>Westerstede, Stadt</t>
  </si>
  <si>
    <t>034510008008</t>
  </si>
  <si>
    <t>Wiefelstede</t>
  </si>
  <si>
    <t>03452</t>
  </si>
  <si>
    <t>Aurich</t>
  </si>
  <si>
    <t>034520001001</t>
  </si>
  <si>
    <t>Aurich, Stadt</t>
  </si>
  <si>
    <t>034520002002</t>
  </si>
  <si>
    <t>Baltrum</t>
  </si>
  <si>
    <t>034520006006</t>
  </si>
  <si>
    <t>Großefehn</t>
  </si>
  <si>
    <t>034520007007</t>
  </si>
  <si>
    <t>Großheide</t>
  </si>
  <si>
    <t>034520011011</t>
  </si>
  <si>
    <t>Hinte</t>
  </si>
  <si>
    <t>034520012012</t>
  </si>
  <si>
    <t>Ihlow</t>
  </si>
  <si>
    <t>034520013013</t>
  </si>
  <si>
    <t>Juist, Inselgemeinde</t>
  </si>
  <si>
    <t>034520014014</t>
  </si>
  <si>
    <t>Krummhörn</t>
  </si>
  <si>
    <t>034520019019</t>
  </si>
  <si>
    <t>Norden, Stadt</t>
  </si>
  <si>
    <t>034520020020</t>
  </si>
  <si>
    <t>Norderney, Stadt</t>
  </si>
  <si>
    <t>034520023023</t>
  </si>
  <si>
    <t>Südbrookmerland</t>
  </si>
  <si>
    <t>034520025025</t>
  </si>
  <si>
    <t>Wiesmoor, Stadt</t>
  </si>
  <si>
    <t>034520027027</t>
  </si>
  <si>
    <t>Dornum</t>
  </si>
  <si>
    <t>034525401</t>
  </si>
  <si>
    <t>Brookmerland</t>
  </si>
  <si>
    <t>034525401015</t>
  </si>
  <si>
    <t>Leezdorf</t>
  </si>
  <si>
    <t>034525401017</t>
  </si>
  <si>
    <t>Marienhafe, Flecken</t>
  </si>
  <si>
    <t>034525401021</t>
  </si>
  <si>
    <t>Osteel</t>
  </si>
  <si>
    <t>034525401022</t>
  </si>
  <si>
    <t>Rechtsupweg</t>
  </si>
  <si>
    <t>034525401024</t>
  </si>
  <si>
    <t>Upgant-Schott</t>
  </si>
  <si>
    <t>034525401026</t>
  </si>
  <si>
    <t>Wirdum</t>
  </si>
  <si>
    <t>034525403</t>
  </si>
  <si>
    <t>Hage</t>
  </si>
  <si>
    <t>034525403003</t>
  </si>
  <si>
    <t>Berumbur</t>
  </si>
  <si>
    <t>034525403008</t>
  </si>
  <si>
    <t>Hage, Flecken</t>
  </si>
  <si>
    <t>034525403009</t>
  </si>
  <si>
    <t>Hagermarsch</t>
  </si>
  <si>
    <t>034525403010</t>
  </si>
  <si>
    <t>Halbemond</t>
  </si>
  <si>
    <t>034525403016</t>
  </si>
  <si>
    <t>Lütetsburg</t>
  </si>
  <si>
    <t>03453</t>
  </si>
  <si>
    <t>Cloppenburg</t>
  </si>
  <si>
    <t>034530001001</t>
  </si>
  <si>
    <t>Barßel</t>
  </si>
  <si>
    <t>034530002002</t>
  </si>
  <si>
    <t>Bösel</t>
  </si>
  <si>
    <t>034530003003</t>
  </si>
  <si>
    <t>Cappeln (Oldenburg)</t>
  </si>
  <si>
    <t>034530004004</t>
  </si>
  <si>
    <t>Cloppenburg, Stadt</t>
  </si>
  <si>
    <t>034530005005</t>
  </si>
  <si>
    <t>Emstek</t>
  </si>
  <si>
    <t>034530006006</t>
  </si>
  <si>
    <t>Essen (Oldenburg)</t>
  </si>
  <si>
    <t>034530007007</t>
  </si>
  <si>
    <t>Friesoythe, Stadt</t>
  </si>
  <si>
    <t>034530008008</t>
  </si>
  <si>
    <t>Garrel</t>
  </si>
  <si>
    <t>034530009009</t>
  </si>
  <si>
    <t>Lastrup</t>
  </si>
  <si>
    <t>034530010010</t>
  </si>
  <si>
    <t>Lindern (Oldenburg)</t>
  </si>
  <si>
    <t>034530011011</t>
  </si>
  <si>
    <t>Löningen, Stadt</t>
  </si>
  <si>
    <t>034530012012</t>
  </si>
  <si>
    <t>Molbergen</t>
  </si>
  <si>
    <t>034530013013</t>
  </si>
  <si>
    <t>Saterland</t>
  </si>
  <si>
    <t>03454</t>
  </si>
  <si>
    <t>Emsland</t>
  </si>
  <si>
    <t>034540010010</t>
  </si>
  <si>
    <t>Emsbüren</t>
  </si>
  <si>
    <t>034540014014</t>
  </si>
  <si>
    <t>Geeste</t>
  </si>
  <si>
    <t>034540018018</t>
  </si>
  <si>
    <t>Haren (Ems), Stadt</t>
  </si>
  <si>
    <t>034540019019</t>
  </si>
  <si>
    <t>Haselünne, Stadt</t>
  </si>
  <si>
    <t>034540032032</t>
  </si>
  <si>
    <t>Lingen (Ems), Stadt</t>
  </si>
  <si>
    <t>034540035035</t>
  </si>
  <si>
    <t>Meppen, Stadt</t>
  </si>
  <si>
    <t>034540041041</t>
  </si>
  <si>
    <t>Papenburg, Stadt</t>
  </si>
  <si>
    <t>034540044044</t>
  </si>
  <si>
    <t>Rhede (Ems)</t>
  </si>
  <si>
    <t>034540045045</t>
  </si>
  <si>
    <t>Salzbergen</t>
  </si>
  <si>
    <t>034540054054</t>
  </si>
  <si>
    <t>Twist</t>
  </si>
  <si>
    <t>034545401</t>
  </si>
  <si>
    <t>Dörpen</t>
  </si>
  <si>
    <t>034545401007</t>
  </si>
  <si>
    <t>Dersum</t>
  </si>
  <si>
    <t>034545401008</t>
  </si>
  <si>
    <t>034545401020</t>
  </si>
  <si>
    <t>034545401025</t>
  </si>
  <si>
    <t>Kluse</t>
  </si>
  <si>
    <t>034545401030</t>
  </si>
  <si>
    <t>034545401037</t>
  </si>
  <si>
    <t>Neubörger</t>
  </si>
  <si>
    <t>034545401038</t>
  </si>
  <si>
    <t>Neulehe</t>
  </si>
  <si>
    <t>034545401056</t>
  </si>
  <si>
    <t>Walchum</t>
  </si>
  <si>
    <t>034545401060</t>
  </si>
  <si>
    <t>Wippingen</t>
  </si>
  <si>
    <t>034545402</t>
  </si>
  <si>
    <t>Freren</t>
  </si>
  <si>
    <t>034545402001</t>
  </si>
  <si>
    <t>Andervenne</t>
  </si>
  <si>
    <t>034545402003</t>
  </si>
  <si>
    <t>Beesten</t>
  </si>
  <si>
    <t>034545402012</t>
  </si>
  <si>
    <t>Freren, Stadt</t>
  </si>
  <si>
    <t>034545402036</t>
  </si>
  <si>
    <t>Messingen</t>
  </si>
  <si>
    <t>034545402053</t>
  </si>
  <si>
    <t>Thuine</t>
  </si>
  <si>
    <t>034545403</t>
  </si>
  <si>
    <t>Herzlake</t>
  </si>
  <si>
    <t>034545403009</t>
  </si>
  <si>
    <t>034545403021</t>
  </si>
  <si>
    <t>034545403026</t>
  </si>
  <si>
    <t>Lähden</t>
  </si>
  <si>
    <t>034545404</t>
  </si>
  <si>
    <t>Lathen</t>
  </si>
  <si>
    <t>034545404013</t>
  </si>
  <si>
    <t>Fresenburg</t>
  </si>
  <si>
    <t>034545404029</t>
  </si>
  <si>
    <t>034545404039</t>
  </si>
  <si>
    <t>Niederlangen</t>
  </si>
  <si>
    <t>034545404040</t>
  </si>
  <si>
    <t>Oberlangen</t>
  </si>
  <si>
    <t>034545404043</t>
  </si>
  <si>
    <t>Renkenberge</t>
  </si>
  <si>
    <t>034545404052</t>
  </si>
  <si>
    <t>Sustrum</t>
  </si>
  <si>
    <t>034545405</t>
  </si>
  <si>
    <t>Lengerich</t>
  </si>
  <si>
    <t>034545405002</t>
  </si>
  <si>
    <t>Bawinkel</t>
  </si>
  <si>
    <t>034545405015</t>
  </si>
  <si>
    <t>Gersten</t>
  </si>
  <si>
    <t>034545405017</t>
  </si>
  <si>
    <t>Handrup</t>
  </si>
  <si>
    <t>034545405028</t>
  </si>
  <si>
    <t>Langen</t>
  </si>
  <si>
    <t>034545405031</t>
  </si>
  <si>
    <t>034545405059</t>
  </si>
  <si>
    <t>Wettrup</t>
  </si>
  <si>
    <t>034545406</t>
  </si>
  <si>
    <t>Nordhümmling</t>
  </si>
  <si>
    <t>034545406004</t>
  </si>
  <si>
    <t>Bockhorst</t>
  </si>
  <si>
    <t>034545406006</t>
  </si>
  <si>
    <t>Breddenberg</t>
  </si>
  <si>
    <t>034545406011</t>
  </si>
  <si>
    <t>Esterwegen</t>
  </si>
  <si>
    <t>034545406022</t>
  </si>
  <si>
    <t>Hilkenbrook</t>
  </si>
  <si>
    <t>034545406051</t>
  </si>
  <si>
    <t>Surwold</t>
  </si>
  <si>
    <t>034545407</t>
  </si>
  <si>
    <t>Sögel</t>
  </si>
  <si>
    <t>034545407005</t>
  </si>
  <si>
    <t>Börger</t>
  </si>
  <si>
    <t>034545407016</t>
  </si>
  <si>
    <t>Groß Berßen</t>
  </si>
  <si>
    <t>034545407023</t>
  </si>
  <si>
    <t>Hüven</t>
  </si>
  <si>
    <t>034545407024</t>
  </si>
  <si>
    <t>Klein Berßen</t>
  </si>
  <si>
    <t>034545407047</t>
  </si>
  <si>
    <t>034545407048</t>
  </si>
  <si>
    <t>Spahnharrenstätte</t>
  </si>
  <si>
    <t>034545407050</t>
  </si>
  <si>
    <t>Stavern</t>
  </si>
  <si>
    <t>034545407058</t>
  </si>
  <si>
    <t>Werpeloh</t>
  </si>
  <si>
    <t>034545408</t>
  </si>
  <si>
    <t>Spelle</t>
  </si>
  <si>
    <t>034545408034</t>
  </si>
  <si>
    <t>Lünne</t>
  </si>
  <si>
    <t>034545408046</t>
  </si>
  <si>
    <t>Schapen</t>
  </si>
  <si>
    <t>034545408049</t>
  </si>
  <si>
    <t>034545409</t>
  </si>
  <si>
    <t>Werlte</t>
  </si>
  <si>
    <t>034545409027</t>
  </si>
  <si>
    <t>Lahn</t>
  </si>
  <si>
    <t>034545409033</t>
  </si>
  <si>
    <t>Lorup</t>
  </si>
  <si>
    <t>034545409042</t>
  </si>
  <si>
    <t>Rastdorf</t>
  </si>
  <si>
    <t>034545409055</t>
  </si>
  <si>
    <t>Vrees</t>
  </si>
  <si>
    <t>034545409057</t>
  </si>
  <si>
    <t>Werlte, Stadt</t>
  </si>
  <si>
    <t>03455</t>
  </si>
  <si>
    <t>Friesland</t>
  </si>
  <si>
    <t>034550007007</t>
  </si>
  <si>
    <t>Jever, Stadt</t>
  </si>
  <si>
    <t>034550014014</t>
  </si>
  <si>
    <t>Sande</t>
  </si>
  <si>
    <t>034550015015</t>
  </si>
  <si>
    <t>Schortens, Stadt</t>
  </si>
  <si>
    <t>034550020020</t>
  </si>
  <si>
    <t>Wangerland</t>
  </si>
  <si>
    <t>034550021021</t>
  </si>
  <si>
    <t>Wangerooge, Nordseebad</t>
  </si>
  <si>
    <t>034550025025</t>
  </si>
  <si>
    <t>Bockhorn</t>
  </si>
  <si>
    <t>034550026026</t>
  </si>
  <si>
    <t>Varel, Stadt</t>
  </si>
  <si>
    <t>034550027027</t>
  </si>
  <si>
    <t>Zetel</t>
  </si>
  <si>
    <t>03456</t>
  </si>
  <si>
    <t>Grafschaft Bentheim</t>
  </si>
  <si>
    <t>034560001001</t>
  </si>
  <si>
    <t>Bad Bentheim, Stadt</t>
  </si>
  <si>
    <t>034560015015</t>
  </si>
  <si>
    <t>Nordhorn, Stadt</t>
  </si>
  <si>
    <t>034560025025</t>
  </si>
  <si>
    <t>Wietmarschen</t>
  </si>
  <si>
    <t>034565401</t>
  </si>
  <si>
    <t>Emlichheim</t>
  </si>
  <si>
    <t>034565401002</t>
  </si>
  <si>
    <t>034565401009</t>
  </si>
  <si>
    <t>Hoogstede</t>
  </si>
  <si>
    <t>034565401012</t>
  </si>
  <si>
    <t>Laar</t>
  </si>
  <si>
    <t>034565401019</t>
  </si>
  <si>
    <t>Ringe</t>
  </si>
  <si>
    <t>034565402</t>
  </si>
  <si>
    <t>Neuenhaus</t>
  </si>
  <si>
    <t>034565402004</t>
  </si>
  <si>
    <t>Esche</t>
  </si>
  <si>
    <t>034565402005</t>
  </si>
  <si>
    <t>Georgsdorf</t>
  </si>
  <si>
    <t>034565402013</t>
  </si>
  <si>
    <t>Lage</t>
  </si>
  <si>
    <t>034565402014</t>
  </si>
  <si>
    <t>Neuenhaus, Stadt</t>
  </si>
  <si>
    <t>034565402017</t>
  </si>
  <si>
    <t>Osterwald</t>
  </si>
  <si>
    <t>034565403</t>
  </si>
  <si>
    <t>Schüttorf</t>
  </si>
  <si>
    <t>034565403003</t>
  </si>
  <si>
    <t>Engden</t>
  </si>
  <si>
    <t>034565403010</t>
  </si>
  <si>
    <t>Isterberg</t>
  </si>
  <si>
    <t>034565403016</t>
  </si>
  <si>
    <t>Ohne</t>
  </si>
  <si>
    <t>034565403018</t>
  </si>
  <si>
    <t>Quendorf</t>
  </si>
  <si>
    <t>034565403020</t>
  </si>
  <si>
    <t>Samern</t>
  </si>
  <si>
    <t>034565403027</t>
  </si>
  <si>
    <t>Schüttorf, Stadt</t>
  </si>
  <si>
    <t>034565404</t>
  </si>
  <si>
    <t>Uelsen</t>
  </si>
  <si>
    <t>034565404006</t>
  </si>
  <si>
    <t>Getelo</t>
  </si>
  <si>
    <t>034565404007</t>
  </si>
  <si>
    <t>Gölenkamp</t>
  </si>
  <si>
    <t>034565404008</t>
  </si>
  <si>
    <t>034565404011</t>
  </si>
  <si>
    <t>Itterbeck</t>
  </si>
  <si>
    <t>034565404023</t>
  </si>
  <si>
    <t>034565404024</t>
  </si>
  <si>
    <t>Wielen</t>
  </si>
  <si>
    <t>034565404026</t>
  </si>
  <si>
    <t>Wilsum</t>
  </si>
  <si>
    <t>03457</t>
  </si>
  <si>
    <t>Leer</t>
  </si>
  <si>
    <t>034570002002</t>
  </si>
  <si>
    <t>Borkum, Stadt</t>
  </si>
  <si>
    <t>034570012012</t>
  </si>
  <si>
    <t>Jemgum</t>
  </si>
  <si>
    <t>034570013013</t>
  </si>
  <si>
    <t>Leer (Ostfriesland), Stadt</t>
  </si>
  <si>
    <t>034570014014</t>
  </si>
  <si>
    <t>Moormerland</t>
  </si>
  <si>
    <t>034570017017</t>
  </si>
  <si>
    <t>Ostrhauderfehn</t>
  </si>
  <si>
    <t>034570018018</t>
  </si>
  <si>
    <t>Rhauderfehn</t>
  </si>
  <si>
    <t>034570020020</t>
  </si>
  <si>
    <t>Uplengen</t>
  </si>
  <si>
    <t>034570021021</t>
  </si>
  <si>
    <t>Weener, Stadt</t>
  </si>
  <si>
    <t>034570022022</t>
  </si>
  <si>
    <t>Westoverledingen</t>
  </si>
  <si>
    <t>034570024024</t>
  </si>
  <si>
    <t>Bunde</t>
  </si>
  <si>
    <t>034575402</t>
  </si>
  <si>
    <t>Hesel</t>
  </si>
  <si>
    <t>034575402003</t>
  </si>
  <si>
    <t>Brinkum</t>
  </si>
  <si>
    <t>034575402009</t>
  </si>
  <si>
    <t>Firrel</t>
  </si>
  <si>
    <t>034575402010</t>
  </si>
  <si>
    <t>034575402011</t>
  </si>
  <si>
    <t>Holtland</t>
  </si>
  <si>
    <t>034575402015</t>
  </si>
  <si>
    <t>Neukamperfehn</t>
  </si>
  <si>
    <t>034575402019</t>
  </si>
  <si>
    <t>Schwerinsdorf</t>
  </si>
  <si>
    <t>034575403</t>
  </si>
  <si>
    <t>Jümme</t>
  </si>
  <si>
    <t>034575403006</t>
  </si>
  <si>
    <t>Detern, Flecken</t>
  </si>
  <si>
    <t>034575403008</t>
  </si>
  <si>
    <t>Filsum</t>
  </si>
  <si>
    <t>034575403016</t>
  </si>
  <si>
    <t>Nortmoor</t>
  </si>
  <si>
    <t>03458</t>
  </si>
  <si>
    <t>Oldenburg</t>
  </si>
  <si>
    <t>034580003003</t>
  </si>
  <si>
    <t>Dötlingen</t>
  </si>
  <si>
    <t>034580005005</t>
  </si>
  <si>
    <t>Ganderkesee</t>
  </si>
  <si>
    <t>034580007007</t>
  </si>
  <si>
    <t>Großenkneten</t>
  </si>
  <si>
    <t>034580009009</t>
  </si>
  <si>
    <t>Hatten</t>
  </si>
  <si>
    <t>034580010010</t>
  </si>
  <si>
    <t>Hude (Oldb)</t>
  </si>
  <si>
    <t>034580013013</t>
  </si>
  <si>
    <t>Wardenburg</t>
  </si>
  <si>
    <t>034580014014</t>
  </si>
  <si>
    <t>Wildeshausen, Stadt</t>
  </si>
  <si>
    <t>034585401</t>
  </si>
  <si>
    <t>Harpstedt</t>
  </si>
  <si>
    <t>034585401001</t>
  </si>
  <si>
    <t>Beckeln</t>
  </si>
  <si>
    <t>034585401002</t>
  </si>
  <si>
    <t>Colnrade</t>
  </si>
  <si>
    <t>034585401004</t>
  </si>
  <si>
    <t>Dünsen</t>
  </si>
  <si>
    <t>034585401006</t>
  </si>
  <si>
    <t>Groß Ippener</t>
  </si>
  <si>
    <t>034585401008</t>
  </si>
  <si>
    <t>Harpstedt, Flecken</t>
  </si>
  <si>
    <t>034585401011</t>
  </si>
  <si>
    <t>Kirchseelte</t>
  </si>
  <si>
    <t>034585401012</t>
  </si>
  <si>
    <t>Prinzhöfte</t>
  </si>
  <si>
    <t>034585401015</t>
  </si>
  <si>
    <t>Winkelsett</t>
  </si>
  <si>
    <t>03459</t>
  </si>
  <si>
    <t>Osnabrück</t>
  </si>
  <si>
    <t>034590003003</t>
  </si>
  <si>
    <t>Bad Essen</t>
  </si>
  <si>
    <t>034590004004</t>
  </si>
  <si>
    <t>Bad Iburg, Stadt</t>
  </si>
  <si>
    <t>034590005005</t>
  </si>
  <si>
    <t>Bad Laer</t>
  </si>
  <si>
    <t>034590006006</t>
  </si>
  <si>
    <t>Bad Rothenfelde</t>
  </si>
  <si>
    <t>034590008008</t>
  </si>
  <si>
    <t>Belm</t>
  </si>
  <si>
    <t>034590012012</t>
  </si>
  <si>
    <t>Bissendorf</t>
  </si>
  <si>
    <t>034590013013</t>
  </si>
  <si>
    <t>Bohmte</t>
  </si>
  <si>
    <t>034590014014</t>
  </si>
  <si>
    <t>Bramsche, Stadt</t>
  </si>
  <si>
    <t>034590015015</t>
  </si>
  <si>
    <t>Dissen am Teutoburger Wald, Stadt</t>
  </si>
  <si>
    <t>034590019019</t>
  </si>
  <si>
    <t>Georgsmarienhütte, Stadt</t>
  </si>
  <si>
    <t>034590020020</t>
  </si>
  <si>
    <t>Hagen am Teutoburger Wald</t>
  </si>
  <si>
    <t>034590021021</t>
  </si>
  <si>
    <t>Hasbergen</t>
  </si>
  <si>
    <t>034590022022</t>
  </si>
  <si>
    <t>Hilter am Teutoburger Wald</t>
  </si>
  <si>
    <t>034590024024</t>
  </si>
  <si>
    <t>Melle, Stadt</t>
  </si>
  <si>
    <t>034590029029</t>
  </si>
  <si>
    <t>Ostercappeln</t>
  </si>
  <si>
    <t>034590033033</t>
  </si>
  <si>
    <t>Wallenhorst</t>
  </si>
  <si>
    <t>034590034034</t>
  </si>
  <si>
    <t>Glandorf</t>
  </si>
  <si>
    <t>034595401</t>
  </si>
  <si>
    <t>Artland</t>
  </si>
  <si>
    <t>034595401007</t>
  </si>
  <si>
    <t>Badbergen</t>
  </si>
  <si>
    <t>034595401025</t>
  </si>
  <si>
    <t>Menslage</t>
  </si>
  <si>
    <t>034595401028</t>
  </si>
  <si>
    <t>Nortrup</t>
  </si>
  <si>
    <t>034595401030</t>
  </si>
  <si>
    <t>Quakenbrück, Stadt</t>
  </si>
  <si>
    <t>034595402</t>
  </si>
  <si>
    <t>Bersenbrück</t>
  </si>
  <si>
    <t>034595402001</t>
  </si>
  <si>
    <t>Alfhausen</t>
  </si>
  <si>
    <t>034595402002</t>
  </si>
  <si>
    <t>Ankum</t>
  </si>
  <si>
    <t>034595402010</t>
  </si>
  <si>
    <t>Bersenbrück, Stadt</t>
  </si>
  <si>
    <t>034595402016</t>
  </si>
  <si>
    <t>Eggermühlen</t>
  </si>
  <si>
    <t>034595402018</t>
  </si>
  <si>
    <t>Gehrde</t>
  </si>
  <si>
    <t>034595402023</t>
  </si>
  <si>
    <t>Kettenkamp</t>
  </si>
  <si>
    <t>034595402031</t>
  </si>
  <si>
    <t>Rieste</t>
  </si>
  <si>
    <t>034595403</t>
  </si>
  <si>
    <t>Fürstenau</t>
  </si>
  <si>
    <t>034595403009</t>
  </si>
  <si>
    <t>Berge</t>
  </si>
  <si>
    <t>034595403011</t>
  </si>
  <si>
    <t>Bippen</t>
  </si>
  <si>
    <t>034595403017</t>
  </si>
  <si>
    <t>Fürstenau, Stadt</t>
  </si>
  <si>
    <t>034595404</t>
  </si>
  <si>
    <t>034595404026</t>
  </si>
  <si>
    <t>Merzen</t>
  </si>
  <si>
    <t>034595404027</t>
  </si>
  <si>
    <t>034595404032</t>
  </si>
  <si>
    <t>Voltlage</t>
  </si>
  <si>
    <t>03460</t>
  </si>
  <si>
    <t>Vechta</t>
  </si>
  <si>
    <t>034600001001</t>
  </si>
  <si>
    <t>Bakum</t>
  </si>
  <si>
    <t>034600002002</t>
  </si>
  <si>
    <t>Damme, Stadt</t>
  </si>
  <si>
    <t>034600003003</t>
  </si>
  <si>
    <t>Dinklage, Stadt</t>
  </si>
  <si>
    <t>034600004004</t>
  </si>
  <si>
    <t>Goldenstedt</t>
  </si>
  <si>
    <t>034600005005</t>
  </si>
  <si>
    <t>Holdorf</t>
  </si>
  <si>
    <t>034600006006</t>
  </si>
  <si>
    <t>Lohne (Oldenburg), Stadt</t>
  </si>
  <si>
    <t>034600007007</t>
  </si>
  <si>
    <t>Neuenkirchen-Vörden</t>
  </si>
  <si>
    <t>034600008008</t>
  </si>
  <si>
    <t>Steinfeld (Oldenburg)</t>
  </si>
  <si>
    <t>034600009009</t>
  </si>
  <si>
    <t>Vechta, Stadt</t>
  </si>
  <si>
    <t>034600010010</t>
  </si>
  <si>
    <t>Visbek</t>
  </si>
  <si>
    <t>03461</t>
  </si>
  <si>
    <t>Wesermarsch</t>
  </si>
  <si>
    <t>034610001001</t>
  </si>
  <si>
    <t>Berne</t>
  </si>
  <si>
    <t>034610002002</t>
  </si>
  <si>
    <t>Brake (Unterweser), Stadt</t>
  </si>
  <si>
    <t>034610003003</t>
  </si>
  <si>
    <t>Butjadingen</t>
  </si>
  <si>
    <t>034610004004</t>
  </si>
  <si>
    <t>Elsfleth, Stadt</t>
  </si>
  <si>
    <t>034610005005</t>
  </si>
  <si>
    <t>Jade</t>
  </si>
  <si>
    <t>034610006006</t>
  </si>
  <si>
    <t>Lemwerder</t>
  </si>
  <si>
    <t>034610007007</t>
  </si>
  <si>
    <t>Nordenham, Stadt</t>
  </si>
  <si>
    <t>034610008008</t>
  </si>
  <si>
    <t>Ovelgönne</t>
  </si>
  <si>
    <t>034610009009</t>
  </si>
  <si>
    <t>Stadland</t>
  </si>
  <si>
    <t>03462</t>
  </si>
  <si>
    <t>Wittmund</t>
  </si>
  <si>
    <t>034620005005</t>
  </si>
  <si>
    <t>Friedeburg</t>
  </si>
  <si>
    <t>034620007007</t>
  </si>
  <si>
    <t>Langeoog</t>
  </si>
  <si>
    <t>034620014014</t>
  </si>
  <si>
    <t>Spiekeroog</t>
  </si>
  <si>
    <t>034620019019</t>
  </si>
  <si>
    <t>Wittmund, Stadt</t>
  </si>
  <si>
    <t>034625401</t>
  </si>
  <si>
    <t>Esens</t>
  </si>
  <si>
    <t>034625401002</t>
  </si>
  <si>
    <t>Dunum</t>
  </si>
  <si>
    <t>034625401003</t>
  </si>
  <si>
    <t>Esens, Stadt</t>
  </si>
  <si>
    <t>034625401006</t>
  </si>
  <si>
    <t>Holtgast</t>
  </si>
  <si>
    <t>034625401008</t>
  </si>
  <si>
    <t>Moorweg</t>
  </si>
  <si>
    <t>034625401010</t>
  </si>
  <si>
    <t>Neuharlingersiel</t>
  </si>
  <si>
    <t>034625401015</t>
  </si>
  <si>
    <t>Stedesdorf</t>
  </si>
  <si>
    <t>034625401017</t>
  </si>
  <si>
    <t>Werdum</t>
  </si>
  <si>
    <t>034625402</t>
  </si>
  <si>
    <t>Holtriem</t>
  </si>
  <si>
    <t>034625402001</t>
  </si>
  <si>
    <t>Blomberg</t>
  </si>
  <si>
    <t>034625402004</t>
  </si>
  <si>
    <t>Eversmeer</t>
  </si>
  <si>
    <t>034625402009</t>
  </si>
  <si>
    <t>034625402011</t>
  </si>
  <si>
    <t>Neuschoo</t>
  </si>
  <si>
    <t>034625402012</t>
  </si>
  <si>
    <t>Ochtersum</t>
  </si>
  <si>
    <t>034625402013</t>
  </si>
  <si>
    <t>Schweindorf</t>
  </si>
  <si>
    <t>034625402016</t>
  </si>
  <si>
    <t>Utarp</t>
  </si>
  <si>
    <t>034625402018</t>
  </si>
  <si>
    <t>Westerholt</t>
  </si>
  <si>
    <t>Name</t>
  </si>
  <si>
    <t>Regionalebene</t>
  </si>
  <si>
    <t>Land</t>
  </si>
  <si>
    <t>Stadtkreis/kreisfreie Stadt/Landkreis</t>
  </si>
  <si>
    <t>Gemeinde</t>
  </si>
  <si>
    <t>Gemeindeverband</t>
  </si>
  <si>
    <t>Zeichenerklärung</t>
  </si>
  <si>
    <t>Eine Sperrung von Auswertungen (in den Tabellen als Punkt . dargestellt) erfolgt nur dann, wenn die Tabelle - oder Teile der Tabelle - ein zu hohes Aufdeckungsrisiko und/oder einen zu hohen Informationsverlust bergen.</t>
  </si>
  <si>
    <t>033519501501</t>
  </si>
  <si>
    <t>033589501501</t>
  </si>
  <si>
    <t>Regierungsbezirk</t>
  </si>
  <si>
    <t>Clausthal-Zellerfeld, Berg- und Universitätsstadt</t>
  </si>
  <si>
    <t>Bodenwerder, Münchhausenstadt</t>
  </si>
  <si>
    <t>Lohheide, gemfr. Bezirk</t>
  </si>
  <si>
    <t>Osterheide, gemfr. Bezirk</t>
  </si>
  <si>
    <t>Impressum</t>
  </si>
  <si>
    <t>Erläuterungen zur Methodik</t>
  </si>
  <si>
    <t>Erscheinungsfolge: einmalig</t>
  </si>
  <si>
    <t>Herausgeber</t>
  </si>
  <si>
    <t>Gustav-Stresemann-Ring 11</t>
  </si>
  <si>
    <t>65189 Wiesbaden</t>
  </si>
  <si>
    <t>Ihr Kontakt zu uns:</t>
  </si>
  <si>
    <t>www.zensus2022.de/kontakt</t>
  </si>
  <si>
    <t>Umsatzsteuer-Identifikationsnummer: DE 206511374</t>
  </si>
  <si>
    <t>Vervielfältigung und Verbreitung, auch auszugsweise, mit Quellenangabe gestattet.</t>
  </si>
  <si>
    <t>1</t>
  </si>
  <si>
    <t>www.zensus2022.de</t>
  </si>
  <si>
    <t>Definitionen</t>
  </si>
  <si>
    <t>Für die Wahrung der Geheimhaltung nach § 16 Bundesstatistikgesetz (BStatG) wird für Auswertungen, die ausschließlich auf demografischen Daten, Gebäude- und Wohnungsdaten, Haushaltsdaten und Familiendaten basieren, ein Verfahren der stochastischen Überlagerung nach der Cell-Key-Methode (CKM) angewendet. 
Einige Fallzahlen werden daher gegenüber ihrem Originalwert leicht verändert ausgewiesen. Dies hat zur Folge, dass sich die ausgewiesenen Einzelwerte in der Tabelle nicht notwendigerweise zu den ausgewiesenen Summen addieren. Dieses Vorgehen sichert neben dem Schutz von Einzelangaben eine hohe Datenqualität. 
Eine Sperrung von Auswertungen (in den Tabellen als Punkt . dargestellt) erfolgt nur dann, wenn die Tabelle - oder Teile der Tabelle - ein zu hohes Aufdeckungsrisiko und/oder einen zu hohen Informationsverlust bergen.</t>
  </si>
  <si>
    <t>Weiterführende methodische Informationen zum Zensusmodell und zur Geheimhaltung unter:</t>
  </si>
  <si>
    <t>https://www.zensus2022.de/DE/Zensusdatenbank/Geheimhaltung.html</t>
  </si>
  <si>
    <t/>
  </si>
  <si>
    <t>Allgemeine Informationen</t>
  </si>
  <si>
    <t>Amtlicher 
Gemeinde-schlüssel (AGS)</t>
  </si>
  <si>
    <t xml:space="preserve">Deutsche im Ausland </t>
  </si>
  <si>
    <t>Deutsche im Ausland sind die im Ausland tätigen Angehörigen der Bundeswehr, der Polizeibehörden und des Auswärtigen Dienstes einschließlich ihrer dort ansässigen Familien. Die ins Ausland entsandten Personen und ihre dort ansässigen Familien werden nur in der regionalen Einheit "Deutschland" berücksichtigt. Die Summe der Länderergebnisse ist daher kleiner als das Bundesergebnis.</t>
  </si>
  <si>
    <t xml:space="preserve">Bund (mit Deutschen im Ausland) </t>
  </si>
  <si>
    <t>absolut</t>
  </si>
  <si>
    <t>%</t>
  </si>
  <si>
    <t>Bevölkerung nach Zensus und Vergleich zur Bevölkerungsfortschreibung</t>
  </si>
  <si>
    <t>Veränderung Zensus 2022 zur Bevölkerungsfortschreibung zum 30.06.2022 
auf Basis Zensus 2011**</t>
  </si>
  <si>
    <t>** Die Personengruppe der Deutschen im Ausland ist im Zensus 2022 in der bundesweiten Einwohnerzahl enthalten. Für die Bevölkerungsfortschreibung liegt diese Information nicht vor, weshalb für die Bevölkerungsfortschreibung keine Zahlen für das Bundesgebiet ausgewiesen werden.</t>
  </si>
  <si>
    <t>Die Ergebnisse umfassen die in Deutschland lebenden Personen sowie die im Ausland tätigen Angehörigen der Bundeswehr, der Polizeibehörden und des Auswärtigen Dienstes einschließlich ihrer dort ansässigen Familien. Die ins Ausland entsandten Personen und ihre dort ansässigen Familien werden nur in der regionalen Einheit "Deutschland" berücksichtigt. Die Summe der Länderergebnisse ist daher kleiner als das Bundesergebnis.</t>
  </si>
  <si>
    <t>Basis der Auswertung sind die Ergebnisse des Zensus 2022 mit Stichtag 15.05.2022</t>
  </si>
  <si>
    <t>–</t>
  </si>
  <si>
    <t>Statistische Ämter des Bundes und der Länder, 
vertreten durch die Präsidentin des Statistischen Bundesamtes</t>
  </si>
  <si>
    <t>© Statistische Ämter des Bundes und der Länder 2024,</t>
  </si>
  <si>
    <t>Einwohnerzahlen des Zensus 2022 für die Festsetzung der amtlichen Einwohnerzahl und die Bevölkerungsfortschreibung</t>
  </si>
  <si>
    <t>Bevölkerungszahl (nachrichtlich)</t>
  </si>
  <si>
    <t>Zeichenerklärung:</t>
  </si>
  <si>
    <t>–     = Genau Null oder auf Null geändert</t>
  </si>
  <si>
    <t>Bevölkerung
Zensus 2022*</t>
  </si>
  <si>
    <t>Bevölkerung
Bevölkerungsfortschreibung zum 30.06.2022 auf Basis Zensus 2011**</t>
  </si>
  <si>
    <t>Bevölkerung (nachrichtlich)
Zensus 2022</t>
  </si>
  <si>
    <t>Abweichung Bevölkerung (nachrichtlich)
Zensus 2022</t>
  </si>
  <si>
    <t>* In bundesweit 163 Gemeinden konnten für insgesamt 277 Anschriften die Daten nicht vollständig verarbeitet werden, obwohl die Anschriften für die Zensusbefragung ausgewählt worden waren. An diesen Anschriften werden die melderechtlich erfassten Personen bei der Bevölkerungszahl der Gemeinden berücksichtigt. Bevölkerungszahlen unter Berücksichtigung dieser Differenz von insgesamt 8 766 Personen sind im Tabellenblatt "Bevölkerung_nachrichtlich" dargestellt.</t>
  </si>
  <si>
    <t>Die Bevölkerungszahl (Insgesamt) wird durch die statistische Geheimhaltung nicht verändert. Aus diesem Grund kann die Summe der Einzelergebnisse einer Tabelle von der Bevölkerungszahl abweichen.</t>
  </si>
  <si>
    <t>In bundesweit 163 Gemeinden konnten für insgesamt 277 Anschriften die Daten nicht vollständig erhoben und verarbeitet werden, obwohl die Anschriften für die Zensusbefragung ausgewählt worden waren. Diese Anschriften wurden zum Zeitpunkt der Stichprobenziehung als vermeintliche Sonderbereichsanschriften in die Auswahl für die Erhebung aufgenommen. Es hat sich jedoch später herausgestellt, dass es sich doch nicht um Sonderbereichsanschriften handelte. Diese Anschriften mussten daher wie Stichprobenanschriften erhoben werden. An bundesweit 277 Anschriften konnten in dieser Konstellation die Befragungen allerdings nicht oder nicht hinreichend zuverlässig durchgeführt werden – zum Beispiel wegen unklarer Abgrenzung der Anschrift. Die an diesen Anschriften melderechtlich erfassten Personen werden aber bei der Einwohnerzahl der Gemeinden berücksichtigt. Es liegen jedoch keine Ergebnisse zu den weiteren im Rahmen des Zensus erfassten Bereichen (Demografie, Haushalte und Familien, Bildungsstand und Erwerbstätigkeit) vor.</t>
  </si>
  <si>
    <t>Ergebnisse des Zensus 2022 - Bevölkerung</t>
  </si>
  <si>
    <t>Zensus 2022 - Ausgewählte Ergebnisse zur Bevölkerungszahl zum Stichtag 15. Mai 2022 in Niedersachsen</t>
  </si>
  <si>
    <t>Zensus 2022 - Bevölkerungszahlen des Zensus 2022 zur Festsetzung der amtlichen Einwohnerzahlen in Niedersachsen</t>
  </si>
  <si>
    <t xml:space="preserve">Ergebnisse zur Bevölkerungszahl </t>
  </si>
  <si>
    <t>zum Stichtag 15. Mai 2022 in Niedersachsen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</si>
</sst>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00"/>
  </numFmts>
  <fonts count="22">
    <font>
      <sz val="10"/>
      <name val="MS Sans Serif"/>
      <family val="2"/>
    </font>
    <font>
      <sz val="10"/>
      <name val="Arial"/>
      <family val="2"/>
    </font>
    <font>
      <sz val="11"/>
      <color theme="1"/>
      <name val="Calibri"/>
      <family val="2"/>
      <scheme val="minor"/>
    </font>
    <font>
      <sz val="10"/>
      <name val="MetaNormalLF-Roman"/>
      <family val="2"/>
    </font>
    <font>
      <sz val="11"/>
      <name val="Calibri"/>
      <family val="2"/>
    </font>
    <font>
      <sz val="10"/>
      <color theme="1"/>
      <name val="Arial"/>
      <family val="2"/>
    </font>
    <font>
      <sz val="10"/>
      <color rgb="FF1E1E1E"/>
      <name val="Arial"/>
      <family val="2"/>
    </font>
    <font>
      <b/>
      <sz val="12"/>
      <color theme="0"/>
      <name val="Arial"/>
      <family val="2"/>
    </font>
    <font>
      <b/>
      <u val="single"/>
      <sz val="10"/>
      <color theme="4"/>
      <name val="Arial"/>
      <family val="2"/>
    </font>
    <font>
      <u val="single"/>
      <sz val="10"/>
      <name val="Arial"/>
      <family val="2"/>
    </font>
    <font>
      <b/>
      <sz val="10"/>
      <name val="Arial"/>
      <family val="2"/>
    </font>
    <font>
      <b/>
      <sz val="10"/>
      <color rgb="FF1E1E1E"/>
      <name val="Arial"/>
      <family val="2"/>
    </font>
    <font>
      <i/>
      <sz val="10"/>
      <name val="Arial"/>
      <family val="2"/>
    </font>
    <font>
      <u val="single"/>
      <sz val="10"/>
      <color theme="10"/>
      <name val="MS Sans Serif"/>
      <family val="2"/>
    </font>
    <font>
      <b/>
      <sz val="11"/>
      <color theme="1"/>
      <name val="Arial"/>
      <family val="2"/>
    </font>
    <font>
      <b/>
      <sz val="11"/>
      <name val="Arial"/>
      <family val="2"/>
    </font>
    <font>
      <b/>
      <u val="single"/>
      <sz val="11"/>
      <color theme="10"/>
      <name val="Calibri"/>
      <family val="2"/>
      <scheme val="minor"/>
    </font>
    <font>
      <b/>
      <sz val="11"/>
      <color rgb="FF1E1E1E"/>
      <name val="Arial"/>
      <family val="2"/>
    </font>
    <font>
      <b/>
      <sz val="12"/>
      <name val="Arial"/>
      <family val="2"/>
    </font>
    <font>
      <sz val="10"/>
      <color theme="0"/>
      <name val="Arial"/>
      <family val="2"/>
    </font>
    <font>
      <b/>
      <sz val="10"/>
      <color theme="1"/>
      <name val="Arial"/>
      <family val="2"/>
    </font>
    <font>
      <b/>
      <sz val="20"/>
      <color theme="1"/>
      <name val="Calibri"/>
      <family val="2"/>
      <scheme val="minor"/>
    </font>
  </fonts>
  <fills count="4">
    <fill>
      <patternFill/>
    </fill>
    <fill>
      <patternFill patternType="gray125"/>
    </fill>
    <fill>
      <patternFill patternType="solid">
        <fgColor theme="4"/>
        <bgColor indexed="64"/>
      </patternFill>
    </fill>
    <fill>
      <patternFill patternType="solid">
        <fgColor rgb="FF2D73B4"/>
        <bgColor indexed="64"/>
      </patternFill>
    </fill>
  </fills>
  <borders count="7">
    <border>
      <left/>
      <right/>
      <top/>
      <bottom/>
      <diagonal/>
    </border>
    <border>
      <left/>
      <right/>
      <top/>
      <bottom style="thin"/>
    </border>
    <border>
      <left/>
      <right/>
      <top/>
      <bottom style="medium">
        <color theme="4"/>
      </bottom>
    </border>
    <border>
      <left/>
      <right/>
      <top style="medium">
        <color theme="4"/>
      </top>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4" fillId="0" borderId="0">
      <alignment/>
      <protection/>
    </xf>
    <xf numFmtId="0" fontId="4" fillId="0" borderId="0">
      <alignment/>
      <protection/>
    </xf>
    <xf numFmtId="0" fontId="2" fillId="0" borderId="0">
      <alignment/>
      <protection/>
    </xf>
    <xf numFmtId="0" fontId="2" fillId="0" borderId="0">
      <alignment/>
      <protection/>
    </xf>
    <xf numFmtId="0" fontId="1" fillId="0" borderId="0">
      <alignment/>
      <protection/>
    </xf>
    <xf numFmtId="0" fontId="8" fillId="0" borderId="0" applyNumberFormat="0" applyFill="0" applyBorder="0" applyProtection="0">
      <alignment horizontal="left" vertical="top"/>
    </xf>
    <xf numFmtId="0" fontId="1" fillId="0" borderId="0">
      <alignment/>
      <protection/>
    </xf>
    <xf numFmtId="0" fontId="1" fillId="0" borderId="0">
      <alignment/>
      <protection/>
    </xf>
    <xf numFmtId="0" fontId="2" fillId="0" borderId="0">
      <alignment/>
      <protection/>
    </xf>
    <xf numFmtId="0" fontId="2" fillId="0" borderId="0">
      <alignment/>
      <protection/>
    </xf>
    <xf numFmtId="0" fontId="1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cellStyleXfs>
  <cellXfs count="76">
    <xf numFmtId="0" fontId="0" fillId="0" borderId="0" xfId="0"/>
    <xf numFmtId="0" fontId="3" fillId="0" borderId="0" xfId="0" applyFont="1"/>
    <xf numFmtId="164" fontId="3" fillId="0" borderId="0" xfId="0" applyNumberFormat="1" applyFont="1"/>
    <xf numFmtId="0" fontId="5" fillId="0" borderId="0" xfId="0" applyFont="1"/>
    <xf numFmtId="164" fontId="1" fillId="0" borderId="0" xfId="0" applyNumberFormat="1" applyFont="1" applyBorder="1" quotePrefix="1"/>
    <xf numFmtId="49" fontId="5" fillId="0" borderId="0" xfId="0" applyNumberFormat="1" applyFont="1"/>
    <xf numFmtId="0" fontId="10" fillId="0" borderId="0" xfId="28" applyFont="1" applyFill="1" applyAlignment="1">
      <alignment horizontal="left" vertical="top" wrapText="1"/>
      <protection/>
    </xf>
    <xf numFmtId="49" fontId="9" fillId="0" borderId="0" xfId="29" applyNumberFormat="1" applyFont="1" applyFill="1" applyAlignment="1">
      <alignment vertical="top" wrapText="1"/>
    </xf>
    <xf numFmtId="49" fontId="9" fillId="0" borderId="0" xfId="29" applyNumberFormat="1" applyFont="1" applyFill="1" applyAlignment="1">
      <alignment horizontal="left" vertical="top" wrapText="1"/>
    </xf>
    <xf numFmtId="49" fontId="10" fillId="0" borderId="1" xfId="28" applyNumberFormat="1" applyFont="1" applyFill="1" applyBorder="1" applyAlignment="1">
      <alignment horizontal="left" vertical="top" wrapText="1"/>
      <protection/>
    </xf>
    <xf numFmtId="49" fontId="10" fillId="0" borderId="0" xfId="28" applyNumberFormat="1" applyFont="1" applyFill="1" applyBorder="1" applyAlignment="1">
      <alignment horizontal="left" vertical="top" wrapText="1"/>
      <protection/>
    </xf>
    <xf numFmtId="0" fontId="1" fillId="0" borderId="0" xfId="28" applyNumberFormat="1" applyFont="1" applyFill="1" applyAlignment="1">
      <alignment horizontal="left" vertical="top" wrapText="1"/>
      <protection/>
    </xf>
    <xf numFmtId="0" fontId="5" fillId="0" borderId="0" xfId="20" applyFont="1" applyAlignment="1">
      <alignment vertical="top"/>
      <protection/>
    </xf>
    <xf numFmtId="0" fontId="5" fillId="0" borderId="0" xfId="20" applyFont="1" applyAlignment="1" quotePrefix="1">
      <alignment vertical="top" wrapText="1"/>
      <protection/>
    </xf>
    <xf numFmtId="0" fontId="10" fillId="0" borderId="0" xfId="31" applyFont="1" applyAlignment="1">
      <alignment vertical="top" wrapText="1"/>
      <protection/>
    </xf>
    <xf numFmtId="0" fontId="5" fillId="0" borderId="0" xfId="0" applyFont="1" applyAlignment="1">
      <alignment vertical="top" wrapText="1"/>
    </xf>
    <xf numFmtId="0" fontId="10" fillId="0" borderId="0" xfId="28" applyFont="1" applyFill="1" applyBorder="1" applyAlignment="1">
      <alignment horizontal="left" vertical="top" wrapText="1"/>
      <protection/>
    </xf>
    <xf numFmtId="0" fontId="1" fillId="0" borderId="0" xfId="28" applyFont="1" applyFill="1" applyBorder="1" applyAlignment="1">
      <alignment horizontal="left" vertical="top" wrapText="1"/>
      <protection/>
    </xf>
    <xf numFmtId="3" fontId="3" fillId="0" borderId="0" xfId="0" applyNumberFormat="1" applyFont="1"/>
    <xf numFmtId="0" fontId="14" fillId="0" borderId="0" xfId="0" applyFont="1"/>
    <xf numFmtId="49" fontId="15" fillId="0" borderId="0" xfId="30" applyNumberFormat="1" applyFont="1" applyAlignment="1">
      <alignment vertical="top"/>
      <protection/>
    </xf>
    <xf numFmtId="0" fontId="16" fillId="0" borderId="0" xfId="34" applyFont="1" applyAlignment="1">
      <alignment vertical="top" wrapText="1"/>
    </xf>
    <xf numFmtId="0" fontId="1" fillId="0" borderId="0" xfId="20" applyFont="1" applyFill="1" applyAlignment="1" quotePrefix="1">
      <alignment horizontal="left"/>
      <protection/>
    </xf>
    <xf numFmtId="0" fontId="5" fillId="0" borderId="0" xfId="20" applyFont="1" applyAlignment="1">
      <alignment vertical="top" wrapText="1"/>
      <protection/>
    </xf>
    <xf numFmtId="0" fontId="3" fillId="0" borderId="0" xfId="0" applyFont="1" applyFill="1"/>
    <xf numFmtId="0" fontId="1" fillId="0" borderId="0" xfId="0" applyFont="1" applyFill="1"/>
    <xf numFmtId="164" fontId="1" fillId="0" borderId="0" xfId="0" applyNumberFormat="1" applyFont="1" applyBorder="1" applyAlignment="1" quotePrefix="1">
      <alignment horizontal="right"/>
    </xf>
    <xf numFmtId="165" fontId="12" fillId="0" borderId="0" xfId="23" applyNumberFormat="1" applyFont="1" applyBorder="1" applyAlignment="1" quotePrefix="1">
      <alignment horizontal="right"/>
    </xf>
    <xf numFmtId="0" fontId="18" fillId="0" borderId="0" xfId="0" applyFont="1"/>
    <xf numFmtId="3" fontId="3" fillId="0" borderId="0" xfId="0" applyNumberFormat="1" applyFont="1" applyAlignment="1">
      <alignment horizontal="right"/>
    </xf>
    <xf numFmtId="3" fontId="3" fillId="0" borderId="0" xfId="0" applyNumberFormat="1" applyFont="1" applyAlignment="1" quotePrefix="1">
      <alignment horizontal="right"/>
    </xf>
    <xf numFmtId="0" fontId="3" fillId="0" borderId="0" xfId="0" applyFont="1" applyFill="1" applyAlignment="1">
      <alignment horizontal="left"/>
    </xf>
    <xf numFmtId="0" fontId="20" fillId="0" borderId="0" xfId="0" applyFont="1"/>
    <xf numFmtId="0" fontId="5" fillId="0" borderId="0" xfId="0" applyFont="1" quotePrefix="1"/>
    <xf numFmtId="0" fontId="1" fillId="0" borderId="0" xfId="0" applyFont="1"/>
    <xf numFmtId="3" fontId="1" fillId="0" borderId="0" xfId="0" applyNumberFormat="1" applyFont="1"/>
    <xf numFmtId="164" fontId="1" fillId="0" borderId="0" xfId="0" applyNumberFormat="1" applyFont="1"/>
    <xf numFmtId="49" fontId="1" fillId="0" borderId="0" xfId="28" applyNumberFormat="1" applyFont="1" applyFill="1" applyAlignment="1">
      <alignment horizontal="left" vertical="top" wrapText="1"/>
      <protection/>
    </xf>
    <xf numFmtId="0" fontId="10" fillId="0" borderId="1" xfId="28" applyFont="1" applyFill="1" applyBorder="1" applyAlignment="1">
      <alignment horizontal="left" vertical="top" wrapText="1"/>
      <protection/>
    </xf>
    <xf numFmtId="0" fontId="3" fillId="0" borderId="0" xfId="0" applyFont="1" applyBorder="1"/>
    <xf numFmtId="0" fontId="5" fillId="0" borderId="2" xfId="0" applyFont="1" applyBorder="1"/>
    <xf numFmtId="164" fontId="1" fillId="0" borderId="2" xfId="0" applyNumberFormat="1" applyFont="1" applyBorder="1" applyAlignment="1" quotePrefix="1">
      <alignment horizontal="right"/>
    </xf>
    <xf numFmtId="165" fontId="12" fillId="0" borderId="2" xfId="23" applyNumberFormat="1" applyFont="1" applyBorder="1" applyAlignment="1" quotePrefix="1">
      <alignment horizontal="right"/>
    </xf>
    <xf numFmtId="164" fontId="3" fillId="0" borderId="0" xfId="0" applyNumberFormat="1" applyFont="1" applyBorder="1"/>
    <xf numFmtId="0" fontId="3" fillId="0" borderId="3" xfId="0" applyFont="1" applyBorder="1"/>
    <xf numFmtId="49" fontId="5" fillId="0" borderId="0" xfId="37" applyNumberFormat="1" applyFont="1">
      <alignment/>
      <protection/>
    </xf>
    <xf numFmtId="3" fontId="3" fillId="0" borderId="0" xfId="0" applyNumberFormat="1" applyFont="1" applyBorder="1" applyAlignment="1">
      <alignment horizontal="right"/>
    </xf>
    <xf numFmtId="0" fontId="1" fillId="0" borderId="0" xfId="20" applyFont="1" applyFill="1" applyAlignment="1">
      <alignment horizontal="left"/>
      <protection/>
    </xf>
    <xf numFmtId="0" fontId="6" fillId="2" borderId="0" xfId="39" applyFont="1" applyFill="1" applyAlignment="1">
      <alignment horizontal="left" vertical="center"/>
      <protection/>
    </xf>
    <xf numFmtId="0" fontId="7" fillId="2" borderId="0" xfId="39" applyFont="1" applyFill="1" applyAlignment="1">
      <alignment horizontal="left" vertical="center"/>
      <protection/>
    </xf>
    <xf numFmtId="0" fontId="6" fillId="0" borderId="0" xfId="39" applyFont="1" applyAlignment="1">
      <alignment horizontal="left" vertical="center"/>
      <protection/>
    </xf>
    <xf numFmtId="0" fontId="6" fillId="0" borderId="0" xfId="40" applyFont="1" applyAlignment="1">
      <alignment horizontal="left" vertical="center"/>
      <protection/>
    </xf>
    <xf numFmtId="0" fontId="17" fillId="0" borderId="0" xfId="40" applyFont="1" applyAlignment="1">
      <alignment horizontal="left" vertical="center"/>
      <protection/>
    </xf>
    <xf numFmtId="0" fontId="11" fillId="0" borderId="0" xfId="40" applyFont="1" applyAlignment="1">
      <alignment horizontal="left" vertical="center"/>
      <protection/>
    </xf>
    <xf numFmtId="0" fontId="6" fillId="0" borderId="0" xfId="40" applyFont="1" applyAlignment="1">
      <alignment vertical="top" wrapText="1"/>
      <protection/>
    </xf>
    <xf numFmtId="0" fontId="11" fillId="0" borderId="0" xfId="39" applyFont="1" applyAlignment="1">
      <alignment horizontal="left" vertical="center"/>
      <protection/>
    </xf>
    <xf numFmtId="0" fontId="6" fillId="0" borderId="0" xfId="40" applyFont="1" applyAlignment="1">
      <alignment horizontal="left" vertical="center" wrapText="1"/>
      <protection/>
    </xf>
    <xf numFmtId="0" fontId="1" fillId="0" borderId="0" xfId="39" applyFont="1" applyAlignment="1">
      <alignment horizontal="left" vertical="top"/>
      <protection/>
    </xf>
    <xf numFmtId="0" fontId="1" fillId="0" borderId="0" xfId="40" applyFont="1" applyAlignment="1">
      <alignment horizontal="left" vertical="top"/>
      <protection/>
    </xf>
    <xf numFmtId="0" fontId="1" fillId="0" borderId="0" xfId="39" applyFont="1" applyAlignment="1">
      <alignment horizontal="left"/>
      <protection/>
    </xf>
    <xf numFmtId="0" fontId="1" fillId="0" borderId="0" xfId="40" applyFont="1" applyFill="1" applyAlignment="1">
      <alignment vertical="top"/>
      <protection/>
    </xf>
    <xf numFmtId="0" fontId="2" fillId="0" borderId="0" xfId="38">
      <alignment/>
      <protection/>
    </xf>
    <xf numFmtId="0" fontId="19" fillId="3" borderId="4" xfId="0" applyFont="1" applyFill="1" applyBorder="1" applyAlignment="1">
      <alignment horizontal="left" vertical="center" wrapText="1" indent="1"/>
    </xf>
    <xf numFmtId="0" fontId="19" fillId="3" borderId="4" xfId="0" applyFont="1" applyFill="1" applyBorder="1" applyAlignment="1">
      <alignment horizontal="left" vertical="center" indent="1"/>
    </xf>
    <xf numFmtId="3" fontId="19" fillId="3" borderId="4" xfId="0" applyNumberFormat="1" applyFont="1" applyFill="1" applyBorder="1" applyAlignment="1">
      <alignment horizontal="left" vertical="center" wrapText="1" indent="1"/>
    </xf>
    <xf numFmtId="0" fontId="3" fillId="0" borderId="0" xfId="0" applyFont="1" applyFill="1" applyAlignment="1">
      <alignment horizontal="left" indent="1"/>
    </xf>
    <xf numFmtId="0" fontId="1" fillId="0" borderId="2" xfId="0" applyFont="1" applyBorder="1"/>
    <xf numFmtId="3" fontId="1" fillId="0" borderId="2" xfId="0" applyNumberFormat="1" applyFont="1" applyBorder="1" applyAlignment="1">
      <alignment horizontal="right"/>
    </xf>
    <xf numFmtId="0" fontId="19" fillId="3" borderId="5" xfId="0" applyFont="1" applyFill="1" applyBorder="1" applyAlignment="1">
      <alignment horizontal="left" vertical="center" wrapText="1" indent="1"/>
    </xf>
    <xf numFmtId="0" fontId="19" fillId="3" borderId="5" xfId="0" applyFont="1" applyFill="1" applyBorder="1" applyAlignment="1">
      <alignment horizontal="left" vertical="center" indent="1"/>
    </xf>
    <xf numFmtId="3" fontId="19" fillId="3" borderId="5" xfId="0" applyNumberFormat="1" applyFont="1" applyFill="1" applyBorder="1" applyAlignment="1">
      <alignment horizontal="left" vertical="center" wrapText="1" indent="1"/>
    </xf>
    <xf numFmtId="0" fontId="19" fillId="3" borderId="6" xfId="0" applyFont="1" applyFill="1" applyBorder="1" applyAlignment="1">
      <alignment horizontal="left" vertical="center" indent="1"/>
    </xf>
    <xf numFmtId="3" fontId="19" fillId="3" borderId="6" xfId="0" applyNumberFormat="1" applyFont="1" applyFill="1" applyBorder="1" applyAlignment="1">
      <alignment horizontal="left" vertical="center" wrapText="1" indent="1"/>
    </xf>
    <xf numFmtId="0" fontId="19" fillId="3" borderId="6" xfId="0" applyFont="1" applyFill="1" applyBorder="1" applyAlignment="1">
      <alignment horizontal="left" vertical="center" wrapText="1" indent="1"/>
    </xf>
    <xf numFmtId="0" fontId="21" fillId="0" borderId="0" xfId="38" applyFont="1">
      <alignment/>
      <protection/>
    </xf>
    <xf numFmtId="0" fontId="19" fillId="3" borderId="6" xfId="0" applyFont="1" applyFill="1" applyBorder="1" applyAlignment="1">
      <alignment horizontal="left" vertical="center" wrapText="1" indent="1"/>
    </xf>
  </cellXfs>
  <cellStyles count="27">
    <cellStyle name="Normal" xfId="0"/>
    <cellStyle name="Percent" xfId="15"/>
    <cellStyle name="Currency" xfId="16"/>
    <cellStyle name="Currency [0]" xfId="17"/>
    <cellStyle name="Comma" xfId="18"/>
    <cellStyle name="Comma [0]" xfId="19"/>
    <cellStyle name="Standard 2" xfId="20"/>
    <cellStyle name="Standard 4" xfId="21"/>
    <cellStyle name="Standard 3" xfId="22"/>
    <cellStyle name="Prozent" xfId="23"/>
    <cellStyle name="Standard 5" xfId="24"/>
    <cellStyle name="Standard 6" xfId="25"/>
    <cellStyle name="Standard 7" xfId="26"/>
    <cellStyle name="Standard 8" xfId="27"/>
    <cellStyle name="Standard 10" xfId="28"/>
    <cellStyle name="Link 2" xfId="29"/>
    <cellStyle name="Standard 11" xfId="30"/>
    <cellStyle name="Standard 2 2" xfId="31"/>
    <cellStyle name="Standard 9" xfId="32"/>
    <cellStyle name="Standard 12" xfId="33"/>
    <cellStyle name="Link" xfId="34"/>
    <cellStyle name="Standard 13" xfId="35"/>
    <cellStyle name="Standard 7 2" xfId="36"/>
    <cellStyle name="Standard 3 2" xfId="37"/>
    <cellStyle name="Standard 7 2 2" xfId="38"/>
    <cellStyle name="Standard 8 2" xfId="39"/>
    <cellStyle name="Standard 6 2" xfId="40"/>
  </cellStyles>
  <dxfs count="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13</xdr:col>
      <xdr:colOff>95250</xdr:colOff>
      <xdr:row>29</xdr:row>
      <xdr:rowOff>66675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0"/>
          <a:ext cx="9829800" cy="5591175"/>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A2E1-F4C2-42D2-96BC-EE59766BAF75}">
  <sheetPr>
    <pageSetUpPr fitToPage="1"/>
  </sheetPr>
  <dimension ref="C32:C33"/>
  <sheetViews>
    <sheetView showGridLines="0" tabSelected="1" workbookViewId="0" topLeftCell="A1">
      <selection activeCell="J32" sqref="J32"/>
    </sheetView>
  </sheetViews>
  <sheetFormatPr defaultColWidth="11.421875" defaultRowHeight="12.75" zeroHeight="1"/>
  <cols>
    <col min="1" max="1" width="11.421875" style="61" customWidth="1"/>
    <col min="2" max="2" width="9.00390625" style="61" customWidth="1"/>
    <col min="3" max="16384" width="11.421875" style="6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2.75"/>
    <row r="32" ht="26.25">
      <c r="C32" s="74" t="s">
        <v>2197</v>
      </c>
    </row>
    <row r="33" ht="26.25">
      <c r="C33" s="74" t="s">
        <v>2198</v>
      </c>
    </row>
    <row r="34" ht="12.75"/>
    <row r="35" ht="12.75"/>
    <row r="36" ht="12.75"/>
    <row r="37" ht="12.75"/>
    <row r="38" ht="12.75"/>
    <row r="39" ht="12.75"/>
    <row r="40" ht="12.75"/>
    <row r="41" ht="12.75"/>
    <row r="42" ht="12.75"/>
    <row r="43" ht="12.75"/>
    <row r="44" ht="12.75"/>
    <row r="45" ht="12.75"/>
    <row r="46" ht="12.75"/>
    <row r="47" ht="12.75"/>
    <row r="48" ht="12.75"/>
    <row r="49" ht="12.75"/>
  </sheetData>
  <printOptions/>
  <pageMargins left="0.7086614173228347" right="0.7086614173228347" top="0.7874015748031497" bottom="0.7874015748031497" header="0.31496062992125984" footer="0.31496062992125984"/>
  <pageSetup fitToHeight="1" fitToWidth="1" horizontalDpi="600" verticalDpi="600" orientation="portrait" paperSize="9" scale="55" r:id="rId2"/>
  <rowBreaks count="1" manualBreakCount="1">
    <brk id="32" max="16383" man="1"/>
  </rowBreaks>
  <colBreaks count="1" manualBreakCount="1">
    <brk id="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4D60-E8FC-4D3F-9360-D68AD059A547}">
  <dimension ref="A1:C25"/>
  <sheetViews>
    <sheetView showGridLines="0" view="pageLayout" workbookViewId="0" topLeftCell="B1">
      <selection activeCell="B13" sqref="B13"/>
    </sheetView>
  </sheetViews>
  <sheetFormatPr defaultColWidth="11.421875" defaultRowHeight="12.75"/>
  <cols>
    <col min="1" max="1" width="5.7109375" style="50" customWidth="1"/>
    <col min="2" max="2" width="85.7109375" style="50" customWidth="1"/>
    <col min="3" max="3" width="5.7109375" style="50" customWidth="1"/>
    <col min="4" max="16384" width="11.421875" style="50" customWidth="1"/>
  </cols>
  <sheetData>
    <row r="1" spans="1:3" ht="24.95" customHeight="1">
      <c r="A1" s="48"/>
      <c r="B1" s="49" t="s">
        <v>2151</v>
      </c>
      <c r="C1" s="59"/>
    </row>
    <row r="2" ht="20.1" customHeight="1"/>
    <row r="3" s="57" customFormat="1" ht="15" customHeight="1">
      <c r="B3" s="9" t="s">
        <v>2194</v>
      </c>
    </row>
    <row r="4" s="57" customFormat="1" ht="9.95" customHeight="1">
      <c r="B4" s="10"/>
    </row>
    <row r="5" spans="1:2" s="59" customFormat="1" ht="12.75">
      <c r="A5" s="58"/>
      <c r="B5" s="37" t="s">
        <v>2153</v>
      </c>
    </row>
    <row r="6" spans="1:2" s="59" customFormat="1" ht="20.1" customHeight="1">
      <c r="A6" s="58"/>
      <c r="B6" s="37"/>
    </row>
    <row r="7" spans="1:2" s="59" customFormat="1" ht="15" customHeight="1">
      <c r="A7" s="58"/>
      <c r="B7" s="38" t="s">
        <v>2154</v>
      </c>
    </row>
    <row r="8" spans="1:2" s="59" customFormat="1" ht="9.95" customHeight="1">
      <c r="A8" s="58"/>
      <c r="B8" s="16"/>
    </row>
    <row r="9" spans="1:2" s="59" customFormat="1" ht="25.5">
      <c r="A9" s="58"/>
      <c r="B9" s="17" t="s">
        <v>2181</v>
      </c>
    </row>
    <row r="10" spans="1:2" s="59" customFormat="1" ht="9.95" customHeight="1">
      <c r="A10" s="58"/>
      <c r="B10" s="6"/>
    </row>
    <row r="11" spans="1:2" s="59" customFormat="1" ht="15" customHeight="1">
      <c r="A11" s="58"/>
      <c r="B11" s="60" t="s">
        <v>0</v>
      </c>
    </row>
    <row r="12" spans="1:2" s="59" customFormat="1" ht="15" customHeight="1">
      <c r="A12" s="58"/>
      <c r="B12" s="60" t="s">
        <v>2155</v>
      </c>
    </row>
    <row r="13" spans="1:2" s="59" customFormat="1" ht="12.75">
      <c r="A13" s="58"/>
      <c r="B13" s="60" t="s">
        <v>2156</v>
      </c>
    </row>
    <row r="14" spans="1:2" s="59" customFormat="1" ht="12.75">
      <c r="A14" s="58"/>
      <c r="B14" s="60" t="s">
        <v>1</v>
      </c>
    </row>
    <row r="15" spans="1:2" s="59" customFormat="1" ht="20.1" customHeight="1">
      <c r="A15" s="58"/>
      <c r="B15" s="7"/>
    </row>
    <row r="16" spans="1:2" s="59" customFormat="1" ht="15" customHeight="1">
      <c r="A16" s="58"/>
      <c r="B16" s="60" t="s">
        <v>2157</v>
      </c>
    </row>
    <row r="17" spans="1:2" s="59" customFormat="1" ht="12.75">
      <c r="A17" s="58"/>
      <c r="B17" s="60" t="s">
        <v>2158</v>
      </c>
    </row>
    <row r="18" spans="1:2" s="59" customFormat="1" ht="20.1" customHeight="1">
      <c r="A18" s="58"/>
      <c r="B18" s="8"/>
    </row>
    <row r="19" spans="1:2" s="59" customFormat="1" ht="12.75">
      <c r="A19" s="58"/>
      <c r="B19" s="11" t="s">
        <v>2159</v>
      </c>
    </row>
    <row r="20" spans="1:2" s="59" customFormat="1" ht="20.1" customHeight="1">
      <c r="A20" s="58"/>
      <c r="B20" s="11"/>
    </row>
    <row r="21" spans="1:2" s="59" customFormat="1" ht="12.75">
      <c r="A21" s="58"/>
      <c r="B21" s="11" t="s">
        <v>2182</v>
      </c>
    </row>
    <row r="22" spans="1:2" s="59" customFormat="1" ht="12.75">
      <c r="A22" s="58"/>
      <c r="B22" s="11" t="s">
        <v>2160</v>
      </c>
    </row>
    <row r="23" spans="1:2" s="59" customFormat="1" ht="12.75">
      <c r="A23" s="57"/>
      <c r="B23" s="11"/>
    </row>
    <row r="24" spans="1:2" s="59" customFormat="1" ht="12.75">
      <c r="A24" s="57"/>
      <c r="B24" s="11"/>
    </row>
    <row r="25" spans="1:2" s="59" customFormat="1" ht="12.75">
      <c r="A25" s="57"/>
      <c r="B25" s="11"/>
    </row>
  </sheetData>
  <printOptions/>
  <pageMargins left="0.7086614173228347" right="0.7086614173228347" top="0.7874015748031497" bottom="0.7874015748031497" header="0.31496062992125984" footer="0.31496062992125984"/>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AC36-8AE9-4C28-B13E-45412A5A6564}">
  <dimension ref="A1:C34"/>
  <sheetViews>
    <sheetView showGridLines="0" view="pageLayout" workbookViewId="0" topLeftCell="A1">
      <selection activeCell="B7" sqref="B7"/>
    </sheetView>
  </sheetViews>
  <sheetFormatPr defaultColWidth="11.421875" defaultRowHeight="12.75"/>
  <cols>
    <col min="1" max="1" width="5.7109375" style="50" customWidth="1"/>
    <col min="2" max="2" width="85.7109375" style="50" customWidth="1"/>
    <col min="3" max="3" width="5.7109375" style="50" customWidth="1"/>
    <col min="4" max="16384" width="11.421875" style="50" customWidth="1"/>
  </cols>
  <sheetData>
    <row r="1" spans="1:3" ht="24.95" customHeight="1">
      <c r="A1" s="48"/>
      <c r="B1" s="49" t="s">
        <v>2152</v>
      </c>
      <c r="C1" s="48"/>
    </row>
    <row r="2" ht="20.1" customHeight="1"/>
    <row r="3" spans="1:2" ht="15">
      <c r="A3" s="20" t="s">
        <v>2161</v>
      </c>
      <c r="B3" s="19" t="s">
        <v>2168</v>
      </c>
    </row>
    <row r="4" spans="1:2" ht="12.75">
      <c r="A4" s="3"/>
      <c r="B4" s="3"/>
    </row>
    <row r="5" spans="1:2" ht="12.75">
      <c r="A5" s="3"/>
      <c r="B5" s="14" t="s">
        <v>2179</v>
      </c>
    </row>
    <row r="6" spans="1:2" ht="12.75">
      <c r="A6" s="3"/>
      <c r="B6" s="3"/>
    </row>
    <row r="7" spans="1:2" ht="143.25" customHeight="1">
      <c r="A7" s="3"/>
      <c r="B7" s="15" t="s">
        <v>2164</v>
      </c>
    </row>
    <row r="8" spans="1:2" ht="12.75">
      <c r="A8" s="3"/>
      <c r="B8" s="3"/>
    </row>
    <row r="9" spans="1:2" ht="38.25">
      <c r="A9" s="3"/>
      <c r="B9" s="15" t="s">
        <v>2192</v>
      </c>
    </row>
    <row r="10" spans="1:2" ht="12.75">
      <c r="A10" s="3"/>
      <c r="B10" s="15"/>
    </row>
    <row r="11" spans="1:2" ht="12.75">
      <c r="A11" s="3"/>
      <c r="B11" s="12" t="s">
        <v>2165</v>
      </c>
    </row>
    <row r="12" spans="1:2" ht="12.75">
      <c r="A12" s="3"/>
      <c r="B12" s="12" t="s">
        <v>2162</v>
      </c>
    </row>
    <row r="13" spans="1:2" ht="12.75">
      <c r="A13" s="3"/>
      <c r="B13" s="12" t="s">
        <v>2166</v>
      </c>
    </row>
    <row r="14" spans="1:3" ht="15">
      <c r="A14" s="3"/>
      <c r="B14" s="21"/>
      <c r="C14" s="13" t="s">
        <v>2167</v>
      </c>
    </row>
    <row r="15" spans="1:3" ht="12.75">
      <c r="A15" s="51"/>
      <c r="B15" s="51"/>
      <c r="C15" s="13" t="s">
        <v>2167</v>
      </c>
    </row>
    <row r="16" spans="1:3" ht="15">
      <c r="A16" s="52">
        <v>2</v>
      </c>
      <c r="B16" s="52" t="s">
        <v>2142</v>
      </c>
      <c r="C16" s="13" t="s">
        <v>2167</v>
      </c>
    </row>
    <row r="17" spans="1:3" ht="12.75">
      <c r="A17" s="51"/>
      <c r="B17" s="51"/>
      <c r="C17" s="13"/>
    </row>
    <row r="18" spans="1:2" ht="12.75">
      <c r="A18" s="51"/>
      <c r="B18" s="22" t="s">
        <v>2186</v>
      </c>
    </row>
    <row r="19" spans="1:2" ht="12.75">
      <c r="A19" s="51"/>
      <c r="B19" s="47"/>
    </row>
    <row r="20" spans="1:2" ht="63.75" customHeight="1">
      <c r="A20" s="51"/>
      <c r="B20" s="23" t="s">
        <v>2143</v>
      </c>
    </row>
    <row r="21" spans="1:2" ht="15">
      <c r="A21" s="52">
        <v>3</v>
      </c>
      <c r="B21" s="52" t="s">
        <v>2163</v>
      </c>
    </row>
    <row r="22" spans="1:2" ht="12.75">
      <c r="A22" s="51"/>
      <c r="B22" s="51"/>
    </row>
    <row r="23" spans="1:2" ht="12.75">
      <c r="A23" s="51"/>
      <c r="B23" s="53" t="s">
        <v>2170</v>
      </c>
    </row>
    <row r="24" spans="1:2" ht="12.75">
      <c r="A24" s="51"/>
      <c r="B24" s="51"/>
    </row>
    <row r="25" spans="1:2" ht="63.75">
      <c r="A25" s="51"/>
      <c r="B25" s="54" t="s">
        <v>2171</v>
      </c>
    </row>
    <row r="27" ht="12.75">
      <c r="B27" s="55" t="s">
        <v>2172</v>
      </c>
    </row>
    <row r="29" spans="1:2" ht="63.75">
      <c r="A29" s="51"/>
      <c r="B29" s="54" t="s">
        <v>2178</v>
      </c>
    </row>
    <row r="30" ht="12.75">
      <c r="A30" s="51"/>
    </row>
    <row r="31" spans="1:2" ht="12.75">
      <c r="A31" s="51"/>
      <c r="B31" s="55" t="s">
        <v>2184</v>
      </c>
    </row>
    <row r="32" spans="1:2" ht="12.75">
      <c r="A32" s="51"/>
      <c r="B32" s="54"/>
    </row>
    <row r="33" spans="1:2" ht="153">
      <c r="A33" s="51"/>
      <c r="B33" s="56" t="s">
        <v>2193</v>
      </c>
    </row>
    <row r="34" spans="1:2" ht="12.75">
      <c r="A34" s="51"/>
      <c r="B34" s="51"/>
    </row>
  </sheetData>
  <printOptions/>
  <pageMargins left="0.7" right="0.7" top="0.787401575" bottom="0.7874015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A90D7-B0F1-4841-80A7-14304D83E645}">
  <dimension ref="A1:G1123"/>
  <sheetViews>
    <sheetView workbookViewId="0" topLeftCell="A1">
      <pane xSplit="2" ySplit="4" topLeftCell="C5" activePane="bottomRight" state="frozen"/>
      <selection pane="topRight" activeCell="D1" sqref="D1"/>
      <selection pane="bottomLeft" activeCell="A8" sqref="A8"/>
      <selection pane="bottomRight" activeCell="E47" sqref="E47"/>
    </sheetView>
  </sheetViews>
  <sheetFormatPr defaultColWidth="9.140625" defaultRowHeight="12.75"/>
  <cols>
    <col min="1" max="1" width="16.28125" style="1" customWidth="1"/>
    <col min="2" max="2" width="40.7109375" style="1" bestFit="1" customWidth="1"/>
    <col min="3" max="3" width="31.57421875" style="1" bestFit="1" customWidth="1"/>
    <col min="4" max="4" width="13.57421875" style="18" bestFit="1" customWidth="1"/>
    <col min="5" max="5" width="25.7109375" style="18" customWidth="1"/>
    <col min="6" max="6" width="20.7109375" style="1" customWidth="1"/>
    <col min="7" max="7" width="20.7109375" style="2" customWidth="1"/>
    <col min="8" max="16384" width="9.140625" style="24" customWidth="1"/>
  </cols>
  <sheetData>
    <row r="1" ht="15.75">
      <c r="A1" s="28" t="s">
        <v>2195</v>
      </c>
    </row>
    <row r="2" ht="12.75">
      <c r="A2" s="34" t="s">
        <v>2175</v>
      </c>
    </row>
    <row r="3" spans="1:7" s="31" customFormat="1" ht="69" customHeight="1">
      <c r="A3" s="73" t="s">
        <v>2169</v>
      </c>
      <c r="B3" s="71" t="s">
        <v>2136</v>
      </c>
      <c r="C3" s="71" t="s">
        <v>2137</v>
      </c>
      <c r="D3" s="72" t="s">
        <v>2187</v>
      </c>
      <c r="E3" s="72" t="s">
        <v>2188</v>
      </c>
      <c r="F3" s="75" t="s">
        <v>2176</v>
      </c>
      <c r="G3" s="75"/>
    </row>
    <row r="4" spans="1:7" s="65" customFormat="1" ht="15" customHeight="1">
      <c r="A4" s="68"/>
      <c r="B4" s="69"/>
      <c r="C4" s="69"/>
      <c r="D4" s="70"/>
      <c r="E4" s="70"/>
      <c r="F4" s="68" t="s">
        <v>2173</v>
      </c>
      <c r="G4" s="68" t="s">
        <v>2174</v>
      </c>
    </row>
    <row r="5" spans="1:7" ht="12.75">
      <c r="A5" s="3" t="s">
        <v>17</v>
      </c>
      <c r="B5" s="3" t="s">
        <v>18</v>
      </c>
      <c r="C5" s="45" t="s">
        <v>2138</v>
      </c>
      <c r="D5" s="26">
        <v>7943265</v>
      </c>
      <c r="E5" s="26">
        <v>8114837</v>
      </c>
      <c r="F5" s="26">
        <v>-171572</v>
      </c>
      <c r="G5" s="27">
        <f aca="true" t="shared" si="0" ref="G5:G11">((D5-E5)/E5)*100</f>
        <v>-2.1143000161309464</v>
      </c>
    </row>
    <row r="6" spans="1:7" ht="12.75">
      <c r="A6" s="3" t="s">
        <v>19</v>
      </c>
      <c r="B6" s="3" t="s">
        <v>20</v>
      </c>
      <c r="C6" s="45" t="s">
        <v>2146</v>
      </c>
      <c r="D6" s="26">
        <v>1582740</v>
      </c>
      <c r="E6" s="26">
        <v>1605351</v>
      </c>
      <c r="F6" s="26">
        <v>-22611</v>
      </c>
      <c r="G6" s="27">
        <f t="shared" si="0"/>
        <v>-1.408477024650684</v>
      </c>
    </row>
    <row r="7" spans="1:7" ht="12.75">
      <c r="A7" s="3" t="s">
        <v>21</v>
      </c>
      <c r="B7" s="3" t="s">
        <v>22</v>
      </c>
      <c r="C7" s="45" t="s">
        <v>2139</v>
      </c>
      <c r="D7" s="26">
        <v>252816</v>
      </c>
      <c r="E7" s="26">
        <v>250230</v>
      </c>
      <c r="F7" s="26">
        <v>2586</v>
      </c>
      <c r="G7" s="27">
        <f t="shared" si="0"/>
        <v>1.0334492267114255</v>
      </c>
    </row>
    <row r="8" spans="1:7" ht="12.75">
      <c r="A8" s="3" t="s">
        <v>23</v>
      </c>
      <c r="B8" s="3" t="s">
        <v>22</v>
      </c>
      <c r="C8" s="45" t="s">
        <v>2140</v>
      </c>
      <c r="D8" s="26">
        <v>252816</v>
      </c>
      <c r="E8" s="26">
        <v>250230</v>
      </c>
      <c r="F8" s="26">
        <v>2586</v>
      </c>
      <c r="G8" s="27">
        <f t="shared" si="0"/>
        <v>1.0334492267114255</v>
      </c>
    </row>
    <row r="9" spans="1:7" ht="12.75">
      <c r="A9" s="3" t="s">
        <v>24</v>
      </c>
      <c r="B9" s="3" t="s">
        <v>25</v>
      </c>
      <c r="C9" s="45" t="s">
        <v>2139</v>
      </c>
      <c r="D9" s="26">
        <v>104215</v>
      </c>
      <c r="E9" s="26">
        <v>104185</v>
      </c>
      <c r="F9" s="26">
        <v>30</v>
      </c>
      <c r="G9" s="27">
        <f t="shared" si="0"/>
        <v>0.02879493209195182</v>
      </c>
    </row>
    <row r="10" spans="1:7" ht="12.75">
      <c r="A10" s="3" t="s">
        <v>26</v>
      </c>
      <c r="B10" s="3" t="s">
        <v>25</v>
      </c>
      <c r="C10" s="45" t="s">
        <v>2140</v>
      </c>
      <c r="D10" s="26">
        <v>104215</v>
      </c>
      <c r="E10" s="26">
        <v>104185</v>
      </c>
      <c r="F10" s="26">
        <v>30</v>
      </c>
      <c r="G10" s="27">
        <f t="shared" si="0"/>
        <v>0.02879493209195182</v>
      </c>
    </row>
    <row r="11" spans="1:7" ht="12.75">
      <c r="A11" s="3" t="s">
        <v>27</v>
      </c>
      <c r="B11" s="3" t="s">
        <v>28</v>
      </c>
      <c r="C11" s="45" t="s">
        <v>2139</v>
      </c>
      <c r="D11" s="26">
        <v>127145</v>
      </c>
      <c r="E11" s="26">
        <v>125315</v>
      </c>
      <c r="F11" s="26">
        <v>1830</v>
      </c>
      <c r="G11" s="27">
        <f t="shared" si="0"/>
        <v>1.4603199936160876</v>
      </c>
    </row>
    <row r="12" spans="1:7" ht="12.75">
      <c r="A12" s="3" t="s">
        <v>29</v>
      </c>
      <c r="B12" s="3" t="s">
        <v>28</v>
      </c>
      <c r="C12" s="45" t="s">
        <v>2140</v>
      </c>
      <c r="D12" s="26">
        <v>127145</v>
      </c>
      <c r="E12" s="26">
        <v>125315</v>
      </c>
      <c r="F12" s="26">
        <v>1830</v>
      </c>
      <c r="G12" s="27">
        <f aca="true" t="shared" si="1" ref="G12:G75">((D12-E12)/E12)*100</f>
        <v>1.4603199936160876</v>
      </c>
    </row>
    <row r="13" spans="1:7" ht="12.75">
      <c r="A13" s="3" t="s">
        <v>30</v>
      </c>
      <c r="B13" s="3" t="s">
        <v>31</v>
      </c>
      <c r="C13" s="45" t="s">
        <v>2139</v>
      </c>
      <c r="D13" s="26">
        <v>174662</v>
      </c>
      <c r="E13" s="26">
        <v>179842</v>
      </c>
      <c r="F13" s="26">
        <v>-5180</v>
      </c>
      <c r="G13" s="27">
        <f t="shared" si="1"/>
        <v>-2.880306046418523</v>
      </c>
    </row>
    <row r="14" spans="1:7" ht="12.75">
      <c r="A14" s="3" t="s">
        <v>32</v>
      </c>
      <c r="B14" s="3" t="s">
        <v>33</v>
      </c>
      <c r="C14" s="45" t="s">
        <v>2140</v>
      </c>
      <c r="D14" s="26">
        <v>42006</v>
      </c>
      <c r="E14" s="26">
        <v>43406</v>
      </c>
      <c r="F14" s="26">
        <v>-1400</v>
      </c>
      <c r="G14" s="27">
        <f t="shared" si="1"/>
        <v>-3.2253605492328252</v>
      </c>
    </row>
    <row r="15" spans="1:7" ht="12.75">
      <c r="A15" s="3" t="s">
        <v>34</v>
      </c>
      <c r="B15" s="3" t="s">
        <v>35</v>
      </c>
      <c r="C15" s="45" t="s">
        <v>2140</v>
      </c>
      <c r="D15" s="26">
        <v>11940</v>
      </c>
      <c r="E15" s="26">
        <v>12031</v>
      </c>
      <c r="F15" s="26">
        <v>-91</v>
      </c>
      <c r="G15" s="27">
        <f t="shared" si="1"/>
        <v>-0.7563793533372122</v>
      </c>
    </row>
    <row r="16" spans="1:7" ht="12.75">
      <c r="A16" s="3" t="s">
        <v>36</v>
      </c>
      <c r="B16" s="3" t="s">
        <v>37</v>
      </c>
      <c r="C16" s="45" t="s">
        <v>2140</v>
      </c>
      <c r="D16" s="26">
        <v>11216</v>
      </c>
      <c r="E16" s="26">
        <v>11493</v>
      </c>
      <c r="F16" s="26">
        <v>-277</v>
      </c>
      <c r="G16" s="27">
        <f t="shared" si="1"/>
        <v>-2.410162707735143</v>
      </c>
    </row>
    <row r="17" spans="1:7" ht="12.75">
      <c r="A17" s="3" t="s">
        <v>38</v>
      </c>
      <c r="B17" s="3" t="s">
        <v>39</v>
      </c>
      <c r="C17" s="45" t="s">
        <v>2141</v>
      </c>
      <c r="D17" s="26">
        <v>10316</v>
      </c>
      <c r="E17" s="26">
        <v>10567</v>
      </c>
      <c r="F17" s="26">
        <v>-251</v>
      </c>
      <c r="G17" s="27">
        <f t="shared" si="1"/>
        <v>-2.375319390555503</v>
      </c>
    </row>
    <row r="18" spans="1:7" ht="12.75">
      <c r="A18" s="3" t="s">
        <v>40</v>
      </c>
      <c r="B18" s="3" t="s">
        <v>41</v>
      </c>
      <c r="C18" s="45" t="s">
        <v>2140</v>
      </c>
      <c r="D18" s="26">
        <v>1013</v>
      </c>
      <c r="E18" s="26">
        <v>1027</v>
      </c>
      <c r="F18" s="26">
        <v>-14</v>
      </c>
      <c r="G18" s="27">
        <f t="shared" si="1"/>
        <v>-1.3631937682570594</v>
      </c>
    </row>
    <row r="19" spans="1:7" ht="12.75">
      <c r="A19" s="3" t="s">
        <v>42</v>
      </c>
      <c r="B19" s="3" t="s">
        <v>43</v>
      </c>
      <c r="C19" s="45" t="s">
        <v>2140</v>
      </c>
      <c r="D19" s="26">
        <v>1267</v>
      </c>
      <c r="E19" s="26">
        <v>1295</v>
      </c>
      <c r="F19" s="26">
        <v>-28</v>
      </c>
      <c r="G19" s="27">
        <f t="shared" si="1"/>
        <v>-2.1621621621621623</v>
      </c>
    </row>
    <row r="20" spans="1:7" ht="12.75">
      <c r="A20" s="3" t="s">
        <v>44</v>
      </c>
      <c r="B20" s="3" t="s">
        <v>45</v>
      </c>
      <c r="C20" s="45" t="s">
        <v>2140</v>
      </c>
      <c r="D20" s="26">
        <v>2049</v>
      </c>
      <c r="E20" s="26">
        <v>2099</v>
      </c>
      <c r="F20" s="26">
        <v>-50</v>
      </c>
      <c r="G20" s="27">
        <f t="shared" si="1"/>
        <v>-2.38208670795617</v>
      </c>
    </row>
    <row r="21" spans="1:7" ht="12.75">
      <c r="A21" s="3" t="s">
        <v>46</v>
      </c>
      <c r="B21" s="3" t="s">
        <v>47</v>
      </c>
      <c r="C21" s="45" t="s">
        <v>2140</v>
      </c>
      <c r="D21" s="26">
        <v>1884</v>
      </c>
      <c r="E21" s="26">
        <v>1926</v>
      </c>
      <c r="F21" s="26">
        <v>-42</v>
      </c>
      <c r="G21" s="27">
        <f t="shared" si="1"/>
        <v>-2.1806853582554515</v>
      </c>
    </row>
    <row r="22" spans="1:7" ht="12.75">
      <c r="A22" s="3" t="s">
        <v>48</v>
      </c>
      <c r="B22" s="3" t="s">
        <v>49</v>
      </c>
      <c r="C22" s="45" t="s">
        <v>2140</v>
      </c>
      <c r="D22" s="26">
        <v>1532</v>
      </c>
      <c r="E22" s="26">
        <v>1559</v>
      </c>
      <c r="F22" s="26">
        <v>-27</v>
      </c>
      <c r="G22" s="27">
        <f t="shared" si="1"/>
        <v>-1.731879409878127</v>
      </c>
    </row>
    <row r="23" spans="1:7" ht="12.75">
      <c r="A23" s="3" t="s">
        <v>50</v>
      </c>
      <c r="B23" s="3" t="s">
        <v>51</v>
      </c>
      <c r="C23" s="45" t="s">
        <v>2140</v>
      </c>
      <c r="D23" s="26">
        <v>2571</v>
      </c>
      <c r="E23" s="26">
        <v>2661</v>
      </c>
      <c r="F23" s="26">
        <v>-90</v>
      </c>
      <c r="G23" s="27">
        <f t="shared" si="1"/>
        <v>-3.3821871476888385</v>
      </c>
    </row>
    <row r="24" spans="1:7" ht="12.75">
      <c r="A24" s="3" t="s">
        <v>52</v>
      </c>
      <c r="B24" s="3" t="s">
        <v>53</v>
      </c>
      <c r="C24" s="45" t="s">
        <v>2141</v>
      </c>
      <c r="D24" s="26">
        <v>16308</v>
      </c>
      <c r="E24" s="26">
        <v>17191</v>
      </c>
      <c r="F24" s="26">
        <v>-883</v>
      </c>
      <c r="G24" s="27">
        <f t="shared" si="1"/>
        <v>-5.136408585887964</v>
      </c>
    </row>
    <row r="25" spans="1:7" ht="12.75">
      <c r="A25" s="3" t="s">
        <v>54</v>
      </c>
      <c r="B25" s="3" t="s">
        <v>55</v>
      </c>
      <c r="C25" s="45" t="s">
        <v>2140</v>
      </c>
      <c r="D25" s="26">
        <v>893</v>
      </c>
      <c r="E25" s="26">
        <v>897</v>
      </c>
      <c r="F25" s="26">
        <v>-4</v>
      </c>
      <c r="G25" s="27">
        <f t="shared" si="1"/>
        <v>-0.4459308807134894</v>
      </c>
    </row>
    <row r="26" spans="1:7" ht="12.75">
      <c r="A26" s="3" t="s">
        <v>56</v>
      </c>
      <c r="B26" s="3" t="s">
        <v>57</v>
      </c>
      <c r="C26" s="45" t="s">
        <v>2140</v>
      </c>
      <c r="D26" s="26">
        <v>3132</v>
      </c>
      <c r="E26" s="26">
        <v>3305</v>
      </c>
      <c r="F26" s="26">
        <v>-173</v>
      </c>
      <c r="G26" s="27">
        <f t="shared" si="1"/>
        <v>-5.234493192133131</v>
      </c>
    </row>
    <row r="27" spans="1:7" ht="12.75">
      <c r="A27" s="3" t="s">
        <v>58</v>
      </c>
      <c r="B27" s="3" t="s">
        <v>59</v>
      </c>
      <c r="C27" s="45" t="s">
        <v>2140</v>
      </c>
      <c r="D27" s="26">
        <v>1920</v>
      </c>
      <c r="E27" s="26">
        <v>2242</v>
      </c>
      <c r="F27" s="26">
        <v>-322</v>
      </c>
      <c r="G27" s="27">
        <f t="shared" si="1"/>
        <v>-14.362176628010706</v>
      </c>
    </row>
    <row r="28" spans="1:7" ht="12.75">
      <c r="A28" s="3" t="s">
        <v>60</v>
      </c>
      <c r="B28" s="3" t="s">
        <v>61</v>
      </c>
      <c r="C28" s="45" t="s">
        <v>2140</v>
      </c>
      <c r="D28" s="26">
        <v>1856</v>
      </c>
      <c r="E28" s="26">
        <v>1926</v>
      </c>
      <c r="F28" s="26">
        <v>-70</v>
      </c>
      <c r="G28" s="27">
        <f t="shared" si="1"/>
        <v>-3.6344755970924196</v>
      </c>
    </row>
    <row r="29" spans="1:7" ht="12.75">
      <c r="A29" s="3" t="s">
        <v>62</v>
      </c>
      <c r="B29" s="3" t="s">
        <v>63</v>
      </c>
      <c r="C29" s="45" t="s">
        <v>2140</v>
      </c>
      <c r="D29" s="26">
        <v>5837</v>
      </c>
      <c r="E29" s="26">
        <v>6096</v>
      </c>
      <c r="F29" s="26">
        <v>-259</v>
      </c>
      <c r="G29" s="27">
        <f t="shared" si="1"/>
        <v>-4.248687664041995</v>
      </c>
    </row>
    <row r="30" spans="1:7" ht="12.75">
      <c r="A30" s="3" t="s">
        <v>64</v>
      </c>
      <c r="B30" s="3" t="s">
        <v>65</v>
      </c>
      <c r="C30" s="45" t="s">
        <v>2140</v>
      </c>
      <c r="D30" s="26">
        <v>1234</v>
      </c>
      <c r="E30" s="26">
        <v>1284</v>
      </c>
      <c r="F30" s="26">
        <v>-50</v>
      </c>
      <c r="G30" s="27">
        <f t="shared" si="1"/>
        <v>-3.894080996884735</v>
      </c>
    </row>
    <row r="31" spans="1:7" ht="12.75">
      <c r="A31" s="3" t="s">
        <v>66</v>
      </c>
      <c r="B31" s="3" t="s">
        <v>67</v>
      </c>
      <c r="C31" s="45" t="s">
        <v>2140</v>
      </c>
      <c r="D31" s="26">
        <v>1436</v>
      </c>
      <c r="E31" s="26">
        <v>1441</v>
      </c>
      <c r="F31" s="26">
        <v>-5</v>
      </c>
      <c r="G31" s="27">
        <f t="shared" si="1"/>
        <v>-0.3469812630117973</v>
      </c>
    </row>
    <row r="32" spans="1:7" ht="12.75">
      <c r="A32" s="3" t="s">
        <v>68</v>
      </c>
      <c r="B32" s="3" t="s">
        <v>69</v>
      </c>
      <c r="C32" s="45" t="s">
        <v>2141</v>
      </c>
      <c r="D32" s="26">
        <v>8798</v>
      </c>
      <c r="E32" s="26">
        <v>9022</v>
      </c>
      <c r="F32" s="26">
        <v>-224</v>
      </c>
      <c r="G32" s="27">
        <f t="shared" si="1"/>
        <v>-2.4828197738860562</v>
      </c>
    </row>
    <row r="33" spans="1:7" ht="12.75">
      <c r="A33" s="3" t="s">
        <v>70</v>
      </c>
      <c r="B33" s="3" t="s">
        <v>71</v>
      </c>
      <c r="C33" s="45" t="s">
        <v>2140</v>
      </c>
      <c r="D33" s="26">
        <v>1208</v>
      </c>
      <c r="E33" s="26">
        <v>1178</v>
      </c>
      <c r="F33" s="26">
        <v>30</v>
      </c>
      <c r="G33" s="27">
        <f t="shared" si="1"/>
        <v>2.5466893039049237</v>
      </c>
    </row>
    <row r="34" spans="1:7" ht="12.75">
      <c r="A34" s="3" t="s">
        <v>72</v>
      </c>
      <c r="B34" s="3" t="s">
        <v>69</v>
      </c>
      <c r="C34" s="45" t="s">
        <v>2140</v>
      </c>
      <c r="D34" s="26">
        <v>4340</v>
      </c>
      <c r="E34" s="26">
        <v>4551</v>
      </c>
      <c r="F34" s="26">
        <v>-211</v>
      </c>
      <c r="G34" s="27">
        <f t="shared" si="1"/>
        <v>-4.636343660733905</v>
      </c>
    </row>
    <row r="35" spans="1:7" ht="12.75">
      <c r="A35" s="3" t="s">
        <v>73</v>
      </c>
      <c r="B35" s="3" t="s">
        <v>74</v>
      </c>
      <c r="C35" s="45" t="s">
        <v>2140</v>
      </c>
      <c r="D35" s="26">
        <v>830</v>
      </c>
      <c r="E35" s="26">
        <v>828</v>
      </c>
      <c r="F35" s="26">
        <v>2</v>
      </c>
      <c r="G35" s="27">
        <f t="shared" si="1"/>
        <v>0.24154589371980675</v>
      </c>
    </row>
    <row r="36" spans="1:7" ht="12.75">
      <c r="A36" s="3" t="s">
        <v>75</v>
      </c>
      <c r="B36" s="3" t="s">
        <v>76</v>
      </c>
      <c r="C36" s="45" t="s">
        <v>2140</v>
      </c>
      <c r="D36" s="26">
        <v>1160</v>
      </c>
      <c r="E36" s="26">
        <v>1205</v>
      </c>
      <c r="F36" s="26">
        <v>-45</v>
      </c>
      <c r="G36" s="27">
        <f t="shared" si="1"/>
        <v>-3.7344398340248963</v>
      </c>
    </row>
    <row r="37" spans="1:7" ht="12.75">
      <c r="A37" s="3" t="s">
        <v>77</v>
      </c>
      <c r="B37" s="3" t="s">
        <v>7</v>
      </c>
      <c r="C37" s="45" t="s">
        <v>2140</v>
      </c>
      <c r="D37" s="26">
        <v>1260</v>
      </c>
      <c r="E37" s="26">
        <v>1260</v>
      </c>
      <c r="F37" s="26">
        <v>0</v>
      </c>
      <c r="G37" s="27">
        <f t="shared" si="1"/>
        <v>0</v>
      </c>
    </row>
    <row r="38" spans="1:7" ht="12.75">
      <c r="A38" s="3" t="s">
        <v>78</v>
      </c>
      <c r="B38" s="3" t="s">
        <v>79</v>
      </c>
      <c r="C38" s="45" t="s">
        <v>2141</v>
      </c>
      <c r="D38" s="26">
        <v>15273</v>
      </c>
      <c r="E38" s="26">
        <v>15743</v>
      </c>
      <c r="F38" s="26">
        <v>-470</v>
      </c>
      <c r="G38" s="27">
        <f t="shared" si="1"/>
        <v>-2.985453852505876</v>
      </c>
    </row>
    <row r="39" spans="1:7" ht="12.75">
      <c r="A39" s="3" t="s">
        <v>80</v>
      </c>
      <c r="B39" s="3" t="s">
        <v>81</v>
      </c>
      <c r="C39" s="45" t="s">
        <v>2140</v>
      </c>
      <c r="D39" s="26">
        <v>5227</v>
      </c>
      <c r="E39" s="26">
        <v>5341</v>
      </c>
      <c r="F39" s="26">
        <v>-114</v>
      </c>
      <c r="G39" s="27">
        <f t="shared" si="1"/>
        <v>-2.1344317543531175</v>
      </c>
    </row>
    <row r="40" spans="1:7" ht="12.75">
      <c r="A40" s="3" t="s">
        <v>82</v>
      </c>
      <c r="B40" s="3" t="s">
        <v>79</v>
      </c>
      <c r="C40" s="45" t="s">
        <v>2140</v>
      </c>
      <c r="D40" s="26">
        <v>6156</v>
      </c>
      <c r="E40" s="26">
        <v>6421</v>
      </c>
      <c r="F40" s="26">
        <v>-265</v>
      </c>
      <c r="G40" s="27">
        <f t="shared" si="1"/>
        <v>-4.127083008877122</v>
      </c>
    </row>
    <row r="41" spans="1:7" ht="12.75">
      <c r="A41" s="3" t="s">
        <v>83</v>
      </c>
      <c r="B41" s="3" t="s">
        <v>84</v>
      </c>
      <c r="C41" s="45" t="s">
        <v>2140</v>
      </c>
      <c r="D41" s="26">
        <v>2114</v>
      </c>
      <c r="E41" s="26">
        <v>2174</v>
      </c>
      <c r="F41" s="26">
        <v>-60</v>
      </c>
      <c r="G41" s="27">
        <f t="shared" si="1"/>
        <v>-2.7598896044158234</v>
      </c>
    </row>
    <row r="42" spans="1:7" ht="12.75">
      <c r="A42" s="3" t="s">
        <v>85</v>
      </c>
      <c r="B42" s="3" t="s">
        <v>86</v>
      </c>
      <c r="C42" s="45" t="s">
        <v>2140</v>
      </c>
      <c r="D42" s="26">
        <v>1776</v>
      </c>
      <c r="E42" s="26">
        <v>1807</v>
      </c>
      <c r="F42" s="26">
        <v>-31</v>
      </c>
      <c r="G42" s="27">
        <f t="shared" si="1"/>
        <v>-1.715550636413946</v>
      </c>
    </row>
    <row r="43" spans="1:7" ht="12.75">
      <c r="A43" s="3" t="s">
        <v>87</v>
      </c>
      <c r="B43" s="3" t="s">
        <v>88</v>
      </c>
      <c r="C43" s="45" t="s">
        <v>2141</v>
      </c>
      <c r="D43" s="26">
        <v>19884</v>
      </c>
      <c r="E43" s="26">
        <v>20600</v>
      </c>
      <c r="F43" s="26">
        <v>-716</v>
      </c>
      <c r="G43" s="27">
        <f t="shared" si="1"/>
        <v>-3.4757281553398056</v>
      </c>
    </row>
    <row r="44" spans="1:7" ht="12.75">
      <c r="A44" s="3" t="s">
        <v>89</v>
      </c>
      <c r="B44" s="3" t="s">
        <v>90</v>
      </c>
      <c r="C44" s="45" t="s">
        <v>2140</v>
      </c>
      <c r="D44" s="26">
        <v>2446</v>
      </c>
      <c r="E44" s="26">
        <v>2473</v>
      </c>
      <c r="F44" s="26">
        <v>-27</v>
      </c>
      <c r="G44" s="27">
        <f t="shared" si="1"/>
        <v>-1.0917913465426607</v>
      </c>
    </row>
    <row r="45" spans="1:7" ht="12.75">
      <c r="A45" s="3" t="s">
        <v>91</v>
      </c>
      <c r="B45" s="3" t="s">
        <v>92</v>
      </c>
      <c r="C45" s="45" t="s">
        <v>2140</v>
      </c>
      <c r="D45" s="26">
        <v>4312</v>
      </c>
      <c r="E45" s="26">
        <v>4471</v>
      </c>
      <c r="F45" s="26">
        <v>-159</v>
      </c>
      <c r="G45" s="27">
        <f t="shared" si="1"/>
        <v>-3.556251397897562</v>
      </c>
    </row>
    <row r="46" spans="1:7" ht="12.75">
      <c r="A46" s="3" t="s">
        <v>93</v>
      </c>
      <c r="B46" s="3" t="s">
        <v>88</v>
      </c>
      <c r="C46" s="45" t="s">
        <v>2140</v>
      </c>
      <c r="D46" s="26">
        <v>7903</v>
      </c>
      <c r="E46" s="26">
        <v>8294</v>
      </c>
      <c r="F46" s="26">
        <v>-391</v>
      </c>
      <c r="G46" s="27">
        <f t="shared" si="1"/>
        <v>-4.714251265975404</v>
      </c>
    </row>
    <row r="47" spans="1:7" ht="12.75">
      <c r="A47" s="3" t="s">
        <v>94</v>
      </c>
      <c r="B47" s="3" t="s">
        <v>95</v>
      </c>
      <c r="C47" s="45" t="s">
        <v>2140</v>
      </c>
      <c r="D47" s="26">
        <v>5223</v>
      </c>
      <c r="E47" s="26">
        <v>5362</v>
      </c>
      <c r="F47" s="26">
        <v>-139</v>
      </c>
      <c r="G47" s="27">
        <f t="shared" si="1"/>
        <v>-2.5923162998881017</v>
      </c>
    </row>
    <row r="48" spans="1:7" ht="12.75">
      <c r="A48" s="3" t="s">
        <v>96</v>
      </c>
      <c r="B48" s="3" t="s">
        <v>97</v>
      </c>
      <c r="C48" s="45" t="s">
        <v>2141</v>
      </c>
      <c r="D48" s="26">
        <v>24125</v>
      </c>
      <c r="E48" s="26">
        <v>24769</v>
      </c>
      <c r="F48" s="26">
        <v>-644</v>
      </c>
      <c r="G48" s="27">
        <f t="shared" si="1"/>
        <v>-2.6000242238281723</v>
      </c>
    </row>
    <row r="49" spans="1:7" ht="12.75">
      <c r="A49" s="3" t="s">
        <v>98</v>
      </c>
      <c r="B49" s="3" t="s">
        <v>99</v>
      </c>
      <c r="C49" s="45" t="s">
        <v>2140</v>
      </c>
      <c r="D49" s="26">
        <v>1774</v>
      </c>
      <c r="E49" s="26">
        <v>1829</v>
      </c>
      <c r="F49" s="26">
        <v>-55</v>
      </c>
      <c r="G49" s="27">
        <f t="shared" si="1"/>
        <v>-3.0071077091306724</v>
      </c>
    </row>
    <row r="50" spans="1:7" ht="12.75">
      <c r="A50" s="3" t="s">
        <v>100</v>
      </c>
      <c r="B50" s="3" t="s">
        <v>101</v>
      </c>
      <c r="C50" s="45" t="s">
        <v>2140</v>
      </c>
      <c r="D50" s="26">
        <v>8365</v>
      </c>
      <c r="E50" s="26">
        <v>8667</v>
      </c>
      <c r="F50" s="26">
        <v>-302</v>
      </c>
      <c r="G50" s="27">
        <f t="shared" si="1"/>
        <v>-3.4844813661013037</v>
      </c>
    </row>
    <row r="51" spans="1:7" ht="12.75">
      <c r="A51" s="3" t="s">
        <v>102</v>
      </c>
      <c r="B51" s="3" t="s">
        <v>103</v>
      </c>
      <c r="C51" s="45" t="s">
        <v>2140</v>
      </c>
      <c r="D51" s="26">
        <v>2517</v>
      </c>
      <c r="E51" s="26">
        <v>2495</v>
      </c>
      <c r="F51" s="26">
        <v>22</v>
      </c>
      <c r="G51" s="27">
        <f t="shared" si="1"/>
        <v>0.8817635270541082</v>
      </c>
    </row>
    <row r="52" spans="1:7" ht="12.75">
      <c r="A52" s="3" t="s">
        <v>104</v>
      </c>
      <c r="B52" s="3" t="s">
        <v>105</v>
      </c>
      <c r="C52" s="45" t="s">
        <v>2140</v>
      </c>
      <c r="D52" s="26">
        <v>7086</v>
      </c>
      <c r="E52" s="26">
        <v>7342</v>
      </c>
      <c r="F52" s="26">
        <v>-256</v>
      </c>
      <c r="G52" s="27">
        <f t="shared" si="1"/>
        <v>-3.4867883410514846</v>
      </c>
    </row>
    <row r="53" spans="1:7" ht="12.75">
      <c r="A53" s="3" t="s">
        <v>106</v>
      </c>
      <c r="B53" s="3" t="s">
        <v>107</v>
      </c>
      <c r="C53" s="45" t="s">
        <v>2140</v>
      </c>
      <c r="D53" s="26">
        <v>3073</v>
      </c>
      <c r="E53" s="26">
        <v>3111</v>
      </c>
      <c r="F53" s="26">
        <v>-38</v>
      </c>
      <c r="G53" s="27">
        <f t="shared" si="1"/>
        <v>-1.2214721954355512</v>
      </c>
    </row>
    <row r="54" spans="1:7" ht="12.75">
      <c r="A54" s="3" t="s">
        <v>108</v>
      </c>
      <c r="B54" s="3" t="s">
        <v>109</v>
      </c>
      <c r="C54" s="45" t="s">
        <v>2140</v>
      </c>
      <c r="D54" s="26">
        <v>1310</v>
      </c>
      <c r="E54" s="26">
        <v>1325</v>
      </c>
      <c r="F54" s="26">
        <v>-15</v>
      </c>
      <c r="G54" s="27">
        <f t="shared" si="1"/>
        <v>-1.1320754716981132</v>
      </c>
    </row>
    <row r="55" spans="1:7" ht="12.75">
      <c r="A55" s="3" t="s">
        <v>110</v>
      </c>
      <c r="B55" s="3" t="s">
        <v>111</v>
      </c>
      <c r="C55" s="45" t="s">
        <v>2141</v>
      </c>
      <c r="D55" s="26">
        <v>14796</v>
      </c>
      <c r="E55" s="26">
        <v>15020</v>
      </c>
      <c r="F55" s="26">
        <v>-224</v>
      </c>
      <c r="G55" s="27">
        <f t="shared" si="1"/>
        <v>-1.4913448735019974</v>
      </c>
    </row>
    <row r="56" spans="1:7" ht="12.75">
      <c r="A56" s="3" t="s">
        <v>112</v>
      </c>
      <c r="B56" s="3" t="s">
        <v>113</v>
      </c>
      <c r="C56" s="45" t="s">
        <v>2140</v>
      </c>
      <c r="D56" s="26">
        <v>1983</v>
      </c>
      <c r="E56" s="26">
        <v>2027</v>
      </c>
      <c r="F56" s="26">
        <v>-44</v>
      </c>
      <c r="G56" s="27">
        <f t="shared" si="1"/>
        <v>-2.1706956092747904</v>
      </c>
    </row>
    <row r="57" spans="1:7" ht="12.75">
      <c r="A57" s="3" t="s">
        <v>114</v>
      </c>
      <c r="B57" s="3" t="s">
        <v>115</v>
      </c>
      <c r="C57" s="45" t="s">
        <v>2140</v>
      </c>
      <c r="D57" s="26">
        <v>927</v>
      </c>
      <c r="E57" s="26">
        <v>933</v>
      </c>
      <c r="F57" s="26">
        <v>-6</v>
      </c>
      <c r="G57" s="27">
        <f t="shared" si="1"/>
        <v>-0.6430868167202572</v>
      </c>
    </row>
    <row r="58" spans="1:7" ht="12.75">
      <c r="A58" s="3" t="s">
        <v>116</v>
      </c>
      <c r="B58" s="3" t="s">
        <v>117</v>
      </c>
      <c r="C58" s="45" t="s">
        <v>2140</v>
      </c>
      <c r="D58" s="26">
        <v>1495</v>
      </c>
      <c r="E58" s="26">
        <v>1521</v>
      </c>
      <c r="F58" s="26">
        <v>-26</v>
      </c>
      <c r="G58" s="27">
        <f t="shared" si="1"/>
        <v>-1.7094017094017095</v>
      </c>
    </row>
    <row r="59" spans="1:7" ht="12.75">
      <c r="A59" s="3" t="s">
        <v>118</v>
      </c>
      <c r="B59" s="3" t="s">
        <v>119</v>
      </c>
      <c r="C59" s="45" t="s">
        <v>2140</v>
      </c>
      <c r="D59" s="26">
        <v>1181</v>
      </c>
      <c r="E59" s="26">
        <v>1177</v>
      </c>
      <c r="F59" s="26">
        <v>4</v>
      </c>
      <c r="G59" s="27">
        <f t="shared" si="1"/>
        <v>0.33984706881903143</v>
      </c>
    </row>
    <row r="60" spans="1:7" ht="12.75">
      <c r="A60" s="3" t="s">
        <v>120</v>
      </c>
      <c r="B60" s="3" t="s">
        <v>121</v>
      </c>
      <c r="C60" s="45" t="s">
        <v>2140</v>
      </c>
      <c r="D60" s="26">
        <v>3751</v>
      </c>
      <c r="E60" s="26">
        <v>3725</v>
      </c>
      <c r="F60" s="26">
        <v>26</v>
      </c>
      <c r="G60" s="27">
        <f t="shared" si="1"/>
        <v>0.697986577181208</v>
      </c>
    </row>
    <row r="61" spans="1:7" ht="12.75">
      <c r="A61" s="3" t="s">
        <v>122</v>
      </c>
      <c r="B61" s="3" t="s">
        <v>111</v>
      </c>
      <c r="C61" s="45" t="s">
        <v>2140</v>
      </c>
      <c r="D61" s="26">
        <v>5459</v>
      </c>
      <c r="E61" s="26">
        <v>5637</v>
      </c>
      <c r="F61" s="26">
        <v>-178</v>
      </c>
      <c r="G61" s="27">
        <f t="shared" si="1"/>
        <v>-3.1577080007095972</v>
      </c>
    </row>
    <row r="62" spans="1:7" ht="12.75">
      <c r="A62" s="3" t="s">
        <v>123</v>
      </c>
      <c r="B62" s="3" t="s">
        <v>124</v>
      </c>
      <c r="C62" s="45" t="s">
        <v>2139</v>
      </c>
      <c r="D62" s="26">
        <v>127606</v>
      </c>
      <c r="E62" s="26">
        <v>134672</v>
      </c>
      <c r="F62" s="26">
        <v>-7066</v>
      </c>
      <c r="G62" s="27">
        <f t="shared" si="1"/>
        <v>-5.246821908043246</v>
      </c>
    </row>
    <row r="63" spans="1:7" ht="12.75">
      <c r="A63" s="3" t="s">
        <v>125</v>
      </c>
      <c r="B63" s="3" t="s">
        <v>126</v>
      </c>
      <c r="C63" s="45" t="s">
        <v>2140</v>
      </c>
      <c r="D63" s="26">
        <v>19817</v>
      </c>
      <c r="E63" s="26">
        <v>21819</v>
      </c>
      <c r="F63" s="26">
        <v>-2002</v>
      </c>
      <c r="G63" s="27">
        <f t="shared" si="1"/>
        <v>-9.175489252486365</v>
      </c>
    </row>
    <row r="64" spans="1:7" ht="12.75">
      <c r="A64" s="3" t="s">
        <v>127</v>
      </c>
      <c r="B64" s="3" t="s">
        <v>128</v>
      </c>
      <c r="C64" s="45" t="s">
        <v>2140</v>
      </c>
      <c r="D64" s="26">
        <v>7971</v>
      </c>
      <c r="E64" s="26">
        <v>7717</v>
      </c>
      <c r="F64" s="26">
        <v>254</v>
      </c>
      <c r="G64" s="27">
        <f t="shared" si="1"/>
        <v>3.2914344952701824</v>
      </c>
    </row>
    <row r="65" spans="1:7" ht="12.75">
      <c r="A65" s="3" t="s">
        <v>129</v>
      </c>
      <c r="B65" s="3" t="s">
        <v>130</v>
      </c>
      <c r="C65" s="45" t="s">
        <v>2140</v>
      </c>
      <c r="D65" s="26">
        <v>18724</v>
      </c>
      <c r="E65" s="26">
        <v>19201</v>
      </c>
      <c r="F65" s="26">
        <v>-477</v>
      </c>
      <c r="G65" s="27">
        <f t="shared" si="1"/>
        <v>-2.4842456122076975</v>
      </c>
    </row>
    <row r="66" spans="1:7" ht="12.75">
      <c r="A66" s="3" t="s">
        <v>131</v>
      </c>
      <c r="B66" s="3" t="s">
        <v>132</v>
      </c>
      <c r="C66" s="45" t="s">
        <v>2140</v>
      </c>
      <c r="D66" s="26">
        <v>5116</v>
      </c>
      <c r="E66" s="26">
        <v>5677</v>
      </c>
      <c r="F66" s="26">
        <v>-561</v>
      </c>
      <c r="G66" s="27">
        <f t="shared" si="1"/>
        <v>-9.881979918971288</v>
      </c>
    </row>
    <row r="67" spans="1:7" ht="12.75">
      <c r="A67" s="3" t="s">
        <v>133</v>
      </c>
      <c r="B67" s="3" t="s">
        <v>134</v>
      </c>
      <c r="C67" s="45" t="s">
        <v>2140</v>
      </c>
      <c r="D67" s="26">
        <v>47433</v>
      </c>
      <c r="E67" s="26">
        <v>50074</v>
      </c>
      <c r="F67" s="26">
        <v>-2641</v>
      </c>
      <c r="G67" s="27">
        <f t="shared" si="1"/>
        <v>-5.274194192594959</v>
      </c>
    </row>
    <row r="68" spans="1:7" ht="12.75">
      <c r="A68" s="3" t="s">
        <v>135</v>
      </c>
      <c r="B68" s="3" t="s">
        <v>2147</v>
      </c>
      <c r="C68" s="45" t="s">
        <v>2140</v>
      </c>
      <c r="D68" s="26">
        <v>13766</v>
      </c>
      <c r="E68" s="26">
        <v>15060</v>
      </c>
      <c r="F68" s="26">
        <v>-1294</v>
      </c>
      <c r="G68" s="27">
        <f t="shared" si="1"/>
        <v>-8.592297476759628</v>
      </c>
    </row>
    <row r="69" spans="1:7" ht="12.75">
      <c r="A69" s="3" t="s">
        <v>136</v>
      </c>
      <c r="B69" s="3" t="s">
        <v>137</v>
      </c>
      <c r="C69" s="45" t="s">
        <v>2140</v>
      </c>
      <c r="D69" s="26">
        <v>14779</v>
      </c>
      <c r="E69" s="26">
        <v>15124</v>
      </c>
      <c r="F69" s="26">
        <v>-345</v>
      </c>
      <c r="G69" s="27">
        <f t="shared" si="1"/>
        <v>-2.2811425548796613</v>
      </c>
    </row>
    <row r="70" spans="1:7" ht="12.75">
      <c r="A70" s="3" t="s">
        <v>138</v>
      </c>
      <c r="B70" s="3" t="s">
        <v>139</v>
      </c>
      <c r="C70" s="45" t="s">
        <v>2139</v>
      </c>
      <c r="D70" s="26">
        <v>90546</v>
      </c>
      <c r="E70" s="26">
        <v>92279</v>
      </c>
      <c r="F70" s="26">
        <v>-1733</v>
      </c>
      <c r="G70" s="27">
        <f t="shared" si="1"/>
        <v>-1.8780004117946663</v>
      </c>
    </row>
    <row r="71" spans="1:7" ht="12.75">
      <c r="A71" s="3" t="s">
        <v>140</v>
      </c>
      <c r="B71" s="3" t="s">
        <v>141</v>
      </c>
      <c r="C71" s="45" t="s">
        <v>2140</v>
      </c>
      <c r="D71" s="26">
        <v>15458</v>
      </c>
      <c r="E71" s="26">
        <v>15967</v>
      </c>
      <c r="F71" s="26">
        <v>-509</v>
      </c>
      <c r="G71" s="27">
        <f t="shared" si="1"/>
        <v>-3.1878248888332186</v>
      </c>
    </row>
    <row r="72" spans="1:7" ht="12.75">
      <c r="A72" s="3" t="s">
        <v>142</v>
      </c>
      <c r="B72" s="3" t="s">
        <v>143</v>
      </c>
      <c r="C72" s="45" t="s">
        <v>2140</v>
      </c>
      <c r="D72" s="26">
        <v>12020</v>
      </c>
      <c r="E72" s="26">
        <v>12153</v>
      </c>
      <c r="F72" s="26">
        <v>-133</v>
      </c>
      <c r="G72" s="27">
        <f t="shared" si="1"/>
        <v>-1.0943799884802108</v>
      </c>
    </row>
    <row r="73" spans="1:7" ht="12.75">
      <c r="A73" s="3" t="s">
        <v>144</v>
      </c>
      <c r="B73" s="3" t="s">
        <v>145</v>
      </c>
      <c r="C73" s="45" t="s">
        <v>2140</v>
      </c>
      <c r="D73" s="26">
        <v>11196</v>
      </c>
      <c r="E73" s="26">
        <v>11168</v>
      </c>
      <c r="F73" s="26">
        <v>28</v>
      </c>
      <c r="G73" s="27">
        <f t="shared" si="1"/>
        <v>0.2507163323782235</v>
      </c>
    </row>
    <row r="74" spans="1:7" ht="12.75">
      <c r="A74" s="3" t="s">
        <v>146</v>
      </c>
      <c r="B74" s="3" t="s">
        <v>147</v>
      </c>
      <c r="C74" s="45" t="s">
        <v>2140</v>
      </c>
      <c r="D74" s="26">
        <v>25040</v>
      </c>
      <c r="E74" s="26">
        <v>25495</v>
      </c>
      <c r="F74" s="26">
        <v>-455</v>
      </c>
      <c r="G74" s="27">
        <f t="shared" si="1"/>
        <v>-1.7846636595410865</v>
      </c>
    </row>
    <row r="75" spans="1:7" ht="12.75">
      <c r="A75" s="3" t="s">
        <v>148</v>
      </c>
      <c r="B75" s="3" t="s">
        <v>149</v>
      </c>
      <c r="C75" s="45" t="s">
        <v>2141</v>
      </c>
      <c r="D75" s="26">
        <v>4501</v>
      </c>
      <c r="E75" s="26">
        <v>4654</v>
      </c>
      <c r="F75" s="26">
        <v>-153</v>
      </c>
      <c r="G75" s="27">
        <f t="shared" si="1"/>
        <v>-3.287494628276751</v>
      </c>
    </row>
    <row r="76" spans="1:7" ht="12.75">
      <c r="A76" s="3" t="s">
        <v>150</v>
      </c>
      <c r="B76" s="3" t="s">
        <v>149</v>
      </c>
      <c r="C76" s="45" t="s">
        <v>2140</v>
      </c>
      <c r="D76" s="26">
        <v>2340</v>
      </c>
      <c r="E76" s="26">
        <v>2442</v>
      </c>
      <c r="F76" s="26">
        <v>-102</v>
      </c>
      <c r="G76" s="27">
        <f aca="true" t="shared" si="2" ref="G76:G139">((D76-E76)/E76)*100</f>
        <v>-4.176904176904177</v>
      </c>
    </row>
    <row r="77" spans="1:7" ht="12.75">
      <c r="A77" s="3" t="s">
        <v>151</v>
      </c>
      <c r="B77" s="3" t="s">
        <v>152</v>
      </c>
      <c r="C77" s="45" t="s">
        <v>2140</v>
      </c>
      <c r="D77" s="26">
        <v>965</v>
      </c>
      <c r="E77" s="26">
        <v>990</v>
      </c>
      <c r="F77" s="26">
        <v>-25</v>
      </c>
      <c r="G77" s="27">
        <f t="shared" si="2"/>
        <v>-2.525252525252525</v>
      </c>
    </row>
    <row r="78" spans="1:7" ht="12.75">
      <c r="A78" s="3" t="s">
        <v>153</v>
      </c>
      <c r="B78" s="3" t="s">
        <v>154</v>
      </c>
      <c r="C78" s="45" t="s">
        <v>2140</v>
      </c>
      <c r="D78" s="26">
        <v>476</v>
      </c>
      <c r="E78" s="26">
        <v>486</v>
      </c>
      <c r="F78" s="26">
        <v>-10</v>
      </c>
      <c r="G78" s="27">
        <f t="shared" si="2"/>
        <v>-2.05761316872428</v>
      </c>
    </row>
    <row r="79" spans="1:7" ht="12.75">
      <c r="A79" s="3" t="s">
        <v>155</v>
      </c>
      <c r="B79" s="3" t="s">
        <v>156</v>
      </c>
      <c r="C79" s="45" t="s">
        <v>2140</v>
      </c>
      <c r="D79" s="26">
        <v>720</v>
      </c>
      <c r="E79" s="26">
        <v>736</v>
      </c>
      <c r="F79" s="26">
        <v>-16</v>
      </c>
      <c r="G79" s="27">
        <f t="shared" si="2"/>
        <v>-2.1739130434782608</v>
      </c>
    </row>
    <row r="80" spans="1:7" ht="12.75">
      <c r="A80" s="3" t="s">
        <v>157</v>
      </c>
      <c r="B80" s="3" t="s">
        <v>158</v>
      </c>
      <c r="C80" s="45" t="s">
        <v>2141</v>
      </c>
      <c r="D80" s="26">
        <v>3622</v>
      </c>
      <c r="E80" s="26">
        <v>3722</v>
      </c>
      <c r="F80" s="26">
        <v>-100</v>
      </c>
      <c r="G80" s="27">
        <f t="shared" si="2"/>
        <v>-2.6867275658248255</v>
      </c>
    </row>
    <row r="81" spans="1:7" ht="12.75">
      <c r="A81" s="3" t="s">
        <v>159</v>
      </c>
      <c r="B81" s="3" t="s">
        <v>160</v>
      </c>
      <c r="C81" s="45" t="s">
        <v>2140</v>
      </c>
      <c r="D81" s="26">
        <v>361</v>
      </c>
      <c r="E81" s="26">
        <v>360</v>
      </c>
      <c r="F81" s="26">
        <v>1</v>
      </c>
      <c r="G81" s="27">
        <f t="shared" si="2"/>
        <v>0.2777777777777778</v>
      </c>
    </row>
    <row r="82" spans="1:7" ht="12.75">
      <c r="A82" s="3" t="s">
        <v>161</v>
      </c>
      <c r="B82" s="3" t="s">
        <v>162</v>
      </c>
      <c r="C82" s="45" t="s">
        <v>2140</v>
      </c>
      <c r="D82" s="26">
        <v>619</v>
      </c>
      <c r="E82" s="26">
        <v>618</v>
      </c>
      <c r="F82" s="26">
        <v>1</v>
      </c>
      <c r="G82" s="27">
        <f t="shared" si="2"/>
        <v>0.16181229773462785</v>
      </c>
    </row>
    <row r="83" spans="1:7" ht="12.75">
      <c r="A83" s="3" t="s">
        <v>163</v>
      </c>
      <c r="B83" s="3" t="s">
        <v>164</v>
      </c>
      <c r="C83" s="45" t="s">
        <v>2140</v>
      </c>
      <c r="D83" s="26">
        <v>1082</v>
      </c>
      <c r="E83" s="26">
        <v>1099</v>
      </c>
      <c r="F83" s="26">
        <v>-17</v>
      </c>
      <c r="G83" s="27">
        <f t="shared" si="2"/>
        <v>-1.5468607825295724</v>
      </c>
    </row>
    <row r="84" spans="1:7" ht="12.75">
      <c r="A84" s="3" t="s">
        <v>165</v>
      </c>
      <c r="B84" s="3" t="s">
        <v>166</v>
      </c>
      <c r="C84" s="45" t="s">
        <v>2140</v>
      </c>
      <c r="D84" s="26">
        <v>1560</v>
      </c>
      <c r="E84" s="26">
        <v>1645</v>
      </c>
      <c r="F84" s="26">
        <v>-85</v>
      </c>
      <c r="G84" s="27">
        <f t="shared" si="2"/>
        <v>-5.167173252279635</v>
      </c>
    </row>
    <row r="85" spans="1:7" ht="12.75">
      <c r="A85" s="3" t="s">
        <v>167</v>
      </c>
      <c r="B85" s="3" t="s">
        <v>168</v>
      </c>
      <c r="C85" s="45" t="s">
        <v>2141</v>
      </c>
      <c r="D85" s="26">
        <v>5679</v>
      </c>
      <c r="E85" s="26">
        <v>5779</v>
      </c>
      <c r="F85" s="26">
        <v>-100</v>
      </c>
      <c r="G85" s="27">
        <f t="shared" si="2"/>
        <v>-1.7304031839418583</v>
      </c>
    </row>
    <row r="86" spans="1:7" ht="12.75">
      <c r="A86" s="3" t="s">
        <v>169</v>
      </c>
      <c r="B86" s="3" t="s">
        <v>170</v>
      </c>
      <c r="C86" s="45" t="s">
        <v>2140</v>
      </c>
      <c r="D86" s="26">
        <v>789</v>
      </c>
      <c r="E86" s="26">
        <v>794</v>
      </c>
      <c r="F86" s="26">
        <v>-5</v>
      </c>
      <c r="G86" s="27">
        <f t="shared" si="2"/>
        <v>-0.6297229219143577</v>
      </c>
    </row>
    <row r="87" spans="1:7" ht="12.75">
      <c r="A87" s="3" t="s">
        <v>171</v>
      </c>
      <c r="B87" s="3" t="s">
        <v>172</v>
      </c>
      <c r="C87" s="45" t="s">
        <v>2140</v>
      </c>
      <c r="D87" s="26">
        <v>801</v>
      </c>
      <c r="E87" s="26">
        <v>769</v>
      </c>
      <c r="F87" s="26">
        <v>32</v>
      </c>
      <c r="G87" s="27">
        <f t="shared" si="2"/>
        <v>4.161248374512354</v>
      </c>
    </row>
    <row r="88" spans="1:7" ht="12.75">
      <c r="A88" s="3" t="s">
        <v>173</v>
      </c>
      <c r="B88" s="3" t="s">
        <v>174</v>
      </c>
      <c r="C88" s="45" t="s">
        <v>2140</v>
      </c>
      <c r="D88" s="26">
        <v>1753</v>
      </c>
      <c r="E88" s="26">
        <v>1819</v>
      </c>
      <c r="F88" s="26">
        <v>-66</v>
      </c>
      <c r="G88" s="27">
        <f t="shared" si="2"/>
        <v>-3.628367234744365</v>
      </c>
    </row>
    <row r="89" spans="1:7" ht="12.75">
      <c r="A89" s="3" t="s">
        <v>175</v>
      </c>
      <c r="B89" s="3" t="s">
        <v>176</v>
      </c>
      <c r="C89" s="45" t="s">
        <v>2140</v>
      </c>
      <c r="D89" s="26">
        <v>643</v>
      </c>
      <c r="E89" s="26">
        <v>656</v>
      </c>
      <c r="F89" s="26">
        <v>-13</v>
      </c>
      <c r="G89" s="27">
        <f t="shared" si="2"/>
        <v>-1.9817073170731707</v>
      </c>
    </row>
    <row r="90" spans="1:7" ht="12.75">
      <c r="A90" s="3" t="s">
        <v>177</v>
      </c>
      <c r="B90" s="3" t="s">
        <v>178</v>
      </c>
      <c r="C90" s="45" t="s">
        <v>2140</v>
      </c>
      <c r="D90" s="26">
        <v>804</v>
      </c>
      <c r="E90" s="26">
        <v>823</v>
      </c>
      <c r="F90" s="26">
        <v>-19</v>
      </c>
      <c r="G90" s="27">
        <f t="shared" si="2"/>
        <v>-2.3086269744835968</v>
      </c>
    </row>
    <row r="91" spans="1:7" ht="12.75">
      <c r="A91" s="3" t="s">
        <v>179</v>
      </c>
      <c r="B91" s="3" t="s">
        <v>180</v>
      </c>
      <c r="C91" s="45" t="s">
        <v>2140</v>
      </c>
      <c r="D91" s="26">
        <v>889</v>
      </c>
      <c r="E91" s="26">
        <v>918</v>
      </c>
      <c r="F91" s="26">
        <v>-29</v>
      </c>
      <c r="G91" s="27">
        <f t="shared" si="2"/>
        <v>-3.159041394335512</v>
      </c>
    </row>
    <row r="92" spans="1:7" ht="12.75">
      <c r="A92" s="3" t="s">
        <v>181</v>
      </c>
      <c r="B92" s="3" t="s">
        <v>182</v>
      </c>
      <c r="C92" s="45" t="s">
        <v>2141</v>
      </c>
      <c r="D92" s="26">
        <v>13030</v>
      </c>
      <c r="E92" s="26">
        <v>13341</v>
      </c>
      <c r="F92" s="26">
        <v>-311</v>
      </c>
      <c r="G92" s="27">
        <f t="shared" si="2"/>
        <v>-2.331159583239637</v>
      </c>
    </row>
    <row r="93" spans="1:7" ht="12.75">
      <c r="A93" s="3" t="s">
        <v>183</v>
      </c>
      <c r="B93" s="3" t="s">
        <v>184</v>
      </c>
      <c r="C93" s="45" t="s">
        <v>2140</v>
      </c>
      <c r="D93" s="26">
        <v>1755</v>
      </c>
      <c r="E93" s="26">
        <v>1840</v>
      </c>
      <c r="F93" s="26">
        <v>-85</v>
      </c>
      <c r="G93" s="27">
        <f t="shared" si="2"/>
        <v>-4.619565217391304</v>
      </c>
    </row>
    <row r="94" spans="1:7" ht="12.75">
      <c r="A94" s="3" t="s">
        <v>185</v>
      </c>
      <c r="B94" s="3" t="s">
        <v>186</v>
      </c>
      <c r="C94" s="45" t="s">
        <v>2140</v>
      </c>
      <c r="D94" s="26">
        <v>2463</v>
      </c>
      <c r="E94" s="26">
        <v>2527</v>
      </c>
      <c r="F94" s="26">
        <v>-64</v>
      </c>
      <c r="G94" s="27">
        <f t="shared" si="2"/>
        <v>-2.5326474079936685</v>
      </c>
    </row>
    <row r="95" spans="1:7" ht="12.75">
      <c r="A95" s="3" t="s">
        <v>187</v>
      </c>
      <c r="B95" s="3" t="s">
        <v>188</v>
      </c>
      <c r="C95" s="45" t="s">
        <v>2140</v>
      </c>
      <c r="D95" s="26">
        <v>1144</v>
      </c>
      <c r="E95" s="26">
        <v>1182</v>
      </c>
      <c r="F95" s="26">
        <v>-38</v>
      </c>
      <c r="G95" s="27">
        <f t="shared" si="2"/>
        <v>-3.2148900169204735</v>
      </c>
    </row>
    <row r="96" spans="1:7" ht="12.75">
      <c r="A96" s="3" t="s">
        <v>189</v>
      </c>
      <c r="B96" s="3" t="s">
        <v>190</v>
      </c>
      <c r="C96" s="45" t="s">
        <v>2140</v>
      </c>
      <c r="D96" s="26">
        <v>2807</v>
      </c>
      <c r="E96" s="26">
        <v>2822</v>
      </c>
      <c r="F96" s="26">
        <v>-15</v>
      </c>
      <c r="G96" s="27">
        <f t="shared" si="2"/>
        <v>-0.5315379163713678</v>
      </c>
    </row>
    <row r="97" spans="1:7" ht="12.75">
      <c r="A97" s="3" t="s">
        <v>191</v>
      </c>
      <c r="B97" s="3" t="s">
        <v>182</v>
      </c>
      <c r="C97" s="45" t="s">
        <v>2140</v>
      </c>
      <c r="D97" s="26">
        <v>4861</v>
      </c>
      <c r="E97" s="26">
        <v>4970</v>
      </c>
      <c r="F97" s="26">
        <v>-109</v>
      </c>
      <c r="G97" s="27">
        <f t="shared" si="2"/>
        <v>-2.193158953722334</v>
      </c>
    </row>
    <row r="98" spans="1:7" ht="12.75">
      <c r="A98" s="3" t="s">
        <v>192</v>
      </c>
      <c r="B98" s="3" t="s">
        <v>193</v>
      </c>
      <c r="C98" s="45" t="s">
        <v>2139</v>
      </c>
      <c r="D98" s="26">
        <v>126230</v>
      </c>
      <c r="E98" s="26">
        <v>133027</v>
      </c>
      <c r="F98" s="26">
        <v>-6797</v>
      </c>
      <c r="G98" s="27">
        <f t="shared" si="2"/>
        <v>-5.109489051094891</v>
      </c>
    </row>
    <row r="99" spans="1:7" ht="12.75">
      <c r="A99" s="3" t="s">
        <v>194</v>
      </c>
      <c r="B99" s="3" t="s">
        <v>195</v>
      </c>
      <c r="C99" s="45" t="s">
        <v>2140</v>
      </c>
      <c r="D99" s="26">
        <v>9056</v>
      </c>
      <c r="E99" s="26">
        <v>9528</v>
      </c>
      <c r="F99" s="26">
        <v>-472</v>
      </c>
      <c r="G99" s="27">
        <f t="shared" si="2"/>
        <v>-4.953820319059614</v>
      </c>
    </row>
    <row r="100" spans="1:7" ht="12.75">
      <c r="A100" s="3" t="s">
        <v>196</v>
      </c>
      <c r="B100" s="3" t="s">
        <v>197</v>
      </c>
      <c r="C100" s="45" t="s">
        <v>2140</v>
      </c>
      <c r="D100" s="26">
        <v>2949</v>
      </c>
      <c r="E100" s="26">
        <v>3033</v>
      </c>
      <c r="F100" s="26">
        <v>-84</v>
      </c>
      <c r="G100" s="27">
        <f t="shared" si="2"/>
        <v>-2.7695351137487636</v>
      </c>
    </row>
    <row r="101" spans="1:7" ht="12.75">
      <c r="A101" s="3" t="s">
        <v>198</v>
      </c>
      <c r="B101" s="3" t="s">
        <v>199</v>
      </c>
      <c r="C101" s="45" t="s">
        <v>2140</v>
      </c>
      <c r="D101" s="26">
        <v>9268</v>
      </c>
      <c r="E101" s="26">
        <v>9680</v>
      </c>
      <c r="F101" s="26">
        <v>-412</v>
      </c>
      <c r="G101" s="27">
        <f t="shared" si="2"/>
        <v>-4.256198347107438</v>
      </c>
    </row>
    <row r="102" spans="1:7" ht="12.75">
      <c r="A102" s="3" t="s">
        <v>200</v>
      </c>
      <c r="B102" s="3" t="s">
        <v>201</v>
      </c>
      <c r="C102" s="45" t="s">
        <v>2140</v>
      </c>
      <c r="D102" s="26">
        <v>7383</v>
      </c>
      <c r="E102" s="26">
        <v>7748</v>
      </c>
      <c r="F102" s="26">
        <v>-365</v>
      </c>
      <c r="G102" s="27">
        <f t="shared" si="2"/>
        <v>-4.7108931337119255</v>
      </c>
    </row>
    <row r="103" spans="1:7" ht="12.75">
      <c r="A103" s="3" t="s">
        <v>202</v>
      </c>
      <c r="B103" s="3" t="s">
        <v>203</v>
      </c>
      <c r="C103" s="45" t="s">
        <v>2140</v>
      </c>
      <c r="D103" s="26">
        <v>5847</v>
      </c>
      <c r="E103" s="26">
        <v>6132</v>
      </c>
      <c r="F103" s="26">
        <v>-285</v>
      </c>
      <c r="G103" s="27">
        <f t="shared" si="2"/>
        <v>-4.647749510763209</v>
      </c>
    </row>
    <row r="104" spans="1:7" ht="12.75">
      <c r="A104" s="3" t="s">
        <v>204</v>
      </c>
      <c r="B104" s="3" t="s">
        <v>205</v>
      </c>
      <c r="C104" s="45" t="s">
        <v>2140</v>
      </c>
      <c r="D104" s="26">
        <v>6759</v>
      </c>
      <c r="E104" s="26">
        <v>7149</v>
      </c>
      <c r="F104" s="26">
        <v>-390</v>
      </c>
      <c r="G104" s="27">
        <f t="shared" si="2"/>
        <v>-5.455308434746119</v>
      </c>
    </row>
    <row r="105" spans="1:7" ht="12.75">
      <c r="A105" s="3" t="s">
        <v>206</v>
      </c>
      <c r="B105" s="3" t="s">
        <v>207</v>
      </c>
      <c r="C105" s="45" t="s">
        <v>2140</v>
      </c>
      <c r="D105" s="26">
        <v>6701</v>
      </c>
      <c r="E105" s="26">
        <v>7049</v>
      </c>
      <c r="F105" s="26">
        <v>-348</v>
      </c>
      <c r="G105" s="27">
        <f t="shared" si="2"/>
        <v>-4.936870478081998</v>
      </c>
    </row>
    <row r="106" spans="1:7" ht="12.75">
      <c r="A106" s="3" t="s">
        <v>208</v>
      </c>
      <c r="B106" s="3" t="s">
        <v>209</v>
      </c>
      <c r="C106" s="45" t="s">
        <v>2140</v>
      </c>
      <c r="D106" s="26">
        <v>7623</v>
      </c>
      <c r="E106" s="26">
        <v>8630</v>
      </c>
      <c r="F106" s="26">
        <v>-1007</v>
      </c>
      <c r="G106" s="27">
        <f t="shared" si="2"/>
        <v>-11.668597914252606</v>
      </c>
    </row>
    <row r="107" spans="1:7" ht="12.75">
      <c r="A107" s="3" t="s">
        <v>210</v>
      </c>
      <c r="B107" s="3" t="s">
        <v>211</v>
      </c>
      <c r="C107" s="45" t="s">
        <v>2140</v>
      </c>
      <c r="D107" s="26">
        <v>27369</v>
      </c>
      <c r="E107" s="26">
        <v>29193</v>
      </c>
      <c r="F107" s="26">
        <v>-1824</v>
      </c>
      <c r="G107" s="27">
        <f t="shared" si="2"/>
        <v>-6.248073168225259</v>
      </c>
    </row>
    <row r="108" spans="1:7" ht="12.75">
      <c r="A108" s="3" t="s">
        <v>212</v>
      </c>
      <c r="B108" s="3" t="s">
        <v>213</v>
      </c>
      <c r="C108" s="45" t="s">
        <v>2140</v>
      </c>
      <c r="D108" s="26">
        <v>13562</v>
      </c>
      <c r="E108" s="26">
        <v>14175</v>
      </c>
      <c r="F108" s="26">
        <v>-613</v>
      </c>
      <c r="G108" s="27">
        <f t="shared" si="2"/>
        <v>-4.324514991181657</v>
      </c>
    </row>
    <row r="109" spans="1:7" ht="12.75">
      <c r="A109" s="3" t="s">
        <v>214</v>
      </c>
      <c r="B109" s="3" t="s">
        <v>215</v>
      </c>
      <c r="C109" s="45" t="s">
        <v>2140</v>
      </c>
      <c r="D109" s="26">
        <v>29713</v>
      </c>
      <c r="E109" s="26">
        <v>30710</v>
      </c>
      <c r="F109" s="26">
        <v>-997</v>
      </c>
      <c r="G109" s="27">
        <f t="shared" si="2"/>
        <v>-3.246499511559753</v>
      </c>
    </row>
    <row r="110" spans="1:7" ht="12.75">
      <c r="A110" s="3" t="s">
        <v>216</v>
      </c>
      <c r="B110" s="3" t="s">
        <v>217</v>
      </c>
      <c r="C110" s="45" t="s">
        <v>2139</v>
      </c>
      <c r="D110" s="26">
        <v>136119</v>
      </c>
      <c r="E110" s="26">
        <v>138572</v>
      </c>
      <c r="F110" s="26">
        <v>-2453</v>
      </c>
      <c r="G110" s="27">
        <f t="shared" si="2"/>
        <v>-1.7701988857777906</v>
      </c>
    </row>
    <row r="111" spans="1:7" ht="12.75">
      <c r="A111" s="3" t="s">
        <v>218</v>
      </c>
      <c r="B111" s="3" t="s">
        <v>219</v>
      </c>
      <c r="C111" s="45" t="s">
        <v>2140</v>
      </c>
      <c r="D111" s="26">
        <v>12464</v>
      </c>
      <c r="E111" s="26">
        <v>12591</v>
      </c>
      <c r="F111" s="26">
        <v>-127</v>
      </c>
      <c r="G111" s="27">
        <f t="shared" si="2"/>
        <v>-1.0086569772059408</v>
      </c>
    </row>
    <row r="112" spans="1:7" ht="12.75">
      <c r="A112" s="3" t="s">
        <v>220</v>
      </c>
      <c r="B112" s="3" t="s">
        <v>221</v>
      </c>
      <c r="C112" s="45" t="s">
        <v>2140</v>
      </c>
      <c r="D112" s="26">
        <v>9308</v>
      </c>
      <c r="E112" s="26">
        <v>9511</v>
      </c>
      <c r="F112" s="26">
        <v>-203</v>
      </c>
      <c r="G112" s="27">
        <f t="shared" si="2"/>
        <v>-2.1343707286300075</v>
      </c>
    </row>
    <row r="113" spans="1:7" ht="12.75">
      <c r="A113" s="3" t="s">
        <v>222</v>
      </c>
      <c r="B113" s="3" t="s">
        <v>223</v>
      </c>
      <c r="C113" s="45" t="s">
        <v>2140</v>
      </c>
      <c r="D113" s="26">
        <v>14118</v>
      </c>
      <c r="E113" s="26">
        <v>14224</v>
      </c>
      <c r="F113" s="26">
        <v>-106</v>
      </c>
      <c r="G113" s="27">
        <f t="shared" si="2"/>
        <v>-0.7452193475815524</v>
      </c>
    </row>
    <row r="114" spans="1:7" ht="12.75">
      <c r="A114" s="3" t="s">
        <v>224</v>
      </c>
      <c r="B114" s="3" t="s">
        <v>225</v>
      </c>
      <c r="C114" s="45" t="s">
        <v>2140</v>
      </c>
      <c r="D114" s="26">
        <v>50276</v>
      </c>
      <c r="E114" s="26">
        <v>51087</v>
      </c>
      <c r="F114" s="26">
        <v>-811</v>
      </c>
      <c r="G114" s="27">
        <f t="shared" si="2"/>
        <v>-1.5874880106485016</v>
      </c>
    </row>
    <row r="115" spans="1:7" ht="12.75">
      <c r="A115" s="3" t="s">
        <v>226</v>
      </c>
      <c r="B115" s="3" t="s">
        <v>227</v>
      </c>
      <c r="C115" s="45" t="s">
        <v>2140</v>
      </c>
      <c r="D115" s="26">
        <v>18141</v>
      </c>
      <c r="E115" s="26">
        <v>18372</v>
      </c>
      <c r="F115" s="26">
        <v>-231</v>
      </c>
      <c r="G115" s="27">
        <f t="shared" si="2"/>
        <v>-1.2573481384715872</v>
      </c>
    </row>
    <row r="116" spans="1:7" ht="12.75">
      <c r="A116" s="3" t="s">
        <v>228</v>
      </c>
      <c r="B116" s="3" t="s">
        <v>229</v>
      </c>
      <c r="C116" s="45" t="s">
        <v>2140</v>
      </c>
      <c r="D116" s="26">
        <v>10175</v>
      </c>
      <c r="E116" s="26">
        <v>10570</v>
      </c>
      <c r="F116" s="26">
        <v>-395</v>
      </c>
      <c r="G116" s="27">
        <f t="shared" si="2"/>
        <v>-3.736991485335856</v>
      </c>
    </row>
    <row r="117" spans="1:7" ht="12.75">
      <c r="A117" s="3" t="s">
        <v>230</v>
      </c>
      <c r="B117" s="3" t="s">
        <v>231</v>
      </c>
      <c r="C117" s="45" t="s">
        <v>2140</v>
      </c>
      <c r="D117" s="26">
        <v>21637</v>
      </c>
      <c r="E117" s="26">
        <v>22217</v>
      </c>
      <c r="F117" s="26">
        <v>-580</v>
      </c>
      <c r="G117" s="27">
        <f t="shared" si="2"/>
        <v>-2.61061349417113</v>
      </c>
    </row>
    <row r="118" spans="1:7" ht="12.75">
      <c r="A118" s="3" t="s">
        <v>232</v>
      </c>
      <c r="B118" s="3" t="s">
        <v>233</v>
      </c>
      <c r="C118" s="45" t="s">
        <v>2139</v>
      </c>
      <c r="D118" s="26">
        <v>117702</v>
      </c>
      <c r="E118" s="26">
        <v>120312</v>
      </c>
      <c r="F118" s="26">
        <v>-2610</v>
      </c>
      <c r="G118" s="27">
        <f t="shared" si="2"/>
        <v>-2.1693596648713345</v>
      </c>
    </row>
    <row r="119" spans="1:7" ht="12.75">
      <c r="A119" s="3" t="s">
        <v>234</v>
      </c>
      <c r="B119" s="3" t="s">
        <v>235</v>
      </c>
      <c r="C119" s="45" t="s">
        <v>2140</v>
      </c>
      <c r="D119" s="26">
        <v>12816</v>
      </c>
      <c r="E119" s="26">
        <v>13216</v>
      </c>
      <c r="F119" s="26">
        <v>-400</v>
      </c>
      <c r="G119" s="27">
        <f t="shared" si="2"/>
        <v>-3.026634382566586</v>
      </c>
    </row>
    <row r="120" spans="1:7" ht="12.75">
      <c r="A120" s="3" t="s">
        <v>236</v>
      </c>
      <c r="B120" s="3" t="s">
        <v>237</v>
      </c>
      <c r="C120" s="45" t="s">
        <v>2140</v>
      </c>
      <c r="D120" s="26">
        <v>51750</v>
      </c>
      <c r="E120" s="26">
        <v>52381</v>
      </c>
      <c r="F120" s="26">
        <v>-631</v>
      </c>
      <c r="G120" s="27">
        <f t="shared" si="2"/>
        <v>-1.2046352685133923</v>
      </c>
    </row>
    <row r="121" spans="1:7" ht="12.75">
      <c r="A121" s="3" t="s">
        <v>238</v>
      </c>
      <c r="B121" s="3" t="s">
        <v>239</v>
      </c>
      <c r="C121" s="45" t="s">
        <v>2140</v>
      </c>
      <c r="D121" s="26">
        <v>8728</v>
      </c>
      <c r="E121" s="26">
        <v>8758</v>
      </c>
      <c r="F121" s="26">
        <v>-30</v>
      </c>
      <c r="G121" s="27">
        <f t="shared" si="2"/>
        <v>-0.3425439598081754</v>
      </c>
    </row>
    <row r="122" spans="1:7" ht="12.75">
      <c r="A122" s="3" t="s">
        <v>240</v>
      </c>
      <c r="B122" s="3" t="s">
        <v>241</v>
      </c>
      <c r="C122" s="45" t="s">
        <v>2141</v>
      </c>
      <c r="D122" s="26">
        <v>9888</v>
      </c>
      <c r="E122" s="26">
        <v>10430</v>
      </c>
      <c r="F122" s="26">
        <v>-542</v>
      </c>
      <c r="G122" s="27">
        <f t="shared" si="2"/>
        <v>-5.196548418024928</v>
      </c>
    </row>
    <row r="123" spans="1:7" ht="12.75">
      <c r="A123" s="3" t="s">
        <v>242</v>
      </c>
      <c r="B123" s="3" t="s">
        <v>241</v>
      </c>
      <c r="C123" s="45" t="s">
        <v>2140</v>
      </c>
      <c r="D123" s="26">
        <v>2906</v>
      </c>
      <c r="E123" s="26">
        <v>3135</v>
      </c>
      <c r="F123" s="26">
        <v>-229</v>
      </c>
      <c r="G123" s="27">
        <f t="shared" si="2"/>
        <v>-7.304625199362041</v>
      </c>
    </row>
    <row r="124" spans="1:7" ht="12.75">
      <c r="A124" s="3" t="s">
        <v>243</v>
      </c>
      <c r="B124" s="3" t="s">
        <v>244</v>
      </c>
      <c r="C124" s="45" t="s">
        <v>2140</v>
      </c>
      <c r="D124" s="26">
        <v>2096</v>
      </c>
      <c r="E124" s="26">
        <v>2210</v>
      </c>
      <c r="F124" s="26">
        <v>-114</v>
      </c>
      <c r="G124" s="27">
        <f t="shared" si="2"/>
        <v>-5.158371040723981</v>
      </c>
    </row>
    <row r="125" spans="1:7" ht="12.75">
      <c r="A125" s="3" t="s">
        <v>245</v>
      </c>
      <c r="B125" s="3" t="s">
        <v>246</v>
      </c>
      <c r="C125" s="45" t="s">
        <v>2140</v>
      </c>
      <c r="D125" s="26">
        <v>1489</v>
      </c>
      <c r="E125" s="26">
        <v>1536</v>
      </c>
      <c r="F125" s="26">
        <v>-47</v>
      </c>
      <c r="G125" s="27">
        <f t="shared" si="2"/>
        <v>-3.059895833333333</v>
      </c>
    </row>
    <row r="126" spans="1:7" ht="12.75">
      <c r="A126" s="3" t="s">
        <v>247</v>
      </c>
      <c r="B126" s="3" t="s">
        <v>248</v>
      </c>
      <c r="C126" s="45" t="s">
        <v>2140</v>
      </c>
      <c r="D126" s="26">
        <v>1515</v>
      </c>
      <c r="E126" s="26">
        <v>1578</v>
      </c>
      <c r="F126" s="26">
        <v>-63</v>
      </c>
      <c r="G126" s="27">
        <f t="shared" si="2"/>
        <v>-3.9923954372623576</v>
      </c>
    </row>
    <row r="127" spans="1:7" ht="12.75">
      <c r="A127" s="3" t="s">
        <v>249</v>
      </c>
      <c r="B127" s="3" t="s">
        <v>250</v>
      </c>
      <c r="C127" s="45" t="s">
        <v>2140</v>
      </c>
      <c r="D127" s="26">
        <v>1018</v>
      </c>
      <c r="E127" s="26">
        <v>1082</v>
      </c>
      <c r="F127" s="26">
        <v>-64</v>
      </c>
      <c r="G127" s="27">
        <f t="shared" si="2"/>
        <v>-5.914972273567468</v>
      </c>
    </row>
    <row r="128" spans="1:7" ht="12.75">
      <c r="A128" s="3" t="s">
        <v>251</v>
      </c>
      <c r="B128" s="3" t="s">
        <v>252</v>
      </c>
      <c r="C128" s="45" t="s">
        <v>2140</v>
      </c>
      <c r="D128" s="26">
        <v>864</v>
      </c>
      <c r="E128" s="26">
        <v>889</v>
      </c>
      <c r="F128" s="26">
        <v>-25</v>
      </c>
      <c r="G128" s="27">
        <f t="shared" si="2"/>
        <v>-2.81214848143982</v>
      </c>
    </row>
    <row r="129" spans="1:7" ht="12.75">
      <c r="A129" s="3" t="s">
        <v>253</v>
      </c>
      <c r="B129" s="3" t="s">
        <v>254</v>
      </c>
      <c r="C129" s="45" t="s">
        <v>2141</v>
      </c>
      <c r="D129" s="26">
        <v>6666</v>
      </c>
      <c r="E129" s="26">
        <v>6752</v>
      </c>
      <c r="F129" s="26">
        <v>-86</v>
      </c>
      <c r="G129" s="27">
        <f t="shared" si="2"/>
        <v>-1.2736966824644549</v>
      </c>
    </row>
    <row r="130" spans="1:7" ht="12.75">
      <c r="A130" s="3" t="s">
        <v>255</v>
      </c>
      <c r="B130" s="3" t="s">
        <v>256</v>
      </c>
      <c r="C130" s="45" t="s">
        <v>2140</v>
      </c>
      <c r="D130" s="26">
        <v>810</v>
      </c>
      <c r="E130" s="26">
        <v>826</v>
      </c>
      <c r="F130" s="26">
        <v>-16</v>
      </c>
      <c r="G130" s="27">
        <f t="shared" si="2"/>
        <v>-1.937046004842615</v>
      </c>
    </row>
    <row r="131" spans="1:7" ht="12.75">
      <c r="A131" s="3" t="s">
        <v>257</v>
      </c>
      <c r="B131" s="3" t="s">
        <v>258</v>
      </c>
      <c r="C131" s="45" t="s">
        <v>2140</v>
      </c>
      <c r="D131" s="26">
        <v>692</v>
      </c>
      <c r="E131" s="26">
        <v>695</v>
      </c>
      <c r="F131" s="26">
        <v>-3</v>
      </c>
      <c r="G131" s="27">
        <f t="shared" si="2"/>
        <v>-0.4316546762589928</v>
      </c>
    </row>
    <row r="132" spans="1:7" ht="12.75">
      <c r="A132" s="3" t="s">
        <v>259</v>
      </c>
      <c r="B132" s="3" t="s">
        <v>260</v>
      </c>
      <c r="C132" s="45" t="s">
        <v>2140</v>
      </c>
      <c r="D132" s="26">
        <v>1061</v>
      </c>
      <c r="E132" s="26">
        <v>1081</v>
      </c>
      <c r="F132" s="26">
        <v>-20</v>
      </c>
      <c r="G132" s="27">
        <f t="shared" si="2"/>
        <v>-1.8501387604070305</v>
      </c>
    </row>
    <row r="133" spans="1:7" ht="12.75">
      <c r="A133" s="3" t="s">
        <v>261</v>
      </c>
      <c r="B133" s="3" t="s">
        <v>262</v>
      </c>
      <c r="C133" s="45" t="s">
        <v>2140</v>
      </c>
      <c r="D133" s="26">
        <v>641</v>
      </c>
      <c r="E133" s="26">
        <v>642</v>
      </c>
      <c r="F133" s="26">
        <v>-1</v>
      </c>
      <c r="G133" s="27">
        <f t="shared" si="2"/>
        <v>-0.1557632398753894</v>
      </c>
    </row>
    <row r="134" spans="1:7" ht="12.75">
      <c r="A134" s="3" t="s">
        <v>263</v>
      </c>
      <c r="B134" s="3" t="s">
        <v>264</v>
      </c>
      <c r="C134" s="45" t="s">
        <v>2140</v>
      </c>
      <c r="D134" s="26">
        <v>598</v>
      </c>
      <c r="E134" s="26">
        <v>608</v>
      </c>
      <c r="F134" s="26">
        <v>-10</v>
      </c>
      <c r="G134" s="27">
        <f t="shared" si="2"/>
        <v>-1.644736842105263</v>
      </c>
    </row>
    <row r="135" spans="1:7" ht="12.75">
      <c r="A135" s="3" t="s">
        <v>265</v>
      </c>
      <c r="B135" s="3" t="s">
        <v>266</v>
      </c>
      <c r="C135" s="45" t="s">
        <v>2140</v>
      </c>
      <c r="D135" s="26">
        <v>2864</v>
      </c>
      <c r="E135" s="26">
        <v>2900</v>
      </c>
      <c r="F135" s="26">
        <v>-36</v>
      </c>
      <c r="G135" s="27">
        <f t="shared" si="2"/>
        <v>-1.2413793103448276</v>
      </c>
    </row>
    <row r="136" spans="1:7" ht="12.75">
      <c r="A136" s="3" t="s">
        <v>267</v>
      </c>
      <c r="B136" s="3" t="s">
        <v>268</v>
      </c>
      <c r="C136" s="45" t="s">
        <v>2141</v>
      </c>
      <c r="D136" s="26">
        <v>10273</v>
      </c>
      <c r="E136" s="26">
        <v>10477</v>
      </c>
      <c r="F136" s="26">
        <v>-204</v>
      </c>
      <c r="G136" s="27">
        <f t="shared" si="2"/>
        <v>-1.947122267824759</v>
      </c>
    </row>
    <row r="137" spans="1:7" ht="12.75">
      <c r="A137" s="3" t="s">
        <v>269</v>
      </c>
      <c r="B137" s="3" t="s">
        <v>270</v>
      </c>
      <c r="C137" s="45" t="s">
        <v>2140</v>
      </c>
      <c r="D137" s="26">
        <v>1194</v>
      </c>
      <c r="E137" s="26">
        <v>1212</v>
      </c>
      <c r="F137" s="26">
        <v>-18</v>
      </c>
      <c r="G137" s="27">
        <f t="shared" si="2"/>
        <v>-1.4851485148514851</v>
      </c>
    </row>
    <row r="138" spans="1:7" ht="12.75">
      <c r="A138" s="3" t="s">
        <v>271</v>
      </c>
      <c r="B138" s="3" t="s">
        <v>272</v>
      </c>
      <c r="C138" s="45" t="s">
        <v>2140</v>
      </c>
      <c r="D138" s="26">
        <v>869</v>
      </c>
      <c r="E138" s="26">
        <v>880</v>
      </c>
      <c r="F138" s="26">
        <v>-11</v>
      </c>
      <c r="G138" s="27">
        <f t="shared" si="2"/>
        <v>-1.25</v>
      </c>
    </row>
    <row r="139" spans="1:7" ht="12.75">
      <c r="A139" s="3" t="s">
        <v>273</v>
      </c>
      <c r="B139" s="3" t="s">
        <v>274</v>
      </c>
      <c r="C139" s="45" t="s">
        <v>2140</v>
      </c>
      <c r="D139" s="26">
        <v>1237</v>
      </c>
      <c r="E139" s="26">
        <v>1267</v>
      </c>
      <c r="F139" s="26">
        <v>-30</v>
      </c>
      <c r="G139" s="27">
        <f t="shared" si="2"/>
        <v>-2.367797947908445</v>
      </c>
    </row>
    <row r="140" spans="1:7" ht="12.75">
      <c r="A140" s="3" t="s">
        <v>275</v>
      </c>
      <c r="B140" s="3" t="s">
        <v>268</v>
      </c>
      <c r="C140" s="45" t="s">
        <v>2140</v>
      </c>
      <c r="D140" s="26">
        <v>5976</v>
      </c>
      <c r="E140" s="26">
        <v>6115</v>
      </c>
      <c r="F140" s="26">
        <v>-139</v>
      </c>
      <c r="G140" s="27">
        <f aca="true" t="shared" si="3" ref="G140:G203">((D140-E140)/E140)*100</f>
        <v>-2.2730989370400656</v>
      </c>
    </row>
    <row r="141" spans="1:7" ht="12.75">
      <c r="A141" s="3" t="s">
        <v>276</v>
      </c>
      <c r="B141" s="3" t="s">
        <v>277</v>
      </c>
      <c r="C141" s="45" t="s">
        <v>2140</v>
      </c>
      <c r="D141" s="26">
        <v>997</v>
      </c>
      <c r="E141" s="26">
        <v>1003</v>
      </c>
      <c r="F141" s="26">
        <v>-6</v>
      </c>
      <c r="G141" s="27">
        <f t="shared" si="3"/>
        <v>-0.5982053838484547</v>
      </c>
    </row>
    <row r="142" spans="1:7" ht="12.75">
      <c r="A142" s="3" t="s">
        <v>278</v>
      </c>
      <c r="B142" s="3" t="s">
        <v>279</v>
      </c>
      <c r="C142" s="45" t="s">
        <v>2141</v>
      </c>
      <c r="D142" s="26">
        <v>17581</v>
      </c>
      <c r="E142" s="26">
        <v>18298</v>
      </c>
      <c r="F142" s="26">
        <v>-717</v>
      </c>
      <c r="G142" s="27">
        <f t="shared" si="3"/>
        <v>-3.9184610339927857</v>
      </c>
    </row>
    <row r="143" spans="1:7" ht="12.75">
      <c r="A143" s="3" t="s">
        <v>280</v>
      </c>
      <c r="B143" s="3" t="s">
        <v>281</v>
      </c>
      <c r="C143" s="45" t="s">
        <v>2140</v>
      </c>
      <c r="D143" s="26">
        <v>626</v>
      </c>
      <c r="E143" s="26">
        <v>631</v>
      </c>
      <c r="F143" s="26">
        <v>-5</v>
      </c>
      <c r="G143" s="27">
        <f t="shared" si="3"/>
        <v>-0.7923930269413629</v>
      </c>
    </row>
    <row r="144" spans="1:7" ht="12.75">
      <c r="A144" s="3" t="s">
        <v>282</v>
      </c>
      <c r="B144" s="3" t="s">
        <v>283</v>
      </c>
      <c r="C144" s="45" t="s">
        <v>2140</v>
      </c>
      <c r="D144" s="26">
        <v>2715</v>
      </c>
      <c r="E144" s="26">
        <v>2813</v>
      </c>
      <c r="F144" s="26">
        <v>-98</v>
      </c>
      <c r="G144" s="27">
        <f t="shared" si="3"/>
        <v>-3.483825097760398</v>
      </c>
    </row>
    <row r="145" spans="1:7" ht="12.75">
      <c r="A145" s="3" t="s">
        <v>284</v>
      </c>
      <c r="B145" s="3" t="s">
        <v>285</v>
      </c>
      <c r="C145" s="45" t="s">
        <v>2140</v>
      </c>
      <c r="D145" s="26">
        <v>470</v>
      </c>
      <c r="E145" s="26">
        <v>483</v>
      </c>
      <c r="F145" s="26">
        <v>-13</v>
      </c>
      <c r="G145" s="27">
        <f t="shared" si="3"/>
        <v>-2.691511387163561</v>
      </c>
    </row>
    <row r="146" spans="1:7" ht="12.75">
      <c r="A146" s="3" t="s">
        <v>286</v>
      </c>
      <c r="B146" s="3" t="s">
        <v>287</v>
      </c>
      <c r="C146" s="45" t="s">
        <v>2140</v>
      </c>
      <c r="D146" s="26">
        <v>1602</v>
      </c>
      <c r="E146" s="26">
        <v>1674</v>
      </c>
      <c r="F146" s="26">
        <v>-72</v>
      </c>
      <c r="G146" s="27">
        <f t="shared" si="3"/>
        <v>-4.301075268817205</v>
      </c>
    </row>
    <row r="147" spans="1:7" ht="12.75">
      <c r="A147" s="3" t="s">
        <v>288</v>
      </c>
      <c r="B147" s="3" t="s">
        <v>289</v>
      </c>
      <c r="C147" s="45" t="s">
        <v>2140</v>
      </c>
      <c r="D147" s="26">
        <v>738</v>
      </c>
      <c r="E147" s="26">
        <v>781</v>
      </c>
      <c r="F147" s="26">
        <v>-43</v>
      </c>
      <c r="G147" s="27">
        <f t="shared" si="3"/>
        <v>-5.505761843790013</v>
      </c>
    </row>
    <row r="148" spans="1:7" ht="12.75">
      <c r="A148" s="3" t="s">
        <v>290</v>
      </c>
      <c r="B148" s="3" t="s">
        <v>291</v>
      </c>
      <c r="C148" s="45" t="s">
        <v>2140</v>
      </c>
      <c r="D148" s="26">
        <v>429</v>
      </c>
      <c r="E148" s="26">
        <v>428</v>
      </c>
      <c r="F148" s="26">
        <v>1</v>
      </c>
      <c r="G148" s="27">
        <f t="shared" si="3"/>
        <v>0.23364485981308408</v>
      </c>
    </row>
    <row r="149" spans="1:7" ht="12.75">
      <c r="A149" s="3" t="s">
        <v>292</v>
      </c>
      <c r="B149" s="3" t="s">
        <v>293</v>
      </c>
      <c r="C149" s="45" t="s">
        <v>2140</v>
      </c>
      <c r="D149" s="26">
        <v>5339</v>
      </c>
      <c r="E149" s="26">
        <v>5648</v>
      </c>
      <c r="F149" s="26">
        <v>-309</v>
      </c>
      <c r="G149" s="27">
        <f t="shared" si="3"/>
        <v>-5.470963172804533</v>
      </c>
    </row>
    <row r="150" spans="1:7" ht="12.75">
      <c r="A150" s="3" t="s">
        <v>294</v>
      </c>
      <c r="B150" s="3" t="s">
        <v>295</v>
      </c>
      <c r="C150" s="45" t="s">
        <v>2140</v>
      </c>
      <c r="D150" s="26">
        <v>857</v>
      </c>
      <c r="E150" s="26">
        <v>867</v>
      </c>
      <c r="F150" s="26">
        <v>-10</v>
      </c>
      <c r="G150" s="27">
        <f t="shared" si="3"/>
        <v>-1.1534025374855825</v>
      </c>
    </row>
    <row r="151" spans="1:7" ht="12.75">
      <c r="A151" s="3" t="s">
        <v>296</v>
      </c>
      <c r="B151" s="3" t="s">
        <v>297</v>
      </c>
      <c r="C151" s="45" t="s">
        <v>2140</v>
      </c>
      <c r="D151" s="26">
        <v>695</v>
      </c>
      <c r="E151" s="26">
        <v>718</v>
      </c>
      <c r="F151" s="26">
        <v>-23</v>
      </c>
      <c r="G151" s="27">
        <f t="shared" si="3"/>
        <v>-3.203342618384401</v>
      </c>
    </row>
    <row r="152" spans="1:7" ht="12.75">
      <c r="A152" s="3" t="s">
        <v>298</v>
      </c>
      <c r="B152" s="3" t="s">
        <v>299</v>
      </c>
      <c r="C152" s="45" t="s">
        <v>2140</v>
      </c>
      <c r="D152" s="26">
        <v>690</v>
      </c>
      <c r="E152" s="26">
        <v>716</v>
      </c>
      <c r="F152" s="26">
        <v>-26</v>
      </c>
      <c r="G152" s="27">
        <f t="shared" si="3"/>
        <v>-3.6312849162011176</v>
      </c>
    </row>
    <row r="153" spans="1:7" ht="12.75">
      <c r="A153" s="3" t="s">
        <v>300</v>
      </c>
      <c r="B153" s="3" t="s">
        <v>301</v>
      </c>
      <c r="C153" s="45" t="s">
        <v>2140</v>
      </c>
      <c r="D153" s="26">
        <v>1074</v>
      </c>
      <c r="E153" s="26">
        <v>1115</v>
      </c>
      <c r="F153" s="26">
        <v>-41</v>
      </c>
      <c r="G153" s="27">
        <f t="shared" si="3"/>
        <v>-3.6771300448430493</v>
      </c>
    </row>
    <row r="154" spans="1:7" ht="12.75">
      <c r="A154" s="3" t="s">
        <v>302</v>
      </c>
      <c r="B154" s="3" t="s">
        <v>303</v>
      </c>
      <c r="C154" s="45" t="s">
        <v>2140</v>
      </c>
      <c r="D154" s="26">
        <v>2346</v>
      </c>
      <c r="E154" s="26">
        <v>2424</v>
      </c>
      <c r="F154" s="26">
        <v>-78</v>
      </c>
      <c r="G154" s="27">
        <f t="shared" si="3"/>
        <v>-3.217821782178218</v>
      </c>
    </row>
    <row r="155" spans="1:7" ht="12.75">
      <c r="A155" s="3" t="s">
        <v>304</v>
      </c>
      <c r="B155" s="3" t="s">
        <v>305</v>
      </c>
      <c r="C155" s="45" t="s">
        <v>2139</v>
      </c>
      <c r="D155" s="26">
        <v>325699</v>
      </c>
      <c r="E155" s="26">
        <v>326917</v>
      </c>
      <c r="F155" s="26">
        <v>-1218</v>
      </c>
      <c r="G155" s="27">
        <f t="shared" si="3"/>
        <v>-0.3725716313315</v>
      </c>
    </row>
    <row r="156" spans="1:7" ht="12.75">
      <c r="A156" s="3" t="s">
        <v>306</v>
      </c>
      <c r="B156" s="3" t="s">
        <v>307</v>
      </c>
      <c r="C156" s="45" t="s">
        <v>2140</v>
      </c>
      <c r="D156" s="26">
        <v>6186</v>
      </c>
      <c r="E156" s="26">
        <v>6215</v>
      </c>
      <c r="F156" s="26">
        <v>-29</v>
      </c>
      <c r="G156" s="27">
        <f t="shared" si="3"/>
        <v>-0.46661303298471435</v>
      </c>
    </row>
    <row r="157" spans="1:7" ht="12.75">
      <c r="A157" s="3" t="s">
        <v>308</v>
      </c>
      <c r="B157" s="3" t="s">
        <v>309</v>
      </c>
      <c r="C157" s="45" t="s">
        <v>2140</v>
      </c>
      <c r="D157" s="26">
        <v>7910</v>
      </c>
      <c r="E157" s="26">
        <v>8151</v>
      </c>
      <c r="F157" s="26">
        <v>-241</v>
      </c>
      <c r="G157" s="27">
        <f t="shared" si="3"/>
        <v>-2.956692430376641</v>
      </c>
    </row>
    <row r="158" spans="1:7" ht="12.75">
      <c r="A158" s="3" t="s">
        <v>310</v>
      </c>
      <c r="B158" s="3" t="s">
        <v>311</v>
      </c>
      <c r="C158" s="45" t="s">
        <v>2140</v>
      </c>
      <c r="D158" s="26">
        <v>10451</v>
      </c>
      <c r="E158" s="26">
        <v>10320</v>
      </c>
      <c r="F158" s="26">
        <v>131</v>
      </c>
      <c r="G158" s="27">
        <f t="shared" si="3"/>
        <v>1.2693798449612403</v>
      </c>
    </row>
    <row r="159" spans="1:7" ht="12.75">
      <c r="A159" s="3" t="s">
        <v>312</v>
      </c>
      <c r="B159" s="3" t="s">
        <v>313</v>
      </c>
      <c r="C159" s="45" t="s">
        <v>2140</v>
      </c>
      <c r="D159" s="26">
        <v>7130</v>
      </c>
      <c r="E159" s="26">
        <v>7415</v>
      </c>
      <c r="F159" s="26">
        <v>-285</v>
      </c>
      <c r="G159" s="27">
        <f t="shared" si="3"/>
        <v>-3.8435603506405935</v>
      </c>
    </row>
    <row r="160" spans="1:7" ht="12.75">
      <c r="A160" s="3" t="s">
        <v>314</v>
      </c>
      <c r="B160" s="3" t="s">
        <v>315</v>
      </c>
      <c r="C160" s="45" t="s">
        <v>2140</v>
      </c>
      <c r="D160" s="26">
        <v>13981</v>
      </c>
      <c r="E160" s="26">
        <v>14120</v>
      </c>
      <c r="F160" s="26">
        <v>-139</v>
      </c>
      <c r="G160" s="27">
        <f t="shared" si="3"/>
        <v>-0.9844192634560908</v>
      </c>
    </row>
    <row r="161" spans="1:7" ht="12.75">
      <c r="A161" s="3" t="s">
        <v>316</v>
      </c>
      <c r="B161" s="3" t="s">
        <v>317</v>
      </c>
      <c r="C161" s="45" t="s">
        <v>2140</v>
      </c>
      <c r="D161" s="26">
        <v>20433</v>
      </c>
      <c r="E161" s="26">
        <v>20295</v>
      </c>
      <c r="F161" s="26">
        <v>138</v>
      </c>
      <c r="G161" s="27">
        <f t="shared" si="3"/>
        <v>0.679970436067997</v>
      </c>
    </row>
    <row r="162" spans="1:7" ht="12.75">
      <c r="A162" s="3" t="s">
        <v>318</v>
      </c>
      <c r="B162" s="3" t="s">
        <v>319</v>
      </c>
      <c r="C162" s="45" t="s">
        <v>2140</v>
      </c>
      <c r="D162" s="26">
        <v>7442</v>
      </c>
      <c r="E162" s="26">
        <v>14112</v>
      </c>
      <c r="F162" s="26">
        <v>-6670</v>
      </c>
      <c r="G162" s="27">
        <f t="shared" si="3"/>
        <v>-47.26473922902494</v>
      </c>
    </row>
    <row r="163" spans="1:7" ht="12.75">
      <c r="A163" s="3" t="s">
        <v>320</v>
      </c>
      <c r="B163" s="3" t="s">
        <v>321</v>
      </c>
      <c r="C163" s="45" t="s">
        <v>2140</v>
      </c>
      <c r="D163" s="26">
        <v>8804</v>
      </c>
      <c r="E163" s="26">
        <v>8843</v>
      </c>
      <c r="F163" s="26">
        <v>-39</v>
      </c>
      <c r="G163" s="27">
        <f t="shared" si="3"/>
        <v>-0.44102680085943685</v>
      </c>
    </row>
    <row r="164" spans="1:7" ht="12.75">
      <c r="A164" s="3" t="s">
        <v>322</v>
      </c>
      <c r="B164" s="3" t="s">
        <v>323</v>
      </c>
      <c r="C164" s="45" t="s">
        <v>2140</v>
      </c>
      <c r="D164" s="26">
        <v>124548</v>
      </c>
      <c r="E164" s="26">
        <v>118028</v>
      </c>
      <c r="F164" s="26">
        <v>6520</v>
      </c>
      <c r="G164" s="27">
        <f t="shared" si="3"/>
        <v>5.524112922357407</v>
      </c>
    </row>
    <row r="165" spans="1:7" ht="12.75">
      <c r="A165" s="3" t="s">
        <v>324</v>
      </c>
      <c r="B165" s="3" t="s">
        <v>325</v>
      </c>
      <c r="C165" s="45" t="s">
        <v>2140</v>
      </c>
      <c r="D165" s="26">
        <v>23519</v>
      </c>
      <c r="E165" s="26">
        <v>23471</v>
      </c>
      <c r="F165" s="26">
        <v>48</v>
      </c>
      <c r="G165" s="27">
        <f t="shared" si="3"/>
        <v>0.2045076903412722</v>
      </c>
    </row>
    <row r="166" spans="1:7" ht="12.75">
      <c r="A166" s="3" t="s">
        <v>326</v>
      </c>
      <c r="B166" s="3" t="s">
        <v>327</v>
      </c>
      <c r="C166" s="45" t="s">
        <v>2140</v>
      </c>
      <c r="D166" s="26">
        <v>13002</v>
      </c>
      <c r="E166" s="26">
        <v>12864</v>
      </c>
      <c r="F166" s="26">
        <v>138</v>
      </c>
      <c r="G166" s="27">
        <f t="shared" si="3"/>
        <v>1.0727611940298507</v>
      </c>
    </row>
    <row r="167" spans="1:7" ht="12.75">
      <c r="A167" s="3" t="s">
        <v>328</v>
      </c>
      <c r="B167" s="3" t="s">
        <v>329</v>
      </c>
      <c r="C167" s="45" t="s">
        <v>2140</v>
      </c>
      <c r="D167" s="26">
        <v>21693</v>
      </c>
      <c r="E167" s="26">
        <v>21450</v>
      </c>
      <c r="F167" s="26">
        <v>243</v>
      </c>
      <c r="G167" s="27">
        <f t="shared" si="3"/>
        <v>1.132867132867133</v>
      </c>
    </row>
    <row r="168" spans="1:7" ht="12.75">
      <c r="A168" s="3" t="s">
        <v>330</v>
      </c>
      <c r="B168" s="3" t="s">
        <v>15</v>
      </c>
      <c r="C168" s="45" t="s">
        <v>2140</v>
      </c>
      <c r="D168" s="26">
        <v>11956</v>
      </c>
      <c r="E168" s="26">
        <v>12030</v>
      </c>
      <c r="F168" s="26">
        <v>-74</v>
      </c>
      <c r="G168" s="27">
        <f t="shared" si="3"/>
        <v>-0.6151288445552784</v>
      </c>
    </row>
    <row r="169" spans="1:7" ht="12.75">
      <c r="A169" s="3" t="s">
        <v>331</v>
      </c>
      <c r="B169" s="3" t="s">
        <v>332</v>
      </c>
      <c r="C169" s="45" t="s">
        <v>2140</v>
      </c>
      <c r="D169" s="26">
        <v>7605</v>
      </c>
      <c r="E169" s="26">
        <v>7803</v>
      </c>
      <c r="F169" s="26">
        <v>-198</v>
      </c>
      <c r="G169" s="27">
        <f t="shared" si="3"/>
        <v>-2.5374855824682814</v>
      </c>
    </row>
    <row r="170" spans="1:7" ht="12.75">
      <c r="A170" s="3" t="s">
        <v>333</v>
      </c>
      <c r="B170" s="3" t="s">
        <v>334</v>
      </c>
      <c r="C170" s="45" t="s">
        <v>2140</v>
      </c>
      <c r="D170" s="26">
        <v>4186</v>
      </c>
      <c r="E170" s="26">
        <v>4448</v>
      </c>
      <c r="F170" s="26">
        <v>-262</v>
      </c>
      <c r="G170" s="27">
        <f t="shared" si="3"/>
        <v>-5.890287769784173</v>
      </c>
    </row>
    <row r="171" spans="1:7" ht="12.75">
      <c r="A171" s="3" t="s">
        <v>335</v>
      </c>
      <c r="B171" s="3" t="s">
        <v>336</v>
      </c>
      <c r="C171" s="45" t="s">
        <v>2141</v>
      </c>
      <c r="D171" s="26">
        <v>9107</v>
      </c>
      <c r="E171" s="26">
        <v>9336</v>
      </c>
      <c r="F171" s="26">
        <v>-229</v>
      </c>
      <c r="G171" s="27">
        <f t="shared" si="3"/>
        <v>-2.4528706083976006</v>
      </c>
    </row>
    <row r="172" spans="1:7" ht="12.75">
      <c r="A172" s="3" t="s">
        <v>337</v>
      </c>
      <c r="B172" s="3" t="s">
        <v>338</v>
      </c>
      <c r="C172" s="45" t="s">
        <v>2140</v>
      </c>
      <c r="D172" s="26">
        <v>525</v>
      </c>
      <c r="E172" s="26">
        <v>533</v>
      </c>
      <c r="F172" s="26">
        <v>-8</v>
      </c>
      <c r="G172" s="27">
        <f t="shared" si="3"/>
        <v>-1.5009380863039399</v>
      </c>
    </row>
    <row r="173" spans="1:7" ht="12.75">
      <c r="A173" s="3" t="s">
        <v>339</v>
      </c>
      <c r="B173" s="3" t="s">
        <v>340</v>
      </c>
      <c r="C173" s="45" t="s">
        <v>2140</v>
      </c>
      <c r="D173" s="26">
        <v>4337</v>
      </c>
      <c r="E173" s="26">
        <v>4432</v>
      </c>
      <c r="F173" s="26">
        <v>-95</v>
      </c>
      <c r="G173" s="27">
        <f t="shared" si="3"/>
        <v>-2.1435018050541514</v>
      </c>
    </row>
    <row r="174" spans="1:7" ht="12.75">
      <c r="A174" s="3" t="s">
        <v>341</v>
      </c>
      <c r="B174" s="3" t="s">
        <v>342</v>
      </c>
      <c r="C174" s="45" t="s">
        <v>2140</v>
      </c>
      <c r="D174" s="26">
        <v>958</v>
      </c>
      <c r="E174" s="26">
        <v>972</v>
      </c>
      <c r="F174" s="26">
        <v>-14</v>
      </c>
      <c r="G174" s="27">
        <f t="shared" si="3"/>
        <v>-1.440329218106996</v>
      </c>
    </row>
    <row r="175" spans="1:7" ht="12.75">
      <c r="A175" s="3" t="s">
        <v>343</v>
      </c>
      <c r="B175" s="3" t="s">
        <v>344</v>
      </c>
      <c r="C175" s="45" t="s">
        <v>2140</v>
      </c>
      <c r="D175" s="26">
        <v>1436</v>
      </c>
      <c r="E175" s="26">
        <v>1480</v>
      </c>
      <c r="F175" s="26">
        <v>-44</v>
      </c>
      <c r="G175" s="27">
        <f t="shared" si="3"/>
        <v>-2.9729729729729732</v>
      </c>
    </row>
    <row r="176" spans="1:7" ht="12.75">
      <c r="A176" s="3" t="s">
        <v>345</v>
      </c>
      <c r="B176" s="3" t="s">
        <v>346</v>
      </c>
      <c r="C176" s="45" t="s">
        <v>2140</v>
      </c>
      <c r="D176" s="26">
        <v>1851</v>
      </c>
      <c r="E176" s="26">
        <v>1919</v>
      </c>
      <c r="F176" s="26">
        <v>-68</v>
      </c>
      <c r="G176" s="27">
        <f t="shared" si="3"/>
        <v>-3.543512245961438</v>
      </c>
    </row>
    <row r="177" spans="1:7" ht="12.75">
      <c r="A177" s="3" t="s">
        <v>347</v>
      </c>
      <c r="B177" s="3" t="s">
        <v>348</v>
      </c>
      <c r="C177" s="45" t="s">
        <v>2141</v>
      </c>
      <c r="D177" s="26">
        <v>13311</v>
      </c>
      <c r="E177" s="26">
        <v>13630</v>
      </c>
      <c r="F177" s="26">
        <v>-319</v>
      </c>
      <c r="G177" s="27">
        <f t="shared" si="3"/>
        <v>-2.3404255319148937</v>
      </c>
    </row>
    <row r="178" spans="1:7" ht="12.75">
      <c r="A178" s="3" t="s">
        <v>349</v>
      </c>
      <c r="B178" s="3" t="s">
        <v>350</v>
      </c>
      <c r="C178" s="45" t="s">
        <v>2140</v>
      </c>
      <c r="D178" s="26">
        <v>2244</v>
      </c>
      <c r="E178" s="26">
        <v>2259</v>
      </c>
      <c r="F178" s="26">
        <v>-15</v>
      </c>
      <c r="G178" s="27">
        <f t="shared" si="3"/>
        <v>-0.6640106241699867</v>
      </c>
    </row>
    <row r="179" spans="1:7" ht="12.75">
      <c r="A179" s="3" t="s">
        <v>351</v>
      </c>
      <c r="B179" s="3" t="s">
        <v>352</v>
      </c>
      <c r="C179" s="45" t="s">
        <v>2140</v>
      </c>
      <c r="D179" s="26">
        <v>756</v>
      </c>
      <c r="E179" s="26">
        <v>784</v>
      </c>
      <c r="F179" s="26">
        <v>-28</v>
      </c>
      <c r="G179" s="27">
        <f t="shared" si="3"/>
        <v>-3.571428571428571</v>
      </c>
    </row>
    <row r="180" spans="1:7" ht="12.75">
      <c r="A180" s="3" t="s">
        <v>353</v>
      </c>
      <c r="B180" s="3" t="s">
        <v>354</v>
      </c>
      <c r="C180" s="45" t="s">
        <v>2140</v>
      </c>
      <c r="D180" s="26">
        <v>3791</v>
      </c>
      <c r="E180" s="26">
        <v>3976</v>
      </c>
      <c r="F180" s="26">
        <v>-185</v>
      </c>
      <c r="G180" s="27">
        <f t="shared" si="3"/>
        <v>-4.652917505030181</v>
      </c>
    </row>
    <row r="181" spans="1:7" ht="12.75">
      <c r="A181" s="3" t="s">
        <v>355</v>
      </c>
      <c r="B181" s="3" t="s">
        <v>356</v>
      </c>
      <c r="C181" s="45" t="s">
        <v>2140</v>
      </c>
      <c r="D181" s="26">
        <v>1018</v>
      </c>
      <c r="E181" s="26">
        <v>1033</v>
      </c>
      <c r="F181" s="26">
        <v>-15</v>
      </c>
      <c r="G181" s="27">
        <f t="shared" si="3"/>
        <v>-1.452081316553727</v>
      </c>
    </row>
    <row r="182" spans="1:7" ht="12.75">
      <c r="A182" s="3" t="s">
        <v>357</v>
      </c>
      <c r="B182" s="3" t="s">
        <v>358</v>
      </c>
      <c r="C182" s="45" t="s">
        <v>2140</v>
      </c>
      <c r="D182" s="26">
        <v>940</v>
      </c>
      <c r="E182" s="26">
        <v>932</v>
      </c>
      <c r="F182" s="26">
        <v>8</v>
      </c>
      <c r="G182" s="27">
        <f t="shared" si="3"/>
        <v>0.8583690987124464</v>
      </c>
    </row>
    <row r="183" spans="1:7" ht="12.75">
      <c r="A183" s="3" t="s">
        <v>359</v>
      </c>
      <c r="B183" s="3" t="s">
        <v>360</v>
      </c>
      <c r="C183" s="45" t="s">
        <v>2140</v>
      </c>
      <c r="D183" s="26">
        <v>1777</v>
      </c>
      <c r="E183" s="26">
        <v>1797</v>
      </c>
      <c r="F183" s="26">
        <v>-20</v>
      </c>
      <c r="G183" s="27">
        <f t="shared" si="3"/>
        <v>-1.1129660545353366</v>
      </c>
    </row>
    <row r="184" spans="1:7" ht="12.75">
      <c r="A184" s="3" t="s">
        <v>361</v>
      </c>
      <c r="B184" s="3" t="s">
        <v>362</v>
      </c>
      <c r="C184" s="45" t="s">
        <v>2140</v>
      </c>
      <c r="D184" s="26">
        <v>829</v>
      </c>
      <c r="E184" s="26">
        <v>865</v>
      </c>
      <c r="F184" s="26">
        <v>-36</v>
      </c>
      <c r="G184" s="27">
        <f t="shared" si="3"/>
        <v>-4.161849710982659</v>
      </c>
    </row>
    <row r="185" spans="1:7" ht="12.75">
      <c r="A185" s="3" t="s">
        <v>363</v>
      </c>
      <c r="B185" s="3" t="s">
        <v>364</v>
      </c>
      <c r="C185" s="45" t="s">
        <v>2140</v>
      </c>
      <c r="D185" s="26">
        <v>802</v>
      </c>
      <c r="E185" s="26">
        <v>807</v>
      </c>
      <c r="F185" s="26">
        <v>-5</v>
      </c>
      <c r="G185" s="27">
        <f t="shared" si="3"/>
        <v>-0.6195786864931847</v>
      </c>
    </row>
    <row r="186" spans="1:7" ht="12.75">
      <c r="A186" s="3" t="s">
        <v>365</v>
      </c>
      <c r="B186" s="3" t="s">
        <v>366</v>
      </c>
      <c r="C186" s="45" t="s">
        <v>2140</v>
      </c>
      <c r="D186" s="26">
        <v>665</v>
      </c>
      <c r="E186" s="26">
        <v>663</v>
      </c>
      <c r="F186" s="26">
        <v>2</v>
      </c>
      <c r="G186" s="27">
        <f t="shared" si="3"/>
        <v>0.301659125188537</v>
      </c>
    </row>
    <row r="187" spans="1:7" ht="12.75">
      <c r="A187" s="3" t="s">
        <v>367</v>
      </c>
      <c r="B187" s="3" t="s">
        <v>368</v>
      </c>
      <c r="C187" s="45" t="s">
        <v>2140</v>
      </c>
      <c r="D187" s="26">
        <v>489</v>
      </c>
      <c r="E187" s="26">
        <v>514</v>
      </c>
      <c r="F187" s="26">
        <v>-25</v>
      </c>
      <c r="G187" s="27">
        <f t="shared" si="3"/>
        <v>-4.863813229571985</v>
      </c>
    </row>
    <row r="188" spans="1:7" ht="12.75">
      <c r="A188" s="3" t="s">
        <v>369</v>
      </c>
      <c r="B188" s="3" t="s">
        <v>370</v>
      </c>
      <c r="C188" s="45" t="s">
        <v>2141</v>
      </c>
      <c r="D188" s="26">
        <v>7187</v>
      </c>
      <c r="E188" s="26">
        <v>7139</v>
      </c>
      <c r="F188" s="26">
        <v>48</v>
      </c>
      <c r="G188" s="27">
        <f t="shared" si="3"/>
        <v>0.672363076061073</v>
      </c>
    </row>
    <row r="189" spans="1:7" ht="12.75">
      <c r="A189" s="3" t="s">
        <v>371</v>
      </c>
      <c r="B189" s="3" t="s">
        <v>372</v>
      </c>
      <c r="C189" s="45" t="s">
        <v>2140</v>
      </c>
      <c r="D189" s="26">
        <v>438</v>
      </c>
      <c r="E189" s="26">
        <v>434</v>
      </c>
      <c r="F189" s="26">
        <v>4</v>
      </c>
      <c r="G189" s="27">
        <f t="shared" si="3"/>
        <v>0.9216589861751152</v>
      </c>
    </row>
    <row r="190" spans="1:7" ht="12.75">
      <c r="A190" s="3" t="s">
        <v>373</v>
      </c>
      <c r="B190" s="3" t="s">
        <v>370</v>
      </c>
      <c r="C190" s="45" t="s">
        <v>2140</v>
      </c>
      <c r="D190" s="26">
        <v>4003</v>
      </c>
      <c r="E190" s="26">
        <v>3969</v>
      </c>
      <c r="F190" s="26">
        <v>34</v>
      </c>
      <c r="G190" s="27">
        <f t="shared" si="3"/>
        <v>0.8566389518770472</v>
      </c>
    </row>
    <row r="191" spans="1:7" ht="12.75">
      <c r="A191" s="3" t="s">
        <v>374</v>
      </c>
      <c r="B191" s="3" t="s">
        <v>375</v>
      </c>
      <c r="C191" s="45" t="s">
        <v>2140</v>
      </c>
      <c r="D191" s="26">
        <v>937</v>
      </c>
      <c r="E191" s="26">
        <v>922</v>
      </c>
      <c r="F191" s="26">
        <v>15</v>
      </c>
      <c r="G191" s="27">
        <f t="shared" si="3"/>
        <v>1.6268980477223427</v>
      </c>
    </row>
    <row r="192" spans="1:7" ht="12.75">
      <c r="A192" s="3" t="s">
        <v>376</v>
      </c>
      <c r="B192" s="3" t="s">
        <v>377</v>
      </c>
      <c r="C192" s="45" t="s">
        <v>2140</v>
      </c>
      <c r="D192" s="26">
        <v>1809</v>
      </c>
      <c r="E192" s="26">
        <v>1814</v>
      </c>
      <c r="F192" s="26">
        <v>-5</v>
      </c>
      <c r="G192" s="27">
        <f t="shared" si="3"/>
        <v>-0.27563395810363833</v>
      </c>
    </row>
    <row r="193" spans="1:7" ht="12.75">
      <c r="A193" s="3" t="s">
        <v>378</v>
      </c>
      <c r="B193" s="3" t="s">
        <v>379</v>
      </c>
      <c r="C193" s="45" t="s">
        <v>2141</v>
      </c>
      <c r="D193" s="26">
        <v>7248</v>
      </c>
      <c r="E193" s="26">
        <v>7247</v>
      </c>
      <c r="F193" s="26">
        <v>1</v>
      </c>
      <c r="G193" s="27">
        <f t="shared" si="3"/>
        <v>0.013798813302056023</v>
      </c>
    </row>
    <row r="194" spans="1:7" ht="12.75">
      <c r="A194" s="3" t="s">
        <v>380</v>
      </c>
      <c r="B194" s="3" t="s">
        <v>381</v>
      </c>
      <c r="C194" s="45" t="s">
        <v>2140</v>
      </c>
      <c r="D194" s="26">
        <v>1927</v>
      </c>
      <c r="E194" s="26">
        <v>1957</v>
      </c>
      <c r="F194" s="26">
        <v>-30</v>
      </c>
      <c r="G194" s="27">
        <f t="shared" si="3"/>
        <v>-1.532958610117527</v>
      </c>
    </row>
    <row r="195" spans="1:7" ht="12.75">
      <c r="A195" s="3" t="s">
        <v>382</v>
      </c>
      <c r="B195" s="3" t="s">
        <v>383</v>
      </c>
      <c r="C195" s="45" t="s">
        <v>2140</v>
      </c>
      <c r="D195" s="26">
        <v>1111</v>
      </c>
      <c r="E195" s="26">
        <v>1105</v>
      </c>
      <c r="F195" s="26">
        <v>6</v>
      </c>
      <c r="G195" s="27">
        <f t="shared" si="3"/>
        <v>0.5429864253393665</v>
      </c>
    </row>
    <row r="196" spans="1:7" ht="12.75">
      <c r="A196" s="3" t="s">
        <v>384</v>
      </c>
      <c r="B196" s="3" t="s">
        <v>385</v>
      </c>
      <c r="C196" s="45" t="s">
        <v>2140</v>
      </c>
      <c r="D196" s="26">
        <v>1599</v>
      </c>
      <c r="E196" s="26">
        <v>1611</v>
      </c>
      <c r="F196" s="26">
        <v>-12</v>
      </c>
      <c r="G196" s="27">
        <f t="shared" si="3"/>
        <v>-0.74487895716946</v>
      </c>
    </row>
    <row r="197" spans="1:7" ht="12.75">
      <c r="A197" s="3" t="s">
        <v>386</v>
      </c>
      <c r="B197" s="3" t="s">
        <v>387</v>
      </c>
      <c r="C197" s="45" t="s">
        <v>2140</v>
      </c>
      <c r="D197" s="26">
        <v>1335</v>
      </c>
      <c r="E197" s="26">
        <v>1315</v>
      </c>
      <c r="F197" s="26">
        <v>20</v>
      </c>
      <c r="G197" s="27">
        <f t="shared" si="3"/>
        <v>1.520912547528517</v>
      </c>
    </row>
    <row r="198" spans="1:7" ht="12.75">
      <c r="A198" s="3" t="s">
        <v>388</v>
      </c>
      <c r="B198" s="3" t="s">
        <v>389</v>
      </c>
      <c r="C198" s="45" t="s">
        <v>2140</v>
      </c>
      <c r="D198" s="26">
        <v>1276</v>
      </c>
      <c r="E198" s="26">
        <v>1259</v>
      </c>
      <c r="F198" s="26">
        <v>17</v>
      </c>
      <c r="G198" s="27">
        <f t="shared" si="3"/>
        <v>1.3502779984114377</v>
      </c>
    </row>
    <row r="199" spans="1:7" ht="12.75">
      <c r="A199" s="3" t="s">
        <v>390</v>
      </c>
      <c r="B199" s="3" t="s">
        <v>391</v>
      </c>
      <c r="C199" s="45" t="s">
        <v>2146</v>
      </c>
      <c r="D199" s="26">
        <v>2107913</v>
      </c>
      <c r="E199" s="26">
        <v>2173518</v>
      </c>
      <c r="F199" s="26">
        <v>-65605</v>
      </c>
      <c r="G199" s="27">
        <f t="shared" si="3"/>
        <v>-3.018378499740973</v>
      </c>
    </row>
    <row r="200" spans="1:7" ht="12.75">
      <c r="A200" s="3" t="s">
        <v>392</v>
      </c>
      <c r="B200" s="3" t="s">
        <v>393</v>
      </c>
      <c r="C200" s="45" t="s">
        <v>2139</v>
      </c>
      <c r="D200" s="26">
        <v>1129158</v>
      </c>
      <c r="E200" s="26">
        <v>1169979</v>
      </c>
      <c r="F200" s="26">
        <v>-40821</v>
      </c>
      <c r="G200" s="27">
        <f t="shared" si="3"/>
        <v>-3.4890369827150742</v>
      </c>
    </row>
    <row r="201" spans="1:7" ht="12.75">
      <c r="A201" s="3" t="s">
        <v>394</v>
      </c>
      <c r="B201" s="3" t="s">
        <v>395</v>
      </c>
      <c r="C201" s="45" t="s">
        <v>2140</v>
      </c>
      <c r="D201" s="26">
        <v>513291</v>
      </c>
      <c r="E201" s="26">
        <v>541676</v>
      </c>
      <c r="F201" s="26">
        <v>-28385</v>
      </c>
      <c r="G201" s="27">
        <f t="shared" si="3"/>
        <v>-5.240217399330965</v>
      </c>
    </row>
    <row r="202" spans="1:7" ht="12.75">
      <c r="A202" s="3" t="s">
        <v>396</v>
      </c>
      <c r="B202" s="3" t="s">
        <v>397</v>
      </c>
      <c r="C202" s="45" t="s">
        <v>2140</v>
      </c>
      <c r="D202" s="26">
        <v>33727</v>
      </c>
      <c r="E202" s="26">
        <v>34989</v>
      </c>
      <c r="F202" s="26">
        <v>-1262</v>
      </c>
      <c r="G202" s="27">
        <f t="shared" si="3"/>
        <v>-3.6068478664723203</v>
      </c>
    </row>
    <row r="203" spans="1:7" ht="12.75">
      <c r="A203" s="3" t="s">
        <v>398</v>
      </c>
      <c r="B203" s="3" t="s">
        <v>399</v>
      </c>
      <c r="C203" s="45" t="s">
        <v>2140</v>
      </c>
      <c r="D203" s="26">
        <v>31045</v>
      </c>
      <c r="E203" s="26">
        <v>31270</v>
      </c>
      <c r="F203" s="26">
        <v>-225</v>
      </c>
      <c r="G203" s="27">
        <f t="shared" si="3"/>
        <v>-0.7195394947233771</v>
      </c>
    </row>
    <row r="204" spans="1:7" ht="12.75">
      <c r="A204" s="3" t="s">
        <v>400</v>
      </c>
      <c r="B204" s="3" t="s">
        <v>401</v>
      </c>
      <c r="C204" s="45" t="s">
        <v>2140</v>
      </c>
      <c r="D204" s="26">
        <v>20172</v>
      </c>
      <c r="E204" s="26">
        <v>20306</v>
      </c>
      <c r="F204" s="26">
        <v>-134</v>
      </c>
      <c r="G204" s="27">
        <f aca="true" t="shared" si="4" ref="G204:G267">((D204-E204)/E204)*100</f>
        <v>-0.6599034768048853</v>
      </c>
    </row>
    <row r="205" spans="1:7" ht="12.75">
      <c r="A205" s="3" t="s">
        <v>402</v>
      </c>
      <c r="B205" s="3" t="s">
        <v>403</v>
      </c>
      <c r="C205" s="45" t="s">
        <v>2140</v>
      </c>
      <c r="D205" s="26">
        <v>59534</v>
      </c>
      <c r="E205" s="26">
        <v>61209</v>
      </c>
      <c r="F205" s="26">
        <v>-1675</v>
      </c>
      <c r="G205" s="27">
        <f t="shared" si="4"/>
        <v>-2.736525674328939</v>
      </c>
    </row>
    <row r="206" spans="1:7" ht="12.75">
      <c r="A206" s="3" t="s">
        <v>404</v>
      </c>
      <c r="B206" s="3" t="s">
        <v>405</v>
      </c>
      <c r="C206" s="45" t="s">
        <v>2140</v>
      </c>
      <c r="D206" s="26">
        <v>15345</v>
      </c>
      <c r="E206" s="26">
        <v>15427</v>
      </c>
      <c r="F206" s="26">
        <v>-82</v>
      </c>
      <c r="G206" s="27">
        <f t="shared" si="4"/>
        <v>-0.5315356193686394</v>
      </c>
    </row>
    <row r="207" spans="1:7" ht="12.75">
      <c r="A207" s="3" t="s">
        <v>406</v>
      </c>
      <c r="B207" s="3" t="s">
        <v>407</v>
      </c>
      <c r="C207" s="45" t="s">
        <v>2140</v>
      </c>
      <c r="D207" s="26">
        <v>18896</v>
      </c>
      <c r="E207" s="26">
        <v>18898</v>
      </c>
      <c r="F207" s="26">
        <v>-2</v>
      </c>
      <c r="G207" s="27">
        <f t="shared" si="4"/>
        <v>-0.010583130489998942</v>
      </c>
    </row>
    <row r="208" spans="1:7" ht="12.75">
      <c r="A208" s="3" t="s">
        <v>408</v>
      </c>
      <c r="B208" s="3" t="s">
        <v>409</v>
      </c>
      <c r="C208" s="45" t="s">
        <v>2140</v>
      </c>
      <c r="D208" s="26">
        <v>24293</v>
      </c>
      <c r="E208" s="26">
        <v>24667</v>
      </c>
      <c r="F208" s="26">
        <v>-374</v>
      </c>
      <c r="G208" s="27">
        <f t="shared" si="4"/>
        <v>-1.5161957270847692</v>
      </c>
    </row>
    <row r="209" spans="1:7" ht="12.75">
      <c r="A209" s="3" t="s">
        <v>410</v>
      </c>
      <c r="B209" s="3" t="s">
        <v>411</v>
      </c>
      <c r="C209" s="45" t="s">
        <v>2140</v>
      </c>
      <c r="D209" s="26">
        <v>41966</v>
      </c>
      <c r="E209" s="26">
        <v>42717</v>
      </c>
      <c r="F209" s="26">
        <v>-751</v>
      </c>
      <c r="G209" s="27">
        <f t="shared" si="4"/>
        <v>-1.758082262331156</v>
      </c>
    </row>
    <row r="210" spans="1:7" ht="12.75">
      <c r="A210" s="3" t="s">
        <v>412</v>
      </c>
      <c r="B210" s="3" t="s">
        <v>413</v>
      </c>
      <c r="C210" s="45" t="s">
        <v>2140</v>
      </c>
      <c r="D210" s="26">
        <v>53711</v>
      </c>
      <c r="E210" s="26">
        <v>55166</v>
      </c>
      <c r="F210" s="26">
        <v>-1455</v>
      </c>
      <c r="G210" s="27">
        <f t="shared" si="4"/>
        <v>-2.6374941086901353</v>
      </c>
    </row>
    <row r="211" spans="1:7" ht="12.75">
      <c r="A211" s="3" t="s">
        <v>414</v>
      </c>
      <c r="B211" s="3" t="s">
        <v>415</v>
      </c>
      <c r="C211" s="45" t="s">
        <v>2140</v>
      </c>
      <c r="D211" s="26">
        <v>43501</v>
      </c>
      <c r="E211" s="26">
        <v>44795</v>
      </c>
      <c r="F211" s="26">
        <v>-1294</v>
      </c>
      <c r="G211" s="27">
        <f t="shared" si="4"/>
        <v>-2.8887152583993747</v>
      </c>
    </row>
    <row r="212" spans="1:7" ht="12.75">
      <c r="A212" s="3" t="s">
        <v>416</v>
      </c>
      <c r="B212" s="3" t="s">
        <v>417</v>
      </c>
      <c r="C212" s="45" t="s">
        <v>2140</v>
      </c>
      <c r="D212" s="26">
        <v>44274</v>
      </c>
      <c r="E212" s="26">
        <v>45076</v>
      </c>
      <c r="F212" s="26">
        <v>-802</v>
      </c>
      <c r="G212" s="27">
        <f t="shared" si="4"/>
        <v>-1.7792173218564202</v>
      </c>
    </row>
    <row r="213" spans="1:7" ht="12.75">
      <c r="A213" s="3" t="s">
        <v>418</v>
      </c>
      <c r="B213" s="3" t="s">
        <v>419</v>
      </c>
      <c r="C213" s="45" t="s">
        <v>2140</v>
      </c>
      <c r="D213" s="26">
        <v>14773</v>
      </c>
      <c r="E213" s="26">
        <v>14782</v>
      </c>
      <c r="F213" s="26">
        <v>-9</v>
      </c>
      <c r="G213" s="27">
        <f t="shared" si="4"/>
        <v>-0.060884859964822076</v>
      </c>
    </row>
    <row r="214" spans="1:7" ht="12.75">
      <c r="A214" s="3" t="s">
        <v>420</v>
      </c>
      <c r="B214" s="3" t="s">
        <v>421</v>
      </c>
      <c r="C214" s="45" t="s">
        <v>2140</v>
      </c>
      <c r="D214" s="26">
        <v>23817</v>
      </c>
      <c r="E214" s="26">
        <v>24618</v>
      </c>
      <c r="F214" s="26">
        <v>-801</v>
      </c>
      <c r="G214" s="27">
        <f t="shared" si="4"/>
        <v>-3.253716792590787</v>
      </c>
    </row>
    <row r="215" spans="1:7" ht="12.75">
      <c r="A215" s="3" t="s">
        <v>422</v>
      </c>
      <c r="B215" s="3" t="s">
        <v>423</v>
      </c>
      <c r="C215" s="45" t="s">
        <v>2140</v>
      </c>
      <c r="D215" s="26">
        <v>34324</v>
      </c>
      <c r="E215" s="26">
        <v>34743</v>
      </c>
      <c r="F215" s="26">
        <v>-419</v>
      </c>
      <c r="G215" s="27">
        <f t="shared" si="4"/>
        <v>-1.2059983305989694</v>
      </c>
    </row>
    <row r="216" spans="1:7" ht="12.75">
      <c r="A216" s="3" t="s">
        <v>424</v>
      </c>
      <c r="B216" s="3" t="s">
        <v>425</v>
      </c>
      <c r="C216" s="45" t="s">
        <v>2140</v>
      </c>
      <c r="D216" s="26">
        <v>23313</v>
      </c>
      <c r="E216" s="26">
        <v>24110</v>
      </c>
      <c r="F216" s="26">
        <v>-797</v>
      </c>
      <c r="G216" s="27">
        <f t="shared" si="4"/>
        <v>-3.3056822895064286</v>
      </c>
    </row>
    <row r="217" spans="1:7" ht="12.75">
      <c r="A217" s="3" t="s">
        <v>426</v>
      </c>
      <c r="B217" s="3" t="s">
        <v>427</v>
      </c>
      <c r="C217" s="45" t="s">
        <v>2140</v>
      </c>
      <c r="D217" s="26">
        <v>28513</v>
      </c>
      <c r="E217" s="26">
        <v>29221</v>
      </c>
      <c r="F217" s="26">
        <v>-708</v>
      </c>
      <c r="G217" s="27">
        <f t="shared" si="4"/>
        <v>-2.4229150268642416</v>
      </c>
    </row>
    <row r="218" spans="1:7" ht="12.75">
      <c r="A218" s="3" t="s">
        <v>428</v>
      </c>
      <c r="B218" s="3" t="s">
        <v>429</v>
      </c>
      <c r="C218" s="45" t="s">
        <v>2140</v>
      </c>
      <c r="D218" s="26">
        <v>20121</v>
      </c>
      <c r="E218" s="26">
        <v>20454</v>
      </c>
      <c r="F218" s="26">
        <v>-333</v>
      </c>
      <c r="G218" s="27">
        <f t="shared" si="4"/>
        <v>-1.6280434144910532</v>
      </c>
    </row>
    <row r="219" spans="1:7" ht="12.75">
      <c r="A219" s="3" t="s">
        <v>430</v>
      </c>
      <c r="B219" s="3" t="s">
        <v>431</v>
      </c>
      <c r="C219" s="45" t="s">
        <v>2140</v>
      </c>
      <c r="D219" s="26">
        <v>29409</v>
      </c>
      <c r="E219" s="26">
        <v>29999</v>
      </c>
      <c r="F219" s="26">
        <v>-590</v>
      </c>
      <c r="G219" s="27">
        <f t="shared" si="4"/>
        <v>-1.9667322244074803</v>
      </c>
    </row>
    <row r="220" spans="1:7" ht="12.75">
      <c r="A220" s="3" t="s">
        <v>432</v>
      </c>
      <c r="B220" s="3" t="s">
        <v>433</v>
      </c>
      <c r="C220" s="45" t="s">
        <v>2140</v>
      </c>
      <c r="D220" s="26">
        <v>14149</v>
      </c>
      <c r="E220" s="26">
        <v>14197</v>
      </c>
      <c r="F220" s="26">
        <v>-48</v>
      </c>
      <c r="G220" s="27">
        <f t="shared" si="4"/>
        <v>-0.3380995985067268</v>
      </c>
    </row>
    <row r="221" spans="1:7" ht="12.75">
      <c r="A221" s="3" t="s">
        <v>434</v>
      </c>
      <c r="B221" s="3" t="s">
        <v>435</v>
      </c>
      <c r="C221" s="45" t="s">
        <v>2140</v>
      </c>
      <c r="D221" s="26">
        <v>40984</v>
      </c>
      <c r="E221" s="26">
        <v>41659</v>
      </c>
      <c r="F221" s="26">
        <v>-675</v>
      </c>
      <c r="G221" s="27">
        <f t="shared" si="4"/>
        <v>-1.6202981348568137</v>
      </c>
    </row>
    <row r="222" spans="1:7" ht="12.75">
      <c r="A222" s="3" t="s">
        <v>436</v>
      </c>
      <c r="B222" s="3" t="s">
        <v>437</v>
      </c>
      <c r="C222" s="45" t="s">
        <v>2139</v>
      </c>
      <c r="D222" s="26">
        <v>218256</v>
      </c>
      <c r="E222" s="26">
        <v>222031</v>
      </c>
      <c r="F222" s="26">
        <v>-3775</v>
      </c>
      <c r="G222" s="27">
        <f t="shared" si="4"/>
        <v>-1.7002130333151677</v>
      </c>
    </row>
    <row r="223" spans="1:7" ht="12.75">
      <c r="A223" s="3" t="s">
        <v>438</v>
      </c>
      <c r="B223" s="3" t="s">
        <v>439</v>
      </c>
      <c r="C223" s="45" t="s">
        <v>2140</v>
      </c>
      <c r="D223" s="26">
        <v>16221</v>
      </c>
      <c r="E223" s="26">
        <v>16519</v>
      </c>
      <c r="F223" s="26">
        <v>-298</v>
      </c>
      <c r="G223" s="27">
        <f t="shared" si="4"/>
        <v>-1.803983291966826</v>
      </c>
    </row>
    <row r="224" spans="1:7" ht="12.75">
      <c r="A224" s="3" t="s">
        <v>440</v>
      </c>
      <c r="B224" s="3" t="s">
        <v>441</v>
      </c>
      <c r="C224" s="45" t="s">
        <v>2140</v>
      </c>
      <c r="D224" s="26">
        <v>17817</v>
      </c>
      <c r="E224" s="26">
        <v>17633</v>
      </c>
      <c r="F224" s="26">
        <v>184</v>
      </c>
      <c r="G224" s="27">
        <f t="shared" si="4"/>
        <v>1.0434979867294278</v>
      </c>
    </row>
    <row r="225" spans="1:7" ht="12.75">
      <c r="A225" s="3" t="s">
        <v>442</v>
      </c>
      <c r="B225" s="3" t="s">
        <v>443</v>
      </c>
      <c r="C225" s="45" t="s">
        <v>2140</v>
      </c>
      <c r="D225" s="26">
        <v>33324</v>
      </c>
      <c r="E225" s="26">
        <v>33976</v>
      </c>
      <c r="F225" s="26">
        <v>-652</v>
      </c>
      <c r="G225" s="27">
        <f t="shared" si="4"/>
        <v>-1.9190016482222745</v>
      </c>
    </row>
    <row r="226" spans="1:7" ht="12.75">
      <c r="A226" s="3" t="s">
        <v>444</v>
      </c>
      <c r="B226" s="3" t="s">
        <v>445</v>
      </c>
      <c r="C226" s="45" t="s">
        <v>2140</v>
      </c>
      <c r="D226" s="26">
        <v>12998</v>
      </c>
      <c r="E226" s="26">
        <v>13193</v>
      </c>
      <c r="F226" s="26">
        <v>-195</v>
      </c>
      <c r="G226" s="27">
        <f t="shared" si="4"/>
        <v>-1.478056545137573</v>
      </c>
    </row>
    <row r="227" spans="1:7" ht="12.75">
      <c r="A227" s="3" t="s">
        <v>446</v>
      </c>
      <c r="B227" s="3" t="s">
        <v>447</v>
      </c>
      <c r="C227" s="45" t="s">
        <v>2140</v>
      </c>
      <c r="D227" s="26">
        <v>24789</v>
      </c>
      <c r="E227" s="26">
        <v>24699</v>
      </c>
      <c r="F227" s="26">
        <v>90</v>
      </c>
      <c r="G227" s="27">
        <f t="shared" si="4"/>
        <v>0.3643872221547431</v>
      </c>
    </row>
    <row r="228" spans="1:7" ht="12.75">
      <c r="A228" s="3" t="s">
        <v>448</v>
      </c>
      <c r="B228" s="3" t="s">
        <v>449</v>
      </c>
      <c r="C228" s="45" t="s">
        <v>2140</v>
      </c>
      <c r="D228" s="26">
        <v>12710</v>
      </c>
      <c r="E228" s="26">
        <v>12675</v>
      </c>
      <c r="F228" s="26">
        <v>35</v>
      </c>
      <c r="G228" s="27">
        <f t="shared" si="4"/>
        <v>0.27613412228796846</v>
      </c>
    </row>
    <row r="229" spans="1:7" ht="12.75">
      <c r="A229" s="3" t="s">
        <v>450</v>
      </c>
      <c r="B229" s="3" t="s">
        <v>451</v>
      </c>
      <c r="C229" s="45" t="s">
        <v>2140</v>
      </c>
      <c r="D229" s="26">
        <v>7073</v>
      </c>
      <c r="E229" s="26">
        <v>7319</v>
      </c>
      <c r="F229" s="26">
        <v>-246</v>
      </c>
      <c r="G229" s="27">
        <f t="shared" si="4"/>
        <v>-3.361114906407979</v>
      </c>
    </row>
    <row r="230" spans="1:7" ht="12.75">
      <c r="A230" s="3" t="s">
        <v>452</v>
      </c>
      <c r="B230" s="3" t="s">
        <v>453</v>
      </c>
      <c r="C230" s="45" t="s">
        <v>2140</v>
      </c>
      <c r="D230" s="26">
        <v>30500</v>
      </c>
      <c r="E230" s="26">
        <v>31585</v>
      </c>
      <c r="F230" s="26">
        <v>-1085</v>
      </c>
      <c r="G230" s="27">
        <f t="shared" si="4"/>
        <v>-3.4351749248060788</v>
      </c>
    </row>
    <row r="231" spans="1:7" ht="12.75">
      <c r="A231" s="3" t="s">
        <v>454</v>
      </c>
      <c r="B231" s="3" t="s">
        <v>455</v>
      </c>
      <c r="C231" s="45" t="s">
        <v>2141</v>
      </c>
      <c r="D231" s="26">
        <v>8656</v>
      </c>
      <c r="E231" s="26">
        <v>8826</v>
      </c>
      <c r="F231" s="26">
        <v>-170</v>
      </c>
      <c r="G231" s="27">
        <f t="shared" si="4"/>
        <v>-1.9261273510083843</v>
      </c>
    </row>
    <row r="232" spans="1:7" ht="12.75">
      <c r="A232" s="3" t="s">
        <v>456</v>
      </c>
      <c r="B232" s="3" t="s">
        <v>457</v>
      </c>
      <c r="C232" s="45" t="s">
        <v>2140</v>
      </c>
      <c r="D232" s="26">
        <v>1049</v>
      </c>
      <c r="E232" s="26">
        <v>1069</v>
      </c>
      <c r="F232" s="26">
        <v>-20</v>
      </c>
      <c r="G232" s="27">
        <f t="shared" si="4"/>
        <v>-1.8709073900841908</v>
      </c>
    </row>
    <row r="233" spans="1:7" ht="12.75">
      <c r="A233" s="3" t="s">
        <v>458</v>
      </c>
      <c r="B233" s="3" t="s">
        <v>459</v>
      </c>
      <c r="C233" s="45" t="s">
        <v>2140</v>
      </c>
      <c r="D233" s="26">
        <v>1225</v>
      </c>
      <c r="E233" s="26">
        <v>1240</v>
      </c>
      <c r="F233" s="26">
        <v>-15</v>
      </c>
      <c r="G233" s="27">
        <f t="shared" si="4"/>
        <v>-1.2096774193548387</v>
      </c>
    </row>
    <row r="234" spans="1:7" ht="12.75">
      <c r="A234" s="3" t="s">
        <v>460</v>
      </c>
      <c r="B234" s="3" t="s">
        <v>461</v>
      </c>
      <c r="C234" s="45" t="s">
        <v>2140</v>
      </c>
      <c r="D234" s="26">
        <v>1227</v>
      </c>
      <c r="E234" s="26">
        <v>1226</v>
      </c>
      <c r="F234" s="26">
        <v>1</v>
      </c>
      <c r="G234" s="27">
        <f t="shared" si="4"/>
        <v>0.08156606851549755</v>
      </c>
    </row>
    <row r="235" spans="1:7" ht="12.75">
      <c r="A235" s="3" t="s">
        <v>462</v>
      </c>
      <c r="B235" s="3" t="s">
        <v>463</v>
      </c>
      <c r="C235" s="45" t="s">
        <v>2140</v>
      </c>
      <c r="D235" s="26">
        <v>3253</v>
      </c>
      <c r="E235" s="26">
        <v>3397</v>
      </c>
      <c r="F235" s="26">
        <v>-144</v>
      </c>
      <c r="G235" s="27">
        <f t="shared" si="4"/>
        <v>-4.239034442154843</v>
      </c>
    </row>
    <row r="236" spans="1:7" ht="12.75">
      <c r="A236" s="3" t="s">
        <v>464</v>
      </c>
      <c r="B236" s="3" t="s">
        <v>465</v>
      </c>
      <c r="C236" s="45" t="s">
        <v>2140</v>
      </c>
      <c r="D236" s="26">
        <v>699</v>
      </c>
      <c r="E236" s="26">
        <v>676</v>
      </c>
      <c r="F236" s="26">
        <v>23</v>
      </c>
      <c r="G236" s="27">
        <f t="shared" si="4"/>
        <v>3.4023668639053253</v>
      </c>
    </row>
    <row r="237" spans="1:7" ht="12.75">
      <c r="A237" s="3" t="s">
        <v>466</v>
      </c>
      <c r="B237" s="3" t="s">
        <v>467</v>
      </c>
      <c r="C237" s="45" t="s">
        <v>2140</v>
      </c>
      <c r="D237" s="26">
        <v>502</v>
      </c>
      <c r="E237" s="26">
        <v>509</v>
      </c>
      <c r="F237" s="26">
        <v>-7</v>
      </c>
      <c r="G237" s="27">
        <f t="shared" si="4"/>
        <v>-1.37524557956778</v>
      </c>
    </row>
    <row r="238" spans="1:7" ht="12.75">
      <c r="A238" s="3" t="s">
        <v>468</v>
      </c>
      <c r="B238" s="3" t="s">
        <v>469</v>
      </c>
      <c r="C238" s="45" t="s">
        <v>2140</v>
      </c>
      <c r="D238" s="26">
        <v>701</v>
      </c>
      <c r="E238" s="26">
        <v>709</v>
      </c>
      <c r="F238" s="26">
        <v>-8</v>
      </c>
      <c r="G238" s="27">
        <f t="shared" si="4"/>
        <v>-1.1283497884344147</v>
      </c>
    </row>
    <row r="239" spans="1:7" ht="12.75">
      <c r="A239" s="3" t="s">
        <v>470</v>
      </c>
      <c r="B239" s="3" t="s">
        <v>471</v>
      </c>
      <c r="C239" s="45" t="s">
        <v>2141</v>
      </c>
      <c r="D239" s="26">
        <v>12379</v>
      </c>
      <c r="E239" s="26">
        <v>12628</v>
      </c>
      <c r="F239" s="26">
        <v>-249</v>
      </c>
      <c r="G239" s="27">
        <f t="shared" si="4"/>
        <v>-1.9718086791257523</v>
      </c>
    </row>
    <row r="240" spans="1:7" ht="12.75">
      <c r="A240" s="3" t="s">
        <v>472</v>
      </c>
      <c r="B240" s="3" t="s">
        <v>473</v>
      </c>
      <c r="C240" s="45" t="s">
        <v>2140</v>
      </c>
      <c r="D240" s="26">
        <v>6641</v>
      </c>
      <c r="E240" s="26">
        <v>6673</v>
      </c>
      <c r="F240" s="26">
        <v>-32</v>
      </c>
      <c r="G240" s="27">
        <f t="shared" si="4"/>
        <v>-0.47954443278885056</v>
      </c>
    </row>
    <row r="241" spans="1:7" ht="12.75">
      <c r="A241" s="3" t="s">
        <v>474</v>
      </c>
      <c r="B241" s="3" t="s">
        <v>475</v>
      </c>
      <c r="C241" s="45" t="s">
        <v>2140</v>
      </c>
      <c r="D241" s="26">
        <v>2949</v>
      </c>
      <c r="E241" s="26">
        <v>3080</v>
      </c>
      <c r="F241" s="26">
        <v>-131</v>
      </c>
      <c r="G241" s="27">
        <f t="shared" si="4"/>
        <v>-4.253246753246753</v>
      </c>
    </row>
    <row r="242" spans="1:7" ht="12.75">
      <c r="A242" s="3" t="s">
        <v>476</v>
      </c>
      <c r="B242" s="3" t="s">
        <v>477</v>
      </c>
      <c r="C242" s="45" t="s">
        <v>2140</v>
      </c>
      <c r="D242" s="26">
        <v>1010</v>
      </c>
      <c r="E242" s="26">
        <v>1022</v>
      </c>
      <c r="F242" s="26">
        <v>-12</v>
      </c>
      <c r="G242" s="27">
        <f t="shared" si="4"/>
        <v>-1.1741682974559686</v>
      </c>
    </row>
    <row r="243" spans="1:7" ht="12.75">
      <c r="A243" s="3" t="s">
        <v>478</v>
      </c>
      <c r="B243" s="3" t="s">
        <v>479</v>
      </c>
      <c r="C243" s="45" t="s">
        <v>2140</v>
      </c>
      <c r="D243" s="26">
        <v>1779</v>
      </c>
      <c r="E243" s="26">
        <v>1853</v>
      </c>
      <c r="F243" s="26">
        <v>-74</v>
      </c>
      <c r="G243" s="27">
        <f t="shared" si="4"/>
        <v>-3.9935240151106313</v>
      </c>
    </row>
    <row r="244" spans="1:7" ht="12.75">
      <c r="A244" s="3" t="s">
        <v>480</v>
      </c>
      <c r="B244" s="3" t="s">
        <v>481</v>
      </c>
      <c r="C244" s="45" t="s">
        <v>2141</v>
      </c>
      <c r="D244" s="26">
        <v>17276</v>
      </c>
      <c r="E244" s="26">
        <v>17783</v>
      </c>
      <c r="F244" s="26">
        <v>-507</v>
      </c>
      <c r="G244" s="27">
        <f t="shared" si="4"/>
        <v>-2.8510375077321037</v>
      </c>
    </row>
    <row r="245" spans="1:7" ht="12.75">
      <c r="A245" s="3" t="s">
        <v>482</v>
      </c>
      <c r="B245" s="3" t="s">
        <v>483</v>
      </c>
      <c r="C245" s="45" t="s">
        <v>2140</v>
      </c>
      <c r="D245" s="26">
        <v>2939</v>
      </c>
      <c r="E245" s="26">
        <v>2991</v>
      </c>
      <c r="F245" s="26">
        <v>-52</v>
      </c>
      <c r="G245" s="27">
        <f t="shared" si="4"/>
        <v>-1.7385489802741558</v>
      </c>
    </row>
    <row r="246" spans="1:7" ht="12.75">
      <c r="A246" s="3" t="s">
        <v>484</v>
      </c>
      <c r="B246" s="3" t="s">
        <v>485</v>
      </c>
      <c r="C246" s="45" t="s">
        <v>2140</v>
      </c>
      <c r="D246" s="26">
        <v>2737</v>
      </c>
      <c r="E246" s="26">
        <v>2822</v>
      </c>
      <c r="F246" s="26">
        <v>-85</v>
      </c>
      <c r="G246" s="27">
        <f t="shared" si="4"/>
        <v>-3.0120481927710845</v>
      </c>
    </row>
    <row r="247" spans="1:7" ht="12.75">
      <c r="A247" s="3" t="s">
        <v>486</v>
      </c>
      <c r="B247" s="3" t="s">
        <v>487</v>
      </c>
      <c r="C247" s="45" t="s">
        <v>2140</v>
      </c>
      <c r="D247" s="26">
        <v>2619</v>
      </c>
      <c r="E247" s="26">
        <v>2707</v>
      </c>
      <c r="F247" s="26">
        <v>-88</v>
      </c>
      <c r="G247" s="27">
        <f t="shared" si="4"/>
        <v>-3.250831178426302</v>
      </c>
    </row>
    <row r="248" spans="1:7" ht="12.75">
      <c r="A248" s="3" t="s">
        <v>488</v>
      </c>
      <c r="B248" s="3" t="s">
        <v>489</v>
      </c>
      <c r="C248" s="45" t="s">
        <v>2140</v>
      </c>
      <c r="D248" s="26">
        <v>8981</v>
      </c>
      <c r="E248" s="26">
        <v>9263</v>
      </c>
      <c r="F248" s="26">
        <v>-282</v>
      </c>
      <c r="G248" s="27">
        <f t="shared" si="4"/>
        <v>-3.044370074489906</v>
      </c>
    </row>
    <row r="249" spans="1:7" ht="12.75">
      <c r="A249" s="3" t="s">
        <v>490</v>
      </c>
      <c r="B249" s="3" t="s">
        <v>491</v>
      </c>
      <c r="C249" s="45" t="s">
        <v>2141</v>
      </c>
      <c r="D249" s="26">
        <v>7238</v>
      </c>
      <c r="E249" s="26">
        <v>7443</v>
      </c>
      <c r="F249" s="26">
        <v>-205</v>
      </c>
      <c r="G249" s="27">
        <f t="shared" si="4"/>
        <v>-2.754265753056563</v>
      </c>
    </row>
    <row r="250" spans="1:7" ht="12.75">
      <c r="A250" s="3" t="s">
        <v>492</v>
      </c>
      <c r="B250" s="3" t="s">
        <v>493</v>
      </c>
      <c r="C250" s="45" t="s">
        <v>2140</v>
      </c>
      <c r="D250" s="26">
        <v>1085</v>
      </c>
      <c r="E250" s="26">
        <v>1102</v>
      </c>
      <c r="F250" s="26">
        <v>-17</v>
      </c>
      <c r="G250" s="27">
        <f t="shared" si="4"/>
        <v>-1.5426497277676952</v>
      </c>
    </row>
    <row r="251" spans="1:7" ht="12.75">
      <c r="A251" s="3" t="s">
        <v>494</v>
      </c>
      <c r="B251" s="3" t="s">
        <v>495</v>
      </c>
      <c r="C251" s="45" t="s">
        <v>2140</v>
      </c>
      <c r="D251" s="26">
        <v>1217</v>
      </c>
      <c r="E251" s="26">
        <v>1229</v>
      </c>
      <c r="F251" s="26">
        <v>-12</v>
      </c>
      <c r="G251" s="27">
        <f t="shared" si="4"/>
        <v>-0.9764035801464606</v>
      </c>
    </row>
    <row r="252" spans="1:7" ht="12.75">
      <c r="A252" s="3" t="s">
        <v>496</v>
      </c>
      <c r="B252" s="3" t="s">
        <v>497</v>
      </c>
      <c r="C252" s="45" t="s">
        <v>2140</v>
      </c>
      <c r="D252" s="26">
        <v>578</v>
      </c>
      <c r="E252" s="26">
        <v>482</v>
      </c>
      <c r="F252" s="26">
        <v>96</v>
      </c>
      <c r="G252" s="27">
        <f t="shared" si="4"/>
        <v>19.91701244813278</v>
      </c>
    </row>
    <row r="253" spans="1:7" ht="12.75">
      <c r="A253" s="3" t="s">
        <v>498</v>
      </c>
      <c r="B253" s="3" t="s">
        <v>491</v>
      </c>
      <c r="C253" s="45" t="s">
        <v>2140</v>
      </c>
      <c r="D253" s="26">
        <v>2194</v>
      </c>
      <c r="E253" s="26">
        <v>2334</v>
      </c>
      <c r="F253" s="26">
        <v>-140</v>
      </c>
      <c r="G253" s="27">
        <f t="shared" si="4"/>
        <v>-5.99828620394173</v>
      </c>
    </row>
    <row r="254" spans="1:7" ht="12.75">
      <c r="A254" s="3" t="s">
        <v>499</v>
      </c>
      <c r="B254" s="3" t="s">
        <v>500</v>
      </c>
      <c r="C254" s="45" t="s">
        <v>2140</v>
      </c>
      <c r="D254" s="26">
        <v>1437</v>
      </c>
      <c r="E254" s="26">
        <v>1541</v>
      </c>
      <c r="F254" s="26">
        <v>-104</v>
      </c>
      <c r="G254" s="27">
        <f t="shared" si="4"/>
        <v>-6.748864373783257</v>
      </c>
    </row>
    <row r="255" spans="1:7" ht="12.75">
      <c r="A255" s="3" t="s">
        <v>501</v>
      </c>
      <c r="B255" s="3" t="s">
        <v>502</v>
      </c>
      <c r="C255" s="45" t="s">
        <v>2140</v>
      </c>
      <c r="D255" s="26">
        <v>727</v>
      </c>
      <c r="E255" s="26">
        <v>755</v>
      </c>
      <c r="F255" s="26">
        <v>-28</v>
      </c>
      <c r="G255" s="27">
        <f t="shared" si="4"/>
        <v>-3.708609271523179</v>
      </c>
    </row>
    <row r="256" spans="1:7" ht="12.75">
      <c r="A256" s="3" t="s">
        <v>503</v>
      </c>
      <c r="B256" s="3" t="s">
        <v>504</v>
      </c>
      <c r="C256" s="45" t="s">
        <v>2141</v>
      </c>
      <c r="D256" s="26">
        <v>6132</v>
      </c>
      <c r="E256" s="26">
        <v>6421</v>
      </c>
      <c r="F256" s="26">
        <v>-289</v>
      </c>
      <c r="G256" s="27">
        <f t="shared" si="4"/>
        <v>-4.5008565643980685</v>
      </c>
    </row>
    <row r="257" spans="1:7" ht="12.75">
      <c r="A257" s="3" t="s">
        <v>505</v>
      </c>
      <c r="B257" s="3" t="s">
        <v>506</v>
      </c>
      <c r="C257" s="45" t="s">
        <v>2140</v>
      </c>
      <c r="D257" s="26">
        <v>1061</v>
      </c>
      <c r="E257" s="26">
        <v>1102</v>
      </c>
      <c r="F257" s="26">
        <v>-41</v>
      </c>
      <c r="G257" s="27">
        <f t="shared" si="4"/>
        <v>-3.720508166969147</v>
      </c>
    </row>
    <row r="258" spans="1:7" ht="12.75">
      <c r="A258" s="3" t="s">
        <v>507</v>
      </c>
      <c r="B258" s="3" t="s">
        <v>508</v>
      </c>
      <c r="C258" s="45" t="s">
        <v>2140</v>
      </c>
      <c r="D258" s="26">
        <v>456</v>
      </c>
      <c r="E258" s="26">
        <v>464</v>
      </c>
      <c r="F258" s="26">
        <v>-8</v>
      </c>
      <c r="G258" s="27">
        <f t="shared" si="4"/>
        <v>-1.7241379310344827</v>
      </c>
    </row>
    <row r="259" spans="1:7" ht="12.75">
      <c r="A259" s="3" t="s">
        <v>509</v>
      </c>
      <c r="B259" s="3" t="s">
        <v>510</v>
      </c>
      <c r="C259" s="45" t="s">
        <v>2140</v>
      </c>
      <c r="D259" s="26">
        <v>548</v>
      </c>
      <c r="E259" s="26">
        <v>542</v>
      </c>
      <c r="F259" s="26">
        <v>6</v>
      </c>
      <c r="G259" s="27">
        <f t="shared" si="4"/>
        <v>1.107011070110701</v>
      </c>
    </row>
    <row r="260" spans="1:7" ht="12.75">
      <c r="A260" s="3" t="s">
        <v>511</v>
      </c>
      <c r="B260" s="3" t="s">
        <v>504</v>
      </c>
      <c r="C260" s="45" t="s">
        <v>2140</v>
      </c>
      <c r="D260" s="26">
        <v>2211</v>
      </c>
      <c r="E260" s="26">
        <v>2379</v>
      </c>
      <c r="F260" s="26">
        <v>-168</v>
      </c>
      <c r="G260" s="27">
        <f t="shared" si="4"/>
        <v>-7.0617906683480465</v>
      </c>
    </row>
    <row r="261" spans="1:7" ht="12.75">
      <c r="A261" s="3" t="s">
        <v>512</v>
      </c>
      <c r="B261" s="3" t="s">
        <v>513</v>
      </c>
      <c r="C261" s="45" t="s">
        <v>2140</v>
      </c>
      <c r="D261" s="26">
        <v>1856</v>
      </c>
      <c r="E261" s="26">
        <v>1934</v>
      </c>
      <c r="F261" s="26">
        <v>-78</v>
      </c>
      <c r="G261" s="27">
        <f t="shared" si="4"/>
        <v>-4.033092037228542</v>
      </c>
    </row>
    <row r="262" spans="1:7" ht="12.75">
      <c r="A262" s="3" t="s">
        <v>514</v>
      </c>
      <c r="B262" s="3" t="s">
        <v>515</v>
      </c>
      <c r="C262" s="45" t="s">
        <v>2141</v>
      </c>
      <c r="D262" s="26">
        <v>6675</v>
      </c>
      <c r="E262" s="26">
        <v>6841</v>
      </c>
      <c r="F262" s="26">
        <v>-166</v>
      </c>
      <c r="G262" s="27">
        <f t="shared" si="4"/>
        <v>-2.426545826633533</v>
      </c>
    </row>
    <row r="263" spans="1:7" ht="12.75">
      <c r="A263" s="3" t="s">
        <v>516</v>
      </c>
      <c r="B263" s="3" t="s">
        <v>517</v>
      </c>
      <c r="C263" s="45" t="s">
        <v>2140</v>
      </c>
      <c r="D263" s="26">
        <v>853</v>
      </c>
      <c r="E263" s="26">
        <v>866</v>
      </c>
      <c r="F263" s="26">
        <v>-13</v>
      </c>
      <c r="G263" s="27">
        <f t="shared" si="4"/>
        <v>-1.5011547344110854</v>
      </c>
    </row>
    <row r="264" spans="1:7" ht="12.75">
      <c r="A264" s="3" t="s">
        <v>518</v>
      </c>
      <c r="B264" s="3" t="s">
        <v>519</v>
      </c>
      <c r="C264" s="45" t="s">
        <v>2140</v>
      </c>
      <c r="D264" s="26">
        <v>1490</v>
      </c>
      <c r="E264" s="26">
        <v>1511</v>
      </c>
      <c r="F264" s="26">
        <v>-21</v>
      </c>
      <c r="G264" s="27">
        <f t="shared" si="4"/>
        <v>-1.3898080741230974</v>
      </c>
    </row>
    <row r="265" spans="1:7" ht="12.75">
      <c r="A265" s="3" t="s">
        <v>520</v>
      </c>
      <c r="B265" s="3" t="s">
        <v>4</v>
      </c>
      <c r="C265" s="45" t="s">
        <v>2140</v>
      </c>
      <c r="D265" s="26">
        <v>1134</v>
      </c>
      <c r="E265" s="26">
        <v>1171</v>
      </c>
      <c r="F265" s="26">
        <v>-37</v>
      </c>
      <c r="G265" s="27">
        <f t="shared" si="4"/>
        <v>-3.159692570452605</v>
      </c>
    </row>
    <row r="266" spans="1:7" ht="12.75">
      <c r="A266" s="3" t="s">
        <v>521</v>
      </c>
      <c r="B266" s="3" t="s">
        <v>522</v>
      </c>
      <c r="C266" s="45" t="s">
        <v>2140</v>
      </c>
      <c r="D266" s="26">
        <v>741</v>
      </c>
      <c r="E266" s="26">
        <v>786</v>
      </c>
      <c r="F266" s="26">
        <v>-45</v>
      </c>
      <c r="G266" s="27">
        <f t="shared" si="4"/>
        <v>-5.7251908396946565</v>
      </c>
    </row>
    <row r="267" spans="1:7" ht="12.75">
      <c r="A267" s="3" t="s">
        <v>523</v>
      </c>
      <c r="B267" s="3" t="s">
        <v>515</v>
      </c>
      <c r="C267" s="45" t="s">
        <v>2140</v>
      </c>
      <c r="D267" s="26">
        <v>1448</v>
      </c>
      <c r="E267" s="26">
        <v>1492</v>
      </c>
      <c r="F267" s="26">
        <v>-44</v>
      </c>
      <c r="G267" s="27">
        <f t="shared" si="4"/>
        <v>-2.949061662198391</v>
      </c>
    </row>
    <row r="268" spans="1:7" ht="12.75">
      <c r="A268" s="3" t="s">
        <v>524</v>
      </c>
      <c r="B268" s="3" t="s">
        <v>525</v>
      </c>
      <c r="C268" s="45" t="s">
        <v>2140</v>
      </c>
      <c r="D268" s="26">
        <v>1009</v>
      </c>
      <c r="E268" s="26">
        <v>1015</v>
      </c>
      <c r="F268" s="26">
        <v>-6</v>
      </c>
      <c r="G268" s="27">
        <f aca="true" t="shared" si="5" ref="G268:G331">((D268-E268)/E268)*100</f>
        <v>-0.5911330049261084</v>
      </c>
    </row>
    <row r="269" spans="1:7" ht="12.75">
      <c r="A269" s="3" t="s">
        <v>526</v>
      </c>
      <c r="B269" s="3" t="s">
        <v>527</v>
      </c>
      <c r="C269" s="45" t="s">
        <v>2141</v>
      </c>
      <c r="D269" s="26">
        <v>4468</v>
      </c>
      <c r="E269" s="26">
        <v>4490</v>
      </c>
      <c r="F269" s="26">
        <v>-22</v>
      </c>
      <c r="G269" s="27">
        <f t="shared" si="5"/>
        <v>-0.48997772828507796</v>
      </c>
    </row>
    <row r="270" spans="1:7" ht="12.75">
      <c r="A270" s="3" t="s">
        <v>528</v>
      </c>
      <c r="B270" s="3" t="s">
        <v>13</v>
      </c>
      <c r="C270" s="45" t="s">
        <v>2140</v>
      </c>
      <c r="D270" s="26">
        <v>1194</v>
      </c>
      <c r="E270" s="26">
        <v>1205</v>
      </c>
      <c r="F270" s="26">
        <v>-11</v>
      </c>
      <c r="G270" s="27">
        <f t="shared" si="5"/>
        <v>-0.9128630705394192</v>
      </c>
    </row>
    <row r="271" spans="1:7" ht="12.75">
      <c r="A271" s="3" t="s">
        <v>529</v>
      </c>
      <c r="B271" s="3" t="s">
        <v>530</v>
      </c>
      <c r="C271" s="45" t="s">
        <v>2140</v>
      </c>
      <c r="D271" s="26">
        <v>431</v>
      </c>
      <c r="E271" s="26">
        <v>437</v>
      </c>
      <c r="F271" s="26">
        <v>-6</v>
      </c>
      <c r="G271" s="27">
        <f t="shared" si="5"/>
        <v>-1.3729977116704806</v>
      </c>
    </row>
    <row r="272" spans="1:7" ht="12.75">
      <c r="A272" s="3" t="s">
        <v>531</v>
      </c>
      <c r="B272" s="3" t="s">
        <v>532</v>
      </c>
      <c r="C272" s="45" t="s">
        <v>2140</v>
      </c>
      <c r="D272" s="26">
        <v>1073</v>
      </c>
      <c r="E272" s="26">
        <v>1062</v>
      </c>
      <c r="F272" s="26">
        <v>11</v>
      </c>
      <c r="G272" s="27">
        <f t="shared" si="5"/>
        <v>1.0357815442561207</v>
      </c>
    </row>
    <row r="273" spans="1:7" ht="12.75">
      <c r="A273" s="3" t="s">
        <v>533</v>
      </c>
      <c r="B273" s="3" t="s">
        <v>534</v>
      </c>
      <c r="C273" s="45" t="s">
        <v>2140</v>
      </c>
      <c r="D273" s="26">
        <v>1230</v>
      </c>
      <c r="E273" s="26">
        <v>1261</v>
      </c>
      <c r="F273" s="26">
        <v>-31</v>
      </c>
      <c r="G273" s="27">
        <f t="shared" si="5"/>
        <v>-2.4583663758921492</v>
      </c>
    </row>
    <row r="274" spans="1:7" ht="12.75">
      <c r="A274" s="3" t="s">
        <v>535</v>
      </c>
      <c r="B274" s="3" t="s">
        <v>536</v>
      </c>
      <c r="C274" s="45" t="s">
        <v>2140</v>
      </c>
      <c r="D274" s="26">
        <v>540</v>
      </c>
      <c r="E274" s="26">
        <v>525</v>
      </c>
      <c r="F274" s="26">
        <v>15</v>
      </c>
      <c r="G274" s="27">
        <f t="shared" si="5"/>
        <v>2.857142857142857</v>
      </c>
    </row>
    <row r="275" spans="1:7" ht="12.75">
      <c r="A275" s="3" t="s">
        <v>537</v>
      </c>
      <c r="B275" s="3" t="s">
        <v>538</v>
      </c>
      <c r="C275" s="45" t="s">
        <v>2139</v>
      </c>
      <c r="D275" s="26">
        <v>150288</v>
      </c>
      <c r="E275" s="26">
        <v>150266</v>
      </c>
      <c r="F275" s="26">
        <v>22</v>
      </c>
      <c r="G275" s="27">
        <f t="shared" si="5"/>
        <v>0.01464070381856175</v>
      </c>
    </row>
    <row r="276" spans="1:7" ht="12.75">
      <c r="A276" s="3" t="s">
        <v>539</v>
      </c>
      <c r="B276" s="3" t="s">
        <v>540</v>
      </c>
      <c r="C276" s="45" t="s">
        <v>2140</v>
      </c>
      <c r="D276" s="26">
        <v>10502</v>
      </c>
      <c r="E276" s="26">
        <v>10577</v>
      </c>
      <c r="F276" s="26">
        <v>-75</v>
      </c>
      <c r="G276" s="27">
        <f t="shared" si="5"/>
        <v>-0.709085752103621</v>
      </c>
    </row>
    <row r="277" spans="1:7" ht="12.75">
      <c r="A277" s="3" t="s">
        <v>541</v>
      </c>
      <c r="B277" s="3" t="s">
        <v>542</v>
      </c>
      <c r="C277" s="45" t="s">
        <v>2140</v>
      </c>
      <c r="D277" s="26">
        <v>17430</v>
      </c>
      <c r="E277" s="26">
        <v>17595</v>
      </c>
      <c r="F277" s="26">
        <v>-165</v>
      </c>
      <c r="G277" s="27">
        <f t="shared" si="5"/>
        <v>-0.937766410912191</v>
      </c>
    </row>
    <row r="278" spans="1:7" ht="12.75">
      <c r="A278" s="3" t="s">
        <v>543</v>
      </c>
      <c r="B278" s="3" t="s">
        <v>544</v>
      </c>
      <c r="C278" s="45" t="s">
        <v>2140</v>
      </c>
      <c r="D278" s="26">
        <v>19848</v>
      </c>
      <c r="E278" s="26">
        <v>19557</v>
      </c>
      <c r="F278" s="26">
        <v>291</v>
      </c>
      <c r="G278" s="27">
        <f t="shared" si="5"/>
        <v>1.4879582758091732</v>
      </c>
    </row>
    <row r="279" spans="1:7" ht="12.75">
      <c r="A279" s="3" t="s">
        <v>545</v>
      </c>
      <c r="B279" s="3" t="s">
        <v>546</v>
      </c>
      <c r="C279" s="45" t="s">
        <v>2140</v>
      </c>
      <c r="D279" s="26">
        <v>6964</v>
      </c>
      <c r="E279" s="26">
        <v>7145</v>
      </c>
      <c r="F279" s="26">
        <v>-181</v>
      </c>
      <c r="G279" s="27">
        <f t="shared" si="5"/>
        <v>-2.5332400279916025</v>
      </c>
    </row>
    <row r="280" spans="1:7" ht="12.75">
      <c r="A280" s="3" t="s">
        <v>547</v>
      </c>
      <c r="B280" s="3" t="s">
        <v>548</v>
      </c>
      <c r="C280" s="45" t="s">
        <v>2140</v>
      </c>
      <c r="D280" s="26">
        <v>9767</v>
      </c>
      <c r="E280" s="26">
        <v>9844</v>
      </c>
      <c r="F280" s="26">
        <v>-77</v>
      </c>
      <c r="G280" s="27">
        <f t="shared" si="5"/>
        <v>-0.7822023567655425</v>
      </c>
    </row>
    <row r="281" spans="1:7" ht="12.75">
      <c r="A281" s="3" t="s">
        <v>549</v>
      </c>
      <c r="B281" s="3" t="s">
        <v>550</v>
      </c>
      <c r="C281" s="45" t="s">
        <v>2140</v>
      </c>
      <c r="D281" s="26">
        <v>58123</v>
      </c>
      <c r="E281" s="26">
        <v>57711</v>
      </c>
      <c r="F281" s="26">
        <v>412</v>
      </c>
      <c r="G281" s="27">
        <f t="shared" si="5"/>
        <v>0.7139020290759127</v>
      </c>
    </row>
    <row r="282" spans="1:7" ht="12.75">
      <c r="A282" s="3" t="s">
        <v>551</v>
      </c>
      <c r="B282" s="3" t="s">
        <v>552</v>
      </c>
      <c r="C282" s="45" t="s">
        <v>2140</v>
      </c>
      <c r="D282" s="26">
        <v>18435</v>
      </c>
      <c r="E282" s="26">
        <v>18481</v>
      </c>
      <c r="F282" s="26">
        <v>-46</v>
      </c>
      <c r="G282" s="27">
        <f t="shared" si="5"/>
        <v>-0.2489042800714247</v>
      </c>
    </row>
    <row r="283" spans="1:7" ht="12.75">
      <c r="A283" s="3" t="s">
        <v>553</v>
      </c>
      <c r="B283" s="3" t="s">
        <v>554</v>
      </c>
      <c r="C283" s="45" t="s">
        <v>2140</v>
      </c>
      <c r="D283" s="26">
        <v>9219</v>
      </c>
      <c r="E283" s="26">
        <v>9356</v>
      </c>
      <c r="F283" s="26">
        <v>-137</v>
      </c>
      <c r="G283" s="27">
        <f t="shared" si="5"/>
        <v>-1.4643009833262077</v>
      </c>
    </row>
    <row r="284" spans="1:7" ht="12.75">
      <c r="A284" s="3" t="s">
        <v>555</v>
      </c>
      <c r="B284" s="3" t="s">
        <v>556</v>
      </c>
      <c r="C284" s="45" t="s">
        <v>2139</v>
      </c>
      <c r="D284" s="26">
        <v>267027</v>
      </c>
      <c r="E284" s="26">
        <v>277323</v>
      </c>
      <c r="F284" s="26">
        <v>-10296</v>
      </c>
      <c r="G284" s="27">
        <f t="shared" si="5"/>
        <v>-3.712638331476293</v>
      </c>
    </row>
    <row r="285" spans="1:7" ht="12.75">
      <c r="A285" s="3" t="s">
        <v>557</v>
      </c>
      <c r="B285" s="3" t="s">
        <v>558</v>
      </c>
      <c r="C285" s="45" t="s">
        <v>2140</v>
      </c>
      <c r="D285" s="26">
        <v>18080</v>
      </c>
      <c r="E285" s="26">
        <v>18643</v>
      </c>
      <c r="F285" s="26">
        <v>-563</v>
      </c>
      <c r="G285" s="27">
        <f t="shared" si="5"/>
        <v>-3.0199002306495735</v>
      </c>
    </row>
    <row r="286" spans="1:7" ht="12.75">
      <c r="A286" s="3" t="s">
        <v>559</v>
      </c>
      <c r="B286" s="3" t="s">
        <v>560</v>
      </c>
      <c r="C286" s="45" t="s">
        <v>2140</v>
      </c>
      <c r="D286" s="26">
        <v>7611</v>
      </c>
      <c r="E286" s="26">
        <v>8078</v>
      </c>
      <c r="F286" s="26">
        <v>-467</v>
      </c>
      <c r="G286" s="27">
        <f t="shared" si="5"/>
        <v>-5.781133944045556</v>
      </c>
    </row>
    <row r="287" spans="1:7" ht="12.75">
      <c r="A287" s="3" t="s">
        <v>561</v>
      </c>
      <c r="B287" s="3" t="s">
        <v>562</v>
      </c>
      <c r="C287" s="45" t="s">
        <v>2140</v>
      </c>
      <c r="D287" s="26">
        <v>13141</v>
      </c>
      <c r="E287" s="26">
        <v>13449</v>
      </c>
      <c r="F287" s="26">
        <v>-308</v>
      </c>
      <c r="G287" s="27">
        <f t="shared" si="5"/>
        <v>-2.2901330953974273</v>
      </c>
    </row>
    <row r="288" spans="1:7" ht="12.75">
      <c r="A288" s="3" t="s">
        <v>563</v>
      </c>
      <c r="B288" s="3" t="s">
        <v>564</v>
      </c>
      <c r="C288" s="45" t="s">
        <v>2140</v>
      </c>
      <c r="D288" s="26">
        <v>9600</v>
      </c>
      <c r="E288" s="26">
        <v>9804</v>
      </c>
      <c r="F288" s="26">
        <v>-204</v>
      </c>
      <c r="G288" s="27">
        <f t="shared" si="5"/>
        <v>-2.08078335373317</v>
      </c>
    </row>
    <row r="289" spans="1:7" ht="12.75">
      <c r="A289" s="3" t="s">
        <v>565</v>
      </c>
      <c r="B289" s="3" t="s">
        <v>566</v>
      </c>
      <c r="C289" s="45" t="s">
        <v>2140</v>
      </c>
      <c r="D289" s="26">
        <v>6072</v>
      </c>
      <c r="E289" s="26">
        <v>6316</v>
      </c>
      <c r="F289" s="26">
        <v>-244</v>
      </c>
      <c r="G289" s="27">
        <f t="shared" si="5"/>
        <v>-3.8632045598480054</v>
      </c>
    </row>
    <row r="290" spans="1:7" ht="12.75">
      <c r="A290" s="3" t="s">
        <v>567</v>
      </c>
      <c r="B290" s="3" t="s">
        <v>568</v>
      </c>
      <c r="C290" s="45" t="s">
        <v>2140</v>
      </c>
      <c r="D290" s="26">
        <v>8756</v>
      </c>
      <c r="E290" s="26">
        <v>9077</v>
      </c>
      <c r="F290" s="26">
        <v>-321</v>
      </c>
      <c r="G290" s="27">
        <f t="shared" si="5"/>
        <v>-3.5364107083838277</v>
      </c>
    </row>
    <row r="291" spans="1:7" ht="12.75">
      <c r="A291" s="3" t="s">
        <v>569</v>
      </c>
      <c r="B291" s="3" t="s">
        <v>570</v>
      </c>
      <c r="C291" s="45" t="s">
        <v>2140</v>
      </c>
      <c r="D291" s="26">
        <v>9425</v>
      </c>
      <c r="E291" s="26">
        <v>9795</v>
      </c>
      <c r="F291" s="26">
        <v>-370</v>
      </c>
      <c r="G291" s="27">
        <f t="shared" si="5"/>
        <v>-3.777437468095967</v>
      </c>
    </row>
    <row r="292" spans="1:7" ht="12.75">
      <c r="A292" s="3" t="s">
        <v>571</v>
      </c>
      <c r="B292" s="3" t="s">
        <v>572</v>
      </c>
      <c r="C292" s="45" t="s">
        <v>2140</v>
      </c>
      <c r="D292" s="26">
        <v>11099</v>
      </c>
      <c r="E292" s="26">
        <v>11526</v>
      </c>
      <c r="F292" s="26">
        <v>-427</v>
      </c>
      <c r="G292" s="27">
        <f t="shared" si="5"/>
        <v>-3.704667707791081</v>
      </c>
    </row>
    <row r="293" spans="1:7" ht="12.75">
      <c r="A293" s="3" t="s">
        <v>573</v>
      </c>
      <c r="B293" s="3" t="s">
        <v>574</v>
      </c>
      <c r="C293" s="45" t="s">
        <v>2140</v>
      </c>
      <c r="D293" s="26">
        <v>97716</v>
      </c>
      <c r="E293" s="26">
        <v>101505</v>
      </c>
      <c r="F293" s="26">
        <v>-3789</v>
      </c>
      <c r="G293" s="27">
        <f t="shared" si="5"/>
        <v>-3.7328210432983595</v>
      </c>
    </row>
    <row r="294" spans="1:7" ht="12.75">
      <c r="A294" s="3" t="s">
        <v>575</v>
      </c>
      <c r="B294" s="3" t="s">
        <v>576</v>
      </c>
      <c r="C294" s="45" t="s">
        <v>2140</v>
      </c>
      <c r="D294" s="26">
        <v>6674</v>
      </c>
      <c r="E294" s="26">
        <v>7070</v>
      </c>
      <c r="F294" s="26">
        <v>-396</v>
      </c>
      <c r="G294" s="27">
        <f t="shared" si="5"/>
        <v>-5.601131541725602</v>
      </c>
    </row>
    <row r="295" spans="1:7" ht="12.75">
      <c r="A295" s="3" t="s">
        <v>577</v>
      </c>
      <c r="B295" s="3" t="s">
        <v>578</v>
      </c>
      <c r="C295" s="45" t="s">
        <v>2140</v>
      </c>
      <c r="D295" s="26">
        <v>11928</v>
      </c>
      <c r="E295" s="26">
        <v>12159</v>
      </c>
      <c r="F295" s="26">
        <v>-231</v>
      </c>
      <c r="G295" s="27">
        <f t="shared" si="5"/>
        <v>-1.8998272884283247</v>
      </c>
    </row>
    <row r="296" spans="1:7" ht="12.75">
      <c r="A296" s="3" t="s">
        <v>579</v>
      </c>
      <c r="B296" s="3" t="s">
        <v>580</v>
      </c>
      <c r="C296" s="45" t="s">
        <v>2140</v>
      </c>
      <c r="D296" s="26">
        <v>18960</v>
      </c>
      <c r="E296" s="26">
        <v>19605</v>
      </c>
      <c r="F296" s="26">
        <v>-645</v>
      </c>
      <c r="G296" s="27">
        <f t="shared" si="5"/>
        <v>-3.2899770466717673</v>
      </c>
    </row>
    <row r="297" spans="1:7" ht="12.75">
      <c r="A297" s="3" t="s">
        <v>581</v>
      </c>
      <c r="B297" s="3" t="s">
        <v>582</v>
      </c>
      <c r="C297" s="45" t="s">
        <v>2140</v>
      </c>
      <c r="D297" s="26">
        <v>7493</v>
      </c>
      <c r="E297" s="26">
        <v>7987</v>
      </c>
      <c r="F297" s="26">
        <v>-494</v>
      </c>
      <c r="G297" s="27">
        <f t="shared" si="5"/>
        <v>-6.185050707399524</v>
      </c>
    </row>
    <row r="298" spans="1:7" ht="12.75">
      <c r="A298" s="3" t="s">
        <v>583</v>
      </c>
      <c r="B298" s="3" t="s">
        <v>584</v>
      </c>
      <c r="C298" s="45" t="s">
        <v>2140</v>
      </c>
      <c r="D298" s="26">
        <v>7568</v>
      </c>
      <c r="E298" s="26">
        <v>7982</v>
      </c>
      <c r="F298" s="26">
        <v>-414</v>
      </c>
      <c r="G298" s="27">
        <f t="shared" si="5"/>
        <v>-5.186670007516913</v>
      </c>
    </row>
    <row r="299" spans="1:7" ht="12.75">
      <c r="A299" s="3" t="s">
        <v>585</v>
      </c>
      <c r="B299" s="3" t="s">
        <v>586</v>
      </c>
      <c r="C299" s="45" t="s">
        <v>2140</v>
      </c>
      <c r="D299" s="26">
        <v>4512</v>
      </c>
      <c r="E299" s="26">
        <v>4651</v>
      </c>
      <c r="F299" s="26">
        <v>-139</v>
      </c>
      <c r="G299" s="27">
        <f t="shared" si="5"/>
        <v>-2.9886046011610405</v>
      </c>
    </row>
    <row r="300" spans="1:7" ht="12.75">
      <c r="A300" s="3" t="s">
        <v>587</v>
      </c>
      <c r="B300" s="3" t="s">
        <v>588</v>
      </c>
      <c r="C300" s="45" t="s">
        <v>2140</v>
      </c>
      <c r="D300" s="26">
        <v>5390</v>
      </c>
      <c r="E300" s="26">
        <v>5614</v>
      </c>
      <c r="F300" s="26">
        <v>-224</v>
      </c>
      <c r="G300" s="27">
        <f t="shared" si="5"/>
        <v>-3.99002493765586</v>
      </c>
    </row>
    <row r="301" spans="1:7" ht="12.75">
      <c r="A301" s="3" t="s">
        <v>589</v>
      </c>
      <c r="B301" s="3" t="s">
        <v>590</v>
      </c>
      <c r="C301" s="45" t="s">
        <v>2140</v>
      </c>
      <c r="D301" s="26">
        <v>5432</v>
      </c>
      <c r="E301" s="26">
        <v>5799</v>
      </c>
      <c r="F301" s="26">
        <v>-367</v>
      </c>
      <c r="G301" s="27">
        <f t="shared" si="5"/>
        <v>-6.3286773581652005</v>
      </c>
    </row>
    <row r="302" spans="1:7" ht="12.75">
      <c r="A302" s="3" t="s">
        <v>591</v>
      </c>
      <c r="B302" s="3" t="s">
        <v>592</v>
      </c>
      <c r="C302" s="45" t="s">
        <v>2141</v>
      </c>
      <c r="D302" s="26">
        <v>17570</v>
      </c>
      <c r="E302" s="26">
        <v>18263</v>
      </c>
      <c r="F302" s="26">
        <v>-693</v>
      </c>
      <c r="G302" s="27">
        <f t="shared" si="5"/>
        <v>-3.794557301648141</v>
      </c>
    </row>
    <row r="303" spans="1:7" ht="12.75">
      <c r="A303" s="3" t="s">
        <v>593</v>
      </c>
      <c r="B303" s="3" t="s">
        <v>594</v>
      </c>
      <c r="C303" s="45" t="s">
        <v>2140</v>
      </c>
      <c r="D303" s="26">
        <v>2496</v>
      </c>
      <c r="E303" s="26">
        <v>2557</v>
      </c>
      <c r="F303" s="26">
        <v>-61</v>
      </c>
      <c r="G303" s="27">
        <f t="shared" si="5"/>
        <v>-2.385608134532655</v>
      </c>
    </row>
    <row r="304" spans="1:7" ht="12.75">
      <c r="A304" s="3" t="s">
        <v>595</v>
      </c>
      <c r="B304" s="3" t="s">
        <v>596</v>
      </c>
      <c r="C304" s="45" t="s">
        <v>2140</v>
      </c>
      <c r="D304" s="26">
        <v>4730</v>
      </c>
      <c r="E304" s="26">
        <v>4924</v>
      </c>
      <c r="F304" s="26">
        <v>-194</v>
      </c>
      <c r="G304" s="27">
        <f t="shared" si="5"/>
        <v>-3.9398862713241263</v>
      </c>
    </row>
    <row r="305" spans="1:7" ht="12.75">
      <c r="A305" s="3" t="s">
        <v>597</v>
      </c>
      <c r="B305" s="3" t="s">
        <v>598</v>
      </c>
      <c r="C305" s="45" t="s">
        <v>2140</v>
      </c>
      <c r="D305" s="26">
        <v>10344</v>
      </c>
      <c r="E305" s="26">
        <v>10782</v>
      </c>
      <c r="F305" s="26">
        <v>-438</v>
      </c>
      <c r="G305" s="27">
        <f t="shared" si="5"/>
        <v>-4.062326099053979</v>
      </c>
    </row>
    <row r="306" spans="1:7" ht="12.75">
      <c r="A306" s="3" t="s">
        <v>599</v>
      </c>
      <c r="B306" s="3" t="s">
        <v>600</v>
      </c>
      <c r="C306" s="45" t="s">
        <v>2139</v>
      </c>
      <c r="D306" s="26">
        <v>66159</v>
      </c>
      <c r="E306" s="26">
        <v>70916</v>
      </c>
      <c r="F306" s="26">
        <v>-4757</v>
      </c>
      <c r="G306" s="27">
        <f t="shared" si="5"/>
        <v>-6.707936149811045</v>
      </c>
    </row>
    <row r="307" spans="1:7" ht="12.75">
      <c r="A307" s="3" t="s">
        <v>601</v>
      </c>
      <c r="B307" s="3" t="s">
        <v>602</v>
      </c>
      <c r="C307" s="45" t="s">
        <v>2140</v>
      </c>
      <c r="D307" s="26">
        <v>7424</v>
      </c>
      <c r="E307" s="26">
        <v>7727</v>
      </c>
      <c r="F307" s="26">
        <v>-303</v>
      </c>
      <c r="G307" s="27">
        <f t="shared" si="5"/>
        <v>-3.921314869936586</v>
      </c>
    </row>
    <row r="308" spans="1:7" ht="12.75">
      <c r="A308" s="3" t="s">
        <v>603</v>
      </c>
      <c r="B308" s="3" t="s">
        <v>604</v>
      </c>
      <c r="C308" s="45" t="s">
        <v>2140</v>
      </c>
      <c r="D308" s="26">
        <v>18798</v>
      </c>
      <c r="E308" s="26">
        <v>19995</v>
      </c>
      <c r="F308" s="26">
        <v>-1197</v>
      </c>
      <c r="G308" s="27">
        <f t="shared" si="5"/>
        <v>-5.986496624156039</v>
      </c>
    </row>
    <row r="309" spans="1:7" ht="12.75">
      <c r="A309" s="3" t="s">
        <v>605</v>
      </c>
      <c r="B309" s="3" t="s">
        <v>10</v>
      </c>
      <c r="C309" s="45" t="s">
        <v>2141</v>
      </c>
      <c r="D309" s="26">
        <v>5688</v>
      </c>
      <c r="E309" s="26">
        <v>5836</v>
      </c>
      <c r="F309" s="26">
        <v>-148</v>
      </c>
      <c r="G309" s="27">
        <f t="shared" si="5"/>
        <v>-2.5359835503769705</v>
      </c>
    </row>
    <row r="310" spans="1:7" ht="12.75">
      <c r="A310" s="3" t="s">
        <v>606</v>
      </c>
      <c r="B310" s="3" t="s">
        <v>607</v>
      </c>
      <c r="C310" s="45" t="s">
        <v>2140</v>
      </c>
      <c r="D310" s="26">
        <v>3738</v>
      </c>
      <c r="E310" s="26">
        <v>3875</v>
      </c>
      <c r="F310" s="26">
        <v>-137</v>
      </c>
      <c r="G310" s="27">
        <f t="shared" si="5"/>
        <v>-3.535483870967742</v>
      </c>
    </row>
    <row r="311" spans="1:7" ht="12.75">
      <c r="A311" s="3" t="s">
        <v>608</v>
      </c>
      <c r="B311" s="3" t="s">
        <v>609</v>
      </c>
      <c r="C311" s="45" t="s">
        <v>2140</v>
      </c>
      <c r="D311" s="26">
        <v>874</v>
      </c>
      <c r="E311" s="26">
        <v>881</v>
      </c>
      <c r="F311" s="26">
        <v>-7</v>
      </c>
      <c r="G311" s="27">
        <f t="shared" si="5"/>
        <v>-0.7945516458569807</v>
      </c>
    </row>
    <row r="312" spans="1:7" ht="12.75">
      <c r="A312" s="3" t="s">
        <v>610</v>
      </c>
      <c r="B312" s="3" t="s">
        <v>611</v>
      </c>
      <c r="C312" s="45" t="s">
        <v>2140</v>
      </c>
      <c r="D312" s="26">
        <v>402</v>
      </c>
      <c r="E312" s="26">
        <v>407</v>
      </c>
      <c r="F312" s="26">
        <v>-5</v>
      </c>
      <c r="G312" s="27">
        <f t="shared" si="5"/>
        <v>-1.2285012285012284</v>
      </c>
    </row>
    <row r="313" spans="1:7" ht="12.75">
      <c r="A313" s="3" t="s">
        <v>612</v>
      </c>
      <c r="B313" s="3" t="s">
        <v>613</v>
      </c>
      <c r="C313" s="45" t="s">
        <v>2140</v>
      </c>
      <c r="D313" s="26">
        <v>674</v>
      </c>
      <c r="E313" s="26">
        <v>673</v>
      </c>
      <c r="F313" s="26">
        <v>1</v>
      </c>
      <c r="G313" s="27">
        <f t="shared" si="5"/>
        <v>0.1485884101040119</v>
      </c>
    </row>
    <row r="314" spans="1:7" ht="12.75">
      <c r="A314" s="3" t="s">
        <v>614</v>
      </c>
      <c r="B314" s="3" t="s">
        <v>615</v>
      </c>
      <c r="C314" s="45" t="s">
        <v>2141</v>
      </c>
      <c r="D314" s="26">
        <v>6326</v>
      </c>
      <c r="E314" s="26">
        <v>6682</v>
      </c>
      <c r="F314" s="26">
        <v>-356</v>
      </c>
      <c r="G314" s="27">
        <f t="shared" si="5"/>
        <v>-5.327746183777312</v>
      </c>
    </row>
    <row r="315" spans="1:7" ht="12.75">
      <c r="A315" s="3" t="s">
        <v>616</v>
      </c>
      <c r="B315" s="3" t="s">
        <v>615</v>
      </c>
      <c r="C315" s="45" t="s">
        <v>2140</v>
      </c>
      <c r="D315" s="26">
        <v>2511</v>
      </c>
      <c r="E315" s="26">
        <v>2662</v>
      </c>
      <c r="F315" s="26">
        <v>-151</v>
      </c>
      <c r="G315" s="27">
        <f t="shared" si="5"/>
        <v>-5.672426746806912</v>
      </c>
    </row>
    <row r="316" spans="1:7" ht="12.75">
      <c r="A316" s="3" t="s">
        <v>617</v>
      </c>
      <c r="B316" s="3" t="s">
        <v>618</v>
      </c>
      <c r="C316" s="45" t="s">
        <v>2140</v>
      </c>
      <c r="D316" s="26">
        <v>599</v>
      </c>
      <c r="E316" s="26">
        <v>594</v>
      </c>
      <c r="F316" s="26">
        <v>5</v>
      </c>
      <c r="G316" s="27">
        <f t="shared" si="5"/>
        <v>0.8417508417508417</v>
      </c>
    </row>
    <row r="317" spans="1:7" ht="12.75">
      <c r="A317" s="3" t="s">
        <v>619</v>
      </c>
      <c r="B317" s="3" t="s">
        <v>620</v>
      </c>
      <c r="C317" s="45" t="s">
        <v>2140</v>
      </c>
      <c r="D317" s="26">
        <v>1017</v>
      </c>
      <c r="E317" s="26">
        <v>1033</v>
      </c>
      <c r="F317" s="26">
        <v>-16</v>
      </c>
      <c r="G317" s="27">
        <f t="shared" si="5"/>
        <v>-1.5488867376573088</v>
      </c>
    </row>
    <row r="318" spans="1:7" ht="12.75">
      <c r="A318" s="3" t="s">
        <v>621</v>
      </c>
      <c r="B318" s="3" t="s">
        <v>622</v>
      </c>
      <c r="C318" s="45" t="s">
        <v>2140</v>
      </c>
      <c r="D318" s="26">
        <v>2199</v>
      </c>
      <c r="E318" s="26">
        <v>2393</v>
      </c>
      <c r="F318" s="26">
        <v>-194</v>
      </c>
      <c r="G318" s="27">
        <f t="shared" si="5"/>
        <v>-8.106978687839533</v>
      </c>
    </row>
    <row r="319" spans="1:7" ht="12.75">
      <c r="A319" s="3" t="s">
        <v>623</v>
      </c>
      <c r="B319" s="3" t="s">
        <v>624</v>
      </c>
      <c r="C319" s="45" t="s">
        <v>2141</v>
      </c>
      <c r="D319" s="26">
        <v>13428</v>
      </c>
      <c r="E319" s="26">
        <v>14931</v>
      </c>
      <c r="F319" s="26">
        <v>-1503</v>
      </c>
      <c r="G319" s="27">
        <f t="shared" si="5"/>
        <v>-10.066305003013863</v>
      </c>
    </row>
    <row r="320" spans="1:7" ht="12.75">
      <c r="A320" s="3" t="s">
        <v>625</v>
      </c>
      <c r="B320" s="3" t="s">
        <v>2148</v>
      </c>
      <c r="C320" s="45" t="s">
        <v>2140</v>
      </c>
      <c r="D320" s="26">
        <v>4775</v>
      </c>
      <c r="E320" s="26">
        <v>5685</v>
      </c>
      <c r="F320" s="26">
        <v>-910</v>
      </c>
      <c r="G320" s="27">
        <f t="shared" si="5"/>
        <v>-16.00703605980651</v>
      </c>
    </row>
    <row r="321" spans="1:7" ht="12.75">
      <c r="A321" s="3" t="s">
        <v>626</v>
      </c>
      <c r="B321" s="3" t="s">
        <v>627</v>
      </c>
      <c r="C321" s="45" t="s">
        <v>2140</v>
      </c>
      <c r="D321" s="26">
        <v>550</v>
      </c>
      <c r="E321" s="26">
        <v>590</v>
      </c>
      <c r="F321" s="26">
        <v>-40</v>
      </c>
      <c r="G321" s="27">
        <f t="shared" si="5"/>
        <v>-6.779661016949152</v>
      </c>
    </row>
    <row r="322" spans="1:7" ht="12.75">
      <c r="A322" s="3" t="s">
        <v>628</v>
      </c>
      <c r="B322" s="3" t="s">
        <v>629</v>
      </c>
      <c r="C322" s="45" t="s">
        <v>2140</v>
      </c>
      <c r="D322" s="26">
        <v>1400</v>
      </c>
      <c r="E322" s="26">
        <v>1476</v>
      </c>
      <c r="F322" s="26">
        <v>-76</v>
      </c>
      <c r="G322" s="27">
        <f t="shared" si="5"/>
        <v>-5.149051490514905</v>
      </c>
    </row>
    <row r="323" spans="1:7" ht="12.75">
      <c r="A323" s="3" t="s">
        <v>630</v>
      </c>
      <c r="B323" s="3" t="s">
        <v>631</v>
      </c>
      <c r="C323" s="45" t="s">
        <v>2140</v>
      </c>
      <c r="D323" s="26">
        <v>1660</v>
      </c>
      <c r="E323" s="26">
        <v>1855</v>
      </c>
      <c r="F323" s="26">
        <v>-195</v>
      </c>
      <c r="G323" s="27">
        <f t="shared" si="5"/>
        <v>-10.512129380053908</v>
      </c>
    </row>
    <row r="324" spans="1:7" ht="12.75">
      <c r="A324" s="3" t="s">
        <v>632</v>
      </c>
      <c r="B324" s="3" t="s">
        <v>633</v>
      </c>
      <c r="C324" s="45" t="s">
        <v>2140</v>
      </c>
      <c r="D324" s="26">
        <v>715</v>
      </c>
      <c r="E324" s="26">
        <v>746</v>
      </c>
      <c r="F324" s="26">
        <v>-31</v>
      </c>
      <c r="G324" s="27">
        <f t="shared" si="5"/>
        <v>-4.1554959785522785</v>
      </c>
    </row>
    <row r="325" spans="1:7" ht="12.75">
      <c r="A325" s="3" t="s">
        <v>634</v>
      </c>
      <c r="B325" s="3" t="s">
        <v>635</v>
      </c>
      <c r="C325" s="45" t="s">
        <v>2140</v>
      </c>
      <c r="D325" s="26">
        <v>439</v>
      </c>
      <c r="E325" s="26">
        <v>471</v>
      </c>
      <c r="F325" s="26">
        <v>-32</v>
      </c>
      <c r="G325" s="27">
        <f t="shared" si="5"/>
        <v>-6.794055201698514</v>
      </c>
    </row>
    <row r="326" spans="1:7" ht="12.75">
      <c r="A326" s="3" t="s">
        <v>636</v>
      </c>
      <c r="B326" s="3" t="s">
        <v>637</v>
      </c>
      <c r="C326" s="45" t="s">
        <v>2140</v>
      </c>
      <c r="D326" s="26">
        <v>877</v>
      </c>
      <c r="E326" s="26">
        <v>956</v>
      </c>
      <c r="F326" s="26">
        <v>-79</v>
      </c>
      <c r="G326" s="27">
        <f t="shared" si="5"/>
        <v>-8.263598326359832</v>
      </c>
    </row>
    <row r="327" spans="1:7" ht="12.75">
      <c r="A327" s="3" t="s">
        <v>638</v>
      </c>
      <c r="B327" s="3" t="s">
        <v>639</v>
      </c>
      <c r="C327" s="45" t="s">
        <v>2140</v>
      </c>
      <c r="D327" s="26">
        <v>1131</v>
      </c>
      <c r="E327" s="26">
        <v>1203</v>
      </c>
      <c r="F327" s="26">
        <v>-72</v>
      </c>
      <c r="G327" s="27">
        <f t="shared" si="5"/>
        <v>-5.985037406483791</v>
      </c>
    </row>
    <row r="328" spans="1:7" ht="12.75">
      <c r="A328" s="3" t="s">
        <v>640</v>
      </c>
      <c r="B328" s="3" t="s">
        <v>641</v>
      </c>
      <c r="C328" s="45" t="s">
        <v>2140</v>
      </c>
      <c r="D328" s="26">
        <v>389</v>
      </c>
      <c r="E328" s="26">
        <v>406</v>
      </c>
      <c r="F328" s="26">
        <v>-17</v>
      </c>
      <c r="G328" s="27">
        <f t="shared" si="5"/>
        <v>-4.1871921182266005</v>
      </c>
    </row>
    <row r="329" spans="1:7" ht="12.75">
      <c r="A329" s="3" t="s">
        <v>642</v>
      </c>
      <c r="B329" s="3" t="s">
        <v>643</v>
      </c>
      <c r="C329" s="45" t="s">
        <v>2140</v>
      </c>
      <c r="D329" s="26">
        <v>1127</v>
      </c>
      <c r="E329" s="26">
        <v>1145</v>
      </c>
      <c r="F329" s="26">
        <v>-18</v>
      </c>
      <c r="G329" s="27">
        <f t="shared" si="5"/>
        <v>-1.572052401746725</v>
      </c>
    </row>
    <row r="330" spans="1:7" ht="12.75">
      <c r="A330" s="3" t="s">
        <v>644</v>
      </c>
      <c r="B330" s="3" t="s">
        <v>645</v>
      </c>
      <c r="C330" s="45" t="s">
        <v>2140</v>
      </c>
      <c r="D330" s="26">
        <v>365</v>
      </c>
      <c r="E330" s="26">
        <v>398</v>
      </c>
      <c r="F330" s="26">
        <v>-33</v>
      </c>
      <c r="G330" s="27">
        <f t="shared" si="5"/>
        <v>-8.291457286432161</v>
      </c>
    </row>
    <row r="331" spans="1:7" ht="12.75">
      <c r="A331" s="3" t="s">
        <v>646</v>
      </c>
      <c r="B331" s="3" t="s">
        <v>647</v>
      </c>
      <c r="C331" s="45" t="s">
        <v>2141</v>
      </c>
      <c r="D331" s="26">
        <v>14495</v>
      </c>
      <c r="E331" s="26">
        <v>15745</v>
      </c>
      <c r="F331" s="26">
        <v>-1250</v>
      </c>
      <c r="G331" s="27">
        <f t="shared" si="5"/>
        <v>-7.9390282629406155</v>
      </c>
    </row>
    <row r="332" spans="1:7" ht="12.75">
      <c r="A332" s="3" t="s">
        <v>648</v>
      </c>
      <c r="B332" s="3" t="s">
        <v>649</v>
      </c>
      <c r="C332" s="45" t="s">
        <v>2140</v>
      </c>
      <c r="D332" s="26">
        <v>378</v>
      </c>
      <c r="E332" s="26">
        <v>402</v>
      </c>
      <c r="F332" s="26">
        <v>-24</v>
      </c>
      <c r="G332" s="27">
        <f aca="true" t="shared" si="6" ref="G332:G395">((D332-E332)/E332)*100</f>
        <v>-5.970149253731343</v>
      </c>
    </row>
    <row r="333" spans="1:7" ht="12.75">
      <c r="A333" s="3" t="s">
        <v>650</v>
      </c>
      <c r="B333" s="3" t="s">
        <v>651</v>
      </c>
      <c r="C333" s="45" t="s">
        <v>2140</v>
      </c>
      <c r="D333" s="26">
        <v>1343</v>
      </c>
      <c r="E333" s="26">
        <v>1403</v>
      </c>
      <c r="F333" s="26">
        <v>-60</v>
      </c>
      <c r="G333" s="27">
        <f t="shared" si="6"/>
        <v>-4.276550249465432</v>
      </c>
    </row>
    <row r="334" spans="1:7" ht="12.75">
      <c r="A334" s="3" t="s">
        <v>652</v>
      </c>
      <c r="B334" s="3" t="s">
        <v>653</v>
      </c>
      <c r="C334" s="45" t="s">
        <v>2140</v>
      </c>
      <c r="D334" s="26">
        <v>742</v>
      </c>
      <c r="E334" s="26">
        <v>766</v>
      </c>
      <c r="F334" s="26">
        <v>-24</v>
      </c>
      <c r="G334" s="27">
        <f t="shared" si="6"/>
        <v>-3.1331592689295036</v>
      </c>
    </row>
    <row r="335" spans="1:7" ht="12.75">
      <c r="A335" s="3" t="s">
        <v>654</v>
      </c>
      <c r="B335" s="3" t="s">
        <v>655</v>
      </c>
      <c r="C335" s="45" t="s">
        <v>2140</v>
      </c>
      <c r="D335" s="26">
        <v>811</v>
      </c>
      <c r="E335" s="26">
        <v>818</v>
      </c>
      <c r="F335" s="26">
        <v>-7</v>
      </c>
      <c r="G335" s="27">
        <f t="shared" si="6"/>
        <v>-0.8557457212713936</v>
      </c>
    </row>
    <row r="336" spans="1:7" ht="12.75">
      <c r="A336" s="3" t="s">
        <v>656</v>
      </c>
      <c r="B336" s="3" t="s">
        <v>657</v>
      </c>
      <c r="C336" s="45" t="s">
        <v>2140</v>
      </c>
      <c r="D336" s="26">
        <v>3514</v>
      </c>
      <c r="E336" s="26">
        <v>3607</v>
      </c>
      <c r="F336" s="26">
        <v>-93</v>
      </c>
      <c r="G336" s="27">
        <f t="shared" si="6"/>
        <v>-2.5783199334627116</v>
      </c>
    </row>
    <row r="337" spans="1:7" ht="12.75">
      <c r="A337" s="3" t="s">
        <v>658</v>
      </c>
      <c r="B337" s="3" t="s">
        <v>659</v>
      </c>
      <c r="C337" s="45" t="s">
        <v>2140</v>
      </c>
      <c r="D337" s="26">
        <v>778</v>
      </c>
      <c r="E337" s="26">
        <v>839</v>
      </c>
      <c r="F337" s="26">
        <v>-61</v>
      </c>
      <c r="G337" s="27">
        <f t="shared" si="6"/>
        <v>-7.270560190703218</v>
      </c>
    </row>
    <row r="338" spans="1:7" ht="12.75">
      <c r="A338" s="3" t="s">
        <v>660</v>
      </c>
      <c r="B338" s="3" t="s">
        <v>661</v>
      </c>
      <c r="C338" s="45" t="s">
        <v>2140</v>
      </c>
      <c r="D338" s="26">
        <v>486</v>
      </c>
      <c r="E338" s="26">
        <v>519</v>
      </c>
      <c r="F338" s="26">
        <v>-33</v>
      </c>
      <c r="G338" s="27">
        <f t="shared" si="6"/>
        <v>-6.358381502890173</v>
      </c>
    </row>
    <row r="339" spans="1:7" ht="12.75">
      <c r="A339" s="3" t="s">
        <v>662</v>
      </c>
      <c r="B339" s="3" t="s">
        <v>663</v>
      </c>
      <c r="C339" s="45" t="s">
        <v>2140</v>
      </c>
      <c r="D339" s="26">
        <v>639</v>
      </c>
      <c r="E339" s="26">
        <v>667</v>
      </c>
      <c r="F339" s="26">
        <v>-28</v>
      </c>
      <c r="G339" s="27">
        <f t="shared" si="6"/>
        <v>-4.197901049475263</v>
      </c>
    </row>
    <row r="340" spans="1:7" ht="12.75">
      <c r="A340" s="3" t="s">
        <v>664</v>
      </c>
      <c r="B340" s="3" t="s">
        <v>665</v>
      </c>
      <c r="C340" s="45" t="s">
        <v>2140</v>
      </c>
      <c r="D340" s="26">
        <v>376</v>
      </c>
      <c r="E340" s="26">
        <v>389</v>
      </c>
      <c r="F340" s="26">
        <v>-13</v>
      </c>
      <c r="G340" s="27">
        <f t="shared" si="6"/>
        <v>-3.3419023136246784</v>
      </c>
    </row>
    <row r="341" spans="1:7" ht="12.75">
      <c r="A341" s="3" t="s">
        <v>666</v>
      </c>
      <c r="B341" s="3" t="s">
        <v>667</v>
      </c>
      <c r="C341" s="45" t="s">
        <v>2140</v>
      </c>
      <c r="D341" s="26">
        <v>4853</v>
      </c>
      <c r="E341" s="26">
        <v>5765</v>
      </c>
      <c r="F341" s="26">
        <v>-912</v>
      </c>
      <c r="G341" s="27">
        <f t="shared" si="6"/>
        <v>-15.819601040763226</v>
      </c>
    </row>
    <row r="342" spans="1:7" ht="12.75">
      <c r="A342" s="3" t="s">
        <v>668</v>
      </c>
      <c r="B342" s="3" t="s">
        <v>669</v>
      </c>
      <c r="C342" s="45" t="s">
        <v>2140</v>
      </c>
      <c r="D342" s="26">
        <v>575</v>
      </c>
      <c r="E342" s="26">
        <v>570</v>
      </c>
      <c r="F342" s="26">
        <v>5</v>
      </c>
      <c r="G342" s="27">
        <f t="shared" si="6"/>
        <v>0.8771929824561403</v>
      </c>
    </row>
    <row r="343" spans="1:7" ht="12.75">
      <c r="A343" s="3" t="s">
        <v>670</v>
      </c>
      <c r="B343" s="3" t="s">
        <v>671</v>
      </c>
      <c r="C343" s="45" t="s">
        <v>2139</v>
      </c>
      <c r="D343" s="26">
        <v>120611</v>
      </c>
      <c r="E343" s="26">
        <v>123182</v>
      </c>
      <c r="F343" s="26">
        <v>-2571</v>
      </c>
      <c r="G343" s="27">
        <f t="shared" si="6"/>
        <v>-2.087155590914257</v>
      </c>
    </row>
    <row r="344" spans="1:7" ht="12.75">
      <c r="A344" s="3" t="s">
        <v>672</v>
      </c>
      <c r="B344" s="3" t="s">
        <v>673</v>
      </c>
      <c r="C344" s="45" t="s">
        <v>2140</v>
      </c>
      <c r="D344" s="26">
        <v>32021</v>
      </c>
      <c r="E344" s="26">
        <v>32041</v>
      </c>
      <c r="F344" s="26">
        <v>-20</v>
      </c>
      <c r="G344" s="27">
        <f t="shared" si="6"/>
        <v>-0.0624200243438095</v>
      </c>
    </row>
    <row r="345" spans="1:7" ht="12.75">
      <c r="A345" s="3" t="s">
        <v>674</v>
      </c>
      <c r="B345" s="3" t="s">
        <v>675</v>
      </c>
      <c r="C345" s="45" t="s">
        <v>2140</v>
      </c>
      <c r="D345" s="26">
        <v>9848</v>
      </c>
      <c r="E345" s="26">
        <v>10198</v>
      </c>
      <c r="F345" s="26">
        <v>-350</v>
      </c>
      <c r="G345" s="27">
        <f t="shared" si="6"/>
        <v>-3.432045499117474</v>
      </c>
    </row>
    <row r="346" spans="1:7" ht="12.75">
      <c r="A346" s="3" t="s">
        <v>676</v>
      </c>
      <c r="B346" s="3" t="s">
        <v>677</v>
      </c>
      <c r="C346" s="45" t="s">
        <v>2140</v>
      </c>
      <c r="D346" s="26">
        <v>5161</v>
      </c>
      <c r="E346" s="26">
        <v>5251</v>
      </c>
      <c r="F346" s="26">
        <v>-90</v>
      </c>
      <c r="G346" s="27">
        <f t="shared" si="6"/>
        <v>-1.7139592458579318</v>
      </c>
    </row>
    <row r="347" spans="1:7" ht="12.75">
      <c r="A347" s="3" t="s">
        <v>678</v>
      </c>
      <c r="B347" s="3" t="s">
        <v>679</v>
      </c>
      <c r="C347" s="45" t="s">
        <v>2141</v>
      </c>
      <c r="D347" s="26">
        <v>6295</v>
      </c>
      <c r="E347" s="26">
        <v>6334</v>
      </c>
      <c r="F347" s="26">
        <v>-39</v>
      </c>
      <c r="G347" s="27">
        <f t="shared" si="6"/>
        <v>-0.6157246605620461</v>
      </c>
    </row>
    <row r="348" spans="1:7" ht="12.75">
      <c r="A348" s="3" t="s">
        <v>680</v>
      </c>
      <c r="B348" s="3" t="s">
        <v>681</v>
      </c>
      <c r="C348" s="45" t="s">
        <v>2140</v>
      </c>
      <c r="D348" s="26">
        <v>1791</v>
      </c>
      <c r="E348" s="26">
        <v>1860</v>
      </c>
      <c r="F348" s="26">
        <v>-69</v>
      </c>
      <c r="G348" s="27">
        <f t="shared" si="6"/>
        <v>-3.7096774193548385</v>
      </c>
    </row>
    <row r="349" spans="1:7" ht="12.75">
      <c r="A349" s="3" t="s">
        <v>682</v>
      </c>
      <c r="B349" s="3" t="s">
        <v>683</v>
      </c>
      <c r="C349" s="45" t="s">
        <v>2140</v>
      </c>
      <c r="D349" s="26">
        <v>1617</v>
      </c>
      <c r="E349" s="26">
        <v>1624</v>
      </c>
      <c r="F349" s="26">
        <v>-7</v>
      </c>
      <c r="G349" s="27">
        <f t="shared" si="6"/>
        <v>-0.43103448275862066</v>
      </c>
    </row>
    <row r="350" spans="1:7" ht="12.75">
      <c r="A350" s="3" t="s">
        <v>684</v>
      </c>
      <c r="B350" s="3" t="s">
        <v>679</v>
      </c>
      <c r="C350" s="45" t="s">
        <v>2140</v>
      </c>
      <c r="D350" s="26">
        <v>1771</v>
      </c>
      <c r="E350" s="26">
        <v>1731</v>
      </c>
      <c r="F350" s="26">
        <v>40</v>
      </c>
      <c r="G350" s="27">
        <f t="shared" si="6"/>
        <v>2.310803004043905</v>
      </c>
    </row>
    <row r="351" spans="1:7" ht="12.75">
      <c r="A351" s="3" t="s">
        <v>685</v>
      </c>
      <c r="B351" s="3" t="s">
        <v>686</v>
      </c>
      <c r="C351" s="45" t="s">
        <v>2140</v>
      </c>
      <c r="D351" s="26">
        <v>1116</v>
      </c>
      <c r="E351" s="26">
        <v>1119</v>
      </c>
      <c r="F351" s="26">
        <v>-3</v>
      </c>
      <c r="G351" s="27">
        <f t="shared" si="6"/>
        <v>-0.2680965147453083</v>
      </c>
    </row>
    <row r="352" spans="1:7" ht="12.75">
      <c r="A352" s="3" t="s">
        <v>687</v>
      </c>
      <c r="B352" s="3" t="s">
        <v>688</v>
      </c>
      <c r="C352" s="45" t="s">
        <v>2141</v>
      </c>
      <c r="D352" s="26">
        <v>7346</v>
      </c>
      <c r="E352" s="26">
        <v>7265</v>
      </c>
      <c r="F352" s="26">
        <v>81</v>
      </c>
      <c r="G352" s="27">
        <f t="shared" si="6"/>
        <v>1.1149346180316586</v>
      </c>
    </row>
    <row r="353" spans="1:7" ht="12.75">
      <c r="A353" s="3" t="s">
        <v>689</v>
      </c>
      <c r="B353" s="3" t="s">
        <v>690</v>
      </c>
      <c r="C353" s="45" t="s">
        <v>2140</v>
      </c>
      <c r="D353" s="26">
        <v>1003</v>
      </c>
      <c r="E353" s="26">
        <v>982</v>
      </c>
      <c r="F353" s="26">
        <v>21</v>
      </c>
      <c r="G353" s="27">
        <f t="shared" si="6"/>
        <v>2.1384928716904277</v>
      </c>
    </row>
    <row r="354" spans="1:7" ht="12.75">
      <c r="A354" s="3" t="s">
        <v>691</v>
      </c>
      <c r="B354" s="3" t="s">
        <v>692</v>
      </c>
      <c r="C354" s="45" t="s">
        <v>2140</v>
      </c>
      <c r="D354" s="26">
        <v>2600</v>
      </c>
      <c r="E354" s="26">
        <v>2585</v>
      </c>
      <c r="F354" s="26">
        <v>15</v>
      </c>
      <c r="G354" s="27">
        <f t="shared" si="6"/>
        <v>0.5802707930367506</v>
      </c>
    </row>
    <row r="355" spans="1:7" ht="12.75">
      <c r="A355" s="3" t="s">
        <v>693</v>
      </c>
      <c r="B355" s="3" t="s">
        <v>688</v>
      </c>
      <c r="C355" s="45" t="s">
        <v>2140</v>
      </c>
      <c r="D355" s="26">
        <v>2459</v>
      </c>
      <c r="E355" s="26">
        <v>2426</v>
      </c>
      <c r="F355" s="26">
        <v>33</v>
      </c>
      <c r="G355" s="27">
        <f t="shared" si="6"/>
        <v>1.3602638087386645</v>
      </c>
    </row>
    <row r="356" spans="1:7" ht="12.75">
      <c r="A356" s="3" t="s">
        <v>694</v>
      </c>
      <c r="B356" s="3" t="s">
        <v>695</v>
      </c>
      <c r="C356" s="45" t="s">
        <v>2140</v>
      </c>
      <c r="D356" s="26">
        <v>1284</v>
      </c>
      <c r="E356" s="26">
        <v>1272</v>
      </c>
      <c r="F356" s="26">
        <v>12</v>
      </c>
      <c r="G356" s="27">
        <f t="shared" si="6"/>
        <v>0.9433962264150944</v>
      </c>
    </row>
    <row r="357" spans="1:7" ht="12.75">
      <c r="A357" s="3" t="s">
        <v>696</v>
      </c>
      <c r="B357" s="3" t="s">
        <v>697</v>
      </c>
      <c r="C357" s="45" t="s">
        <v>2141</v>
      </c>
      <c r="D357" s="26">
        <v>13593</v>
      </c>
      <c r="E357" s="26">
        <v>14099</v>
      </c>
      <c r="F357" s="26">
        <v>-506</v>
      </c>
      <c r="G357" s="27">
        <f t="shared" si="6"/>
        <v>-3.588907014681892</v>
      </c>
    </row>
    <row r="358" spans="1:7" ht="12.75">
      <c r="A358" s="3" t="s">
        <v>698</v>
      </c>
      <c r="B358" s="3" t="s">
        <v>699</v>
      </c>
      <c r="C358" s="45" t="s">
        <v>2140</v>
      </c>
      <c r="D358" s="26">
        <v>3848</v>
      </c>
      <c r="E358" s="26">
        <v>4003</v>
      </c>
      <c r="F358" s="26">
        <v>-155</v>
      </c>
      <c r="G358" s="27">
        <f t="shared" si="6"/>
        <v>-3.8720959280539597</v>
      </c>
    </row>
    <row r="359" spans="1:7" ht="12.75">
      <c r="A359" s="3" t="s">
        <v>700</v>
      </c>
      <c r="B359" s="3" t="s">
        <v>701</v>
      </c>
      <c r="C359" s="45" t="s">
        <v>2140</v>
      </c>
      <c r="D359" s="26">
        <v>1807</v>
      </c>
      <c r="E359" s="26">
        <v>1819</v>
      </c>
      <c r="F359" s="26">
        <v>-12</v>
      </c>
      <c r="G359" s="27">
        <f t="shared" si="6"/>
        <v>-0.6597031335898845</v>
      </c>
    </row>
    <row r="360" spans="1:7" ht="12.75">
      <c r="A360" s="3" t="s">
        <v>702</v>
      </c>
      <c r="B360" s="3" t="s">
        <v>703</v>
      </c>
      <c r="C360" s="45" t="s">
        <v>2140</v>
      </c>
      <c r="D360" s="26">
        <v>4780</v>
      </c>
      <c r="E360" s="26">
        <v>5043</v>
      </c>
      <c r="F360" s="26">
        <v>-263</v>
      </c>
      <c r="G360" s="27">
        <f t="shared" si="6"/>
        <v>-5.215149712472734</v>
      </c>
    </row>
    <row r="361" spans="1:7" ht="12.75">
      <c r="A361" s="3" t="s">
        <v>704</v>
      </c>
      <c r="B361" s="3" t="s">
        <v>705</v>
      </c>
      <c r="C361" s="45" t="s">
        <v>2140</v>
      </c>
      <c r="D361" s="26">
        <v>3158</v>
      </c>
      <c r="E361" s="26">
        <v>3234</v>
      </c>
      <c r="F361" s="26">
        <v>-76</v>
      </c>
      <c r="G361" s="27">
        <f t="shared" si="6"/>
        <v>-2.350030921459493</v>
      </c>
    </row>
    <row r="362" spans="1:7" ht="12.75">
      <c r="A362" s="3" t="s">
        <v>706</v>
      </c>
      <c r="B362" s="3" t="s">
        <v>707</v>
      </c>
      <c r="C362" s="45" t="s">
        <v>2141</v>
      </c>
      <c r="D362" s="26">
        <v>16917</v>
      </c>
      <c r="E362" s="26">
        <v>17191</v>
      </c>
      <c r="F362" s="26">
        <v>-274</v>
      </c>
      <c r="G362" s="27">
        <f t="shared" si="6"/>
        <v>-1.5938572508870918</v>
      </c>
    </row>
    <row r="363" spans="1:7" ht="12.75">
      <c r="A363" s="3" t="s">
        <v>708</v>
      </c>
      <c r="B363" s="3" t="s">
        <v>709</v>
      </c>
      <c r="C363" s="45" t="s">
        <v>2140</v>
      </c>
      <c r="D363" s="26">
        <v>2166</v>
      </c>
      <c r="E363" s="26">
        <v>2156</v>
      </c>
      <c r="F363" s="26">
        <v>10</v>
      </c>
      <c r="G363" s="27">
        <f t="shared" si="6"/>
        <v>0.463821892393321</v>
      </c>
    </row>
    <row r="364" spans="1:7" ht="12.75">
      <c r="A364" s="3" t="s">
        <v>710</v>
      </c>
      <c r="B364" s="3" t="s">
        <v>711</v>
      </c>
      <c r="C364" s="45" t="s">
        <v>2140</v>
      </c>
      <c r="D364" s="26">
        <v>3531</v>
      </c>
      <c r="E364" s="26">
        <v>3530</v>
      </c>
      <c r="F364" s="26">
        <v>1</v>
      </c>
      <c r="G364" s="27">
        <f t="shared" si="6"/>
        <v>0.028328611898016994</v>
      </c>
    </row>
    <row r="365" spans="1:7" ht="12.75">
      <c r="A365" s="3" t="s">
        <v>712</v>
      </c>
      <c r="B365" s="3" t="s">
        <v>713</v>
      </c>
      <c r="C365" s="45" t="s">
        <v>2140</v>
      </c>
      <c r="D365" s="26">
        <v>520</v>
      </c>
      <c r="E365" s="26">
        <v>530</v>
      </c>
      <c r="F365" s="26">
        <v>-10</v>
      </c>
      <c r="G365" s="27">
        <f t="shared" si="6"/>
        <v>-1.8867924528301887</v>
      </c>
    </row>
    <row r="366" spans="1:7" ht="12.75">
      <c r="A366" s="3" t="s">
        <v>714</v>
      </c>
      <c r="B366" s="3" t="s">
        <v>715</v>
      </c>
      <c r="C366" s="45" t="s">
        <v>2140</v>
      </c>
      <c r="D366" s="26">
        <v>586</v>
      </c>
      <c r="E366" s="26">
        <v>585</v>
      </c>
      <c r="F366" s="26">
        <v>1</v>
      </c>
      <c r="G366" s="27">
        <f t="shared" si="6"/>
        <v>0.17094017094017094</v>
      </c>
    </row>
    <row r="367" spans="1:7" ht="12.75">
      <c r="A367" s="3" t="s">
        <v>716</v>
      </c>
      <c r="B367" s="3" t="s">
        <v>717</v>
      </c>
      <c r="C367" s="45" t="s">
        <v>2140</v>
      </c>
      <c r="D367" s="26">
        <v>1738</v>
      </c>
      <c r="E367" s="26">
        <v>1798</v>
      </c>
      <c r="F367" s="26">
        <v>-60</v>
      </c>
      <c r="G367" s="27">
        <f t="shared" si="6"/>
        <v>-3.337041156840934</v>
      </c>
    </row>
    <row r="368" spans="1:7" ht="12.75">
      <c r="A368" s="3" t="s">
        <v>718</v>
      </c>
      <c r="B368" s="3" t="s">
        <v>719</v>
      </c>
      <c r="C368" s="45" t="s">
        <v>2140</v>
      </c>
      <c r="D368" s="26">
        <v>2075</v>
      </c>
      <c r="E368" s="26">
        <v>2142</v>
      </c>
      <c r="F368" s="26">
        <v>-67</v>
      </c>
      <c r="G368" s="27">
        <f t="shared" si="6"/>
        <v>-3.1279178338001867</v>
      </c>
    </row>
    <row r="369" spans="1:7" ht="12.75">
      <c r="A369" s="3" t="s">
        <v>720</v>
      </c>
      <c r="B369" s="3" t="s">
        <v>721</v>
      </c>
      <c r="C369" s="45" t="s">
        <v>2140</v>
      </c>
      <c r="D369" s="26">
        <v>3819</v>
      </c>
      <c r="E369" s="26">
        <v>3940</v>
      </c>
      <c r="F369" s="26">
        <v>-121</v>
      </c>
      <c r="G369" s="27">
        <f t="shared" si="6"/>
        <v>-3.0710659898477157</v>
      </c>
    </row>
    <row r="370" spans="1:7" ht="12.75">
      <c r="A370" s="3" t="s">
        <v>722</v>
      </c>
      <c r="B370" s="3" t="s">
        <v>723</v>
      </c>
      <c r="C370" s="45" t="s">
        <v>2140</v>
      </c>
      <c r="D370" s="26">
        <v>960</v>
      </c>
      <c r="E370" s="26">
        <v>990</v>
      </c>
      <c r="F370" s="26">
        <v>-30</v>
      </c>
      <c r="G370" s="27">
        <f t="shared" si="6"/>
        <v>-3.0303030303030303</v>
      </c>
    </row>
    <row r="371" spans="1:7" ht="12.75">
      <c r="A371" s="3" t="s">
        <v>724</v>
      </c>
      <c r="B371" s="3" t="s">
        <v>725</v>
      </c>
      <c r="C371" s="45" t="s">
        <v>2140</v>
      </c>
      <c r="D371" s="26">
        <v>828</v>
      </c>
      <c r="E371" s="26">
        <v>805</v>
      </c>
      <c r="F371" s="26">
        <v>23</v>
      </c>
      <c r="G371" s="27">
        <f t="shared" si="6"/>
        <v>2.857142857142857</v>
      </c>
    </row>
    <row r="372" spans="1:7" ht="12.75">
      <c r="A372" s="3" t="s">
        <v>726</v>
      </c>
      <c r="B372" s="3" t="s">
        <v>727</v>
      </c>
      <c r="C372" s="45" t="s">
        <v>2140</v>
      </c>
      <c r="D372" s="26">
        <v>694</v>
      </c>
      <c r="E372" s="26">
        <v>715</v>
      </c>
      <c r="F372" s="26">
        <v>-21</v>
      </c>
      <c r="G372" s="27">
        <f t="shared" si="6"/>
        <v>-2.937062937062937</v>
      </c>
    </row>
    <row r="373" spans="1:7" ht="12.75">
      <c r="A373" s="3" t="s">
        <v>728</v>
      </c>
      <c r="B373" s="3" t="s">
        <v>729</v>
      </c>
      <c r="C373" s="45" t="s">
        <v>2141</v>
      </c>
      <c r="D373" s="26">
        <v>15417</v>
      </c>
      <c r="E373" s="26">
        <v>16061</v>
      </c>
      <c r="F373" s="26">
        <v>-644</v>
      </c>
      <c r="G373" s="27">
        <f t="shared" si="6"/>
        <v>-4.009712969304526</v>
      </c>
    </row>
    <row r="374" spans="1:7" ht="12.75">
      <c r="A374" s="3" t="s">
        <v>730</v>
      </c>
      <c r="B374" s="3" t="s">
        <v>731</v>
      </c>
      <c r="C374" s="45" t="s">
        <v>2140</v>
      </c>
      <c r="D374" s="26">
        <v>1704</v>
      </c>
      <c r="E374" s="26">
        <v>1699</v>
      </c>
      <c r="F374" s="26">
        <v>5</v>
      </c>
      <c r="G374" s="27">
        <f t="shared" si="6"/>
        <v>0.2942907592701589</v>
      </c>
    </row>
    <row r="375" spans="1:7" ht="12.75">
      <c r="A375" s="3" t="s">
        <v>732</v>
      </c>
      <c r="B375" s="3" t="s">
        <v>733</v>
      </c>
      <c r="C375" s="45" t="s">
        <v>2140</v>
      </c>
      <c r="D375" s="26">
        <v>2336</v>
      </c>
      <c r="E375" s="26">
        <v>2363</v>
      </c>
      <c r="F375" s="26">
        <v>-27</v>
      </c>
      <c r="G375" s="27">
        <f t="shared" si="6"/>
        <v>-1.1426153195090987</v>
      </c>
    </row>
    <row r="376" spans="1:7" ht="12.75">
      <c r="A376" s="3" t="s">
        <v>734</v>
      </c>
      <c r="B376" s="3" t="s">
        <v>735</v>
      </c>
      <c r="C376" s="45" t="s">
        <v>2140</v>
      </c>
      <c r="D376" s="26">
        <v>2748</v>
      </c>
      <c r="E376" s="26">
        <v>2732</v>
      </c>
      <c r="F376" s="26">
        <v>16</v>
      </c>
      <c r="G376" s="27">
        <f t="shared" si="6"/>
        <v>0.5856515373352855</v>
      </c>
    </row>
    <row r="377" spans="1:7" ht="12.75">
      <c r="A377" s="3" t="s">
        <v>736</v>
      </c>
      <c r="B377" s="3" t="s">
        <v>737</v>
      </c>
      <c r="C377" s="45" t="s">
        <v>2140</v>
      </c>
      <c r="D377" s="26">
        <v>1629</v>
      </c>
      <c r="E377" s="26">
        <v>1669</v>
      </c>
      <c r="F377" s="26">
        <v>-40</v>
      </c>
      <c r="G377" s="27">
        <f t="shared" si="6"/>
        <v>-2.396644697423607</v>
      </c>
    </row>
    <row r="378" spans="1:7" ht="12.75">
      <c r="A378" s="3" t="s">
        <v>738</v>
      </c>
      <c r="B378" s="3" t="s">
        <v>739</v>
      </c>
      <c r="C378" s="45" t="s">
        <v>2140</v>
      </c>
      <c r="D378" s="26">
        <v>7000</v>
      </c>
      <c r="E378" s="26">
        <v>7598</v>
      </c>
      <c r="F378" s="26">
        <v>-598</v>
      </c>
      <c r="G378" s="27">
        <f t="shared" si="6"/>
        <v>-7.870492234798632</v>
      </c>
    </row>
    <row r="379" spans="1:7" ht="12.75">
      <c r="A379" s="3" t="s">
        <v>740</v>
      </c>
      <c r="B379" s="3" t="s">
        <v>741</v>
      </c>
      <c r="C379" s="45" t="s">
        <v>2141</v>
      </c>
      <c r="D379" s="26">
        <v>14013</v>
      </c>
      <c r="E379" s="26">
        <v>14742</v>
      </c>
      <c r="F379" s="26">
        <v>-729</v>
      </c>
      <c r="G379" s="27">
        <f t="shared" si="6"/>
        <v>-4.945054945054945</v>
      </c>
    </row>
    <row r="380" spans="1:7" ht="12.75">
      <c r="A380" s="3" t="s">
        <v>742</v>
      </c>
      <c r="B380" s="3" t="s">
        <v>743</v>
      </c>
      <c r="C380" s="45" t="s">
        <v>2140</v>
      </c>
      <c r="D380" s="26">
        <v>1666</v>
      </c>
      <c r="E380" s="26">
        <v>1698</v>
      </c>
      <c r="F380" s="26">
        <v>-32</v>
      </c>
      <c r="G380" s="27">
        <f t="shared" si="6"/>
        <v>-1.884570082449941</v>
      </c>
    </row>
    <row r="381" spans="1:7" ht="12.75">
      <c r="A381" s="3" t="s">
        <v>744</v>
      </c>
      <c r="B381" s="3" t="s">
        <v>745</v>
      </c>
      <c r="C381" s="45" t="s">
        <v>2140</v>
      </c>
      <c r="D381" s="26">
        <v>978</v>
      </c>
      <c r="E381" s="26">
        <v>1022</v>
      </c>
      <c r="F381" s="26">
        <v>-44</v>
      </c>
      <c r="G381" s="27">
        <f t="shared" si="6"/>
        <v>-4.305283757338552</v>
      </c>
    </row>
    <row r="382" spans="1:7" ht="12.75">
      <c r="A382" s="3" t="s">
        <v>746</v>
      </c>
      <c r="B382" s="3" t="s">
        <v>747</v>
      </c>
      <c r="C382" s="45" t="s">
        <v>2140</v>
      </c>
      <c r="D382" s="26">
        <v>3677</v>
      </c>
      <c r="E382" s="26">
        <v>3946</v>
      </c>
      <c r="F382" s="26">
        <v>-269</v>
      </c>
      <c r="G382" s="27">
        <f t="shared" si="6"/>
        <v>-6.817029903699949</v>
      </c>
    </row>
    <row r="383" spans="1:7" ht="12.75">
      <c r="A383" s="3" t="s">
        <v>748</v>
      </c>
      <c r="B383" s="3" t="s">
        <v>749</v>
      </c>
      <c r="C383" s="45" t="s">
        <v>2140</v>
      </c>
      <c r="D383" s="26">
        <v>4523</v>
      </c>
      <c r="E383" s="26">
        <v>4731</v>
      </c>
      <c r="F383" s="26">
        <v>-208</v>
      </c>
      <c r="G383" s="27">
        <f t="shared" si="6"/>
        <v>-4.396533502430776</v>
      </c>
    </row>
    <row r="384" spans="1:7" ht="12.75">
      <c r="A384" s="3" t="s">
        <v>750</v>
      </c>
      <c r="B384" s="3" t="s">
        <v>751</v>
      </c>
      <c r="C384" s="45" t="s">
        <v>2140</v>
      </c>
      <c r="D384" s="26">
        <v>1206</v>
      </c>
      <c r="E384" s="26">
        <v>1236</v>
      </c>
      <c r="F384" s="26">
        <v>-30</v>
      </c>
      <c r="G384" s="27">
        <f t="shared" si="6"/>
        <v>-2.4271844660194173</v>
      </c>
    </row>
    <row r="385" spans="1:7" ht="12.75">
      <c r="A385" s="3" t="s">
        <v>752</v>
      </c>
      <c r="B385" s="3" t="s">
        <v>753</v>
      </c>
      <c r="C385" s="45" t="s">
        <v>2140</v>
      </c>
      <c r="D385" s="26">
        <v>1963</v>
      </c>
      <c r="E385" s="26">
        <v>2109</v>
      </c>
      <c r="F385" s="26">
        <v>-146</v>
      </c>
      <c r="G385" s="27">
        <f t="shared" si="6"/>
        <v>-6.922712185870081</v>
      </c>
    </row>
    <row r="386" spans="1:7" ht="12.75">
      <c r="A386" s="3" t="s">
        <v>754</v>
      </c>
      <c r="B386" s="3" t="s">
        <v>755</v>
      </c>
      <c r="C386" s="45" t="s">
        <v>2139</v>
      </c>
      <c r="D386" s="26">
        <v>156414</v>
      </c>
      <c r="E386" s="26">
        <v>159821</v>
      </c>
      <c r="F386" s="26">
        <v>-3407</v>
      </c>
      <c r="G386" s="27">
        <f t="shared" si="6"/>
        <v>-2.13175990639528</v>
      </c>
    </row>
    <row r="387" spans="1:7" ht="12.75">
      <c r="A387" s="3" t="s">
        <v>756</v>
      </c>
      <c r="B387" s="3" t="s">
        <v>757</v>
      </c>
      <c r="C387" s="45" t="s">
        <v>2140</v>
      </c>
      <c r="D387" s="26">
        <v>6134</v>
      </c>
      <c r="E387" s="26">
        <v>6390</v>
      </c>
      <c r="F387" s="26">
        <v>-256</v>
      </c>
      <c r="G387" s="27">
        <f t="shared" si="6"/>
        <v>-4.006259780907668</v>
      </c>
    </row>
    <row r="388" spans="1:7" ht="12.75">
      <c r="A388" s="3" t="s">
        <v>758</v>
      </c>
      <c r="B388" s="3" t="s">
        <v>759</v>
      </c>
      <c r="C388" s="45" t="s">
        <v>2140</v>
      </c>
      <c r="D388" s="26">
        <v>19192</v>
      </c>
      <c r="E388" s="26">
        <v>19643</v>
      </c>
      <c r="F388" s="26">
        <v>-451</v>
      </c>
      <c r="G388" s="27">
        <f t="shared" si="6"/>
        <v>-2.2959833019396223</v>
      </c>
    </row>
    <row r="389" spans="1:7" ht="12.75">
      <c r="A389" s="3" t="s">
        <v>760</v>
      </c>
      <c r="B389" s="3" t="s">
        <v>761</v>
      </c>
      <c r="C389" s="45" t="s">
        <v>2140</v>
      </c>
      <c r="D389" s="26">
        <v>8953</v>
      </c>
      <c r="E389" s="26">
        <v>9391</v>
      </c>
      <c r="F389" s="26">
        <v>-438</v>
      </c>
      <c r="G389" s="27">
        <f t="shared" si="6"/>
        <v>-4.6640400383345755</v>
      </c>
    </row>
    <row r="390" spans="1:7" ht="12.75">
      <c r="A390" s="3" t="s">
        <v>762</v>
      </c>
      <c r="B390" s="3" t="s">
        <v>763</v>
      </c>
      <c r="C390" s="45" t="s">
        <v>2140</v>
      </c>
      <c r="D390" s="26">
        <v>25626</v>
      </c>
      <c r="E390" s="26">
        <v>25729</v>
      </c>
      <c r="F390" s="26">
        <v>-103</v>
      </c>
      <c r="G390" s="27">
        <f t="shared" si="6"/>
        <v>-0.40032647984764275</v>
      </c>
    </row>
    <row r="391" spans="1:7" ht="12.75">
      <c r="A391" s="3" t="s">
        <v>764</v>
      </c>
      <c r="B391" s="3" t="s">
        <v>765</v>
      </c>
      <c r="C391" s="45" t="s">
        <v>2140</v>
      </c>
      <c r="D391" s="26">
        <v>22190</v>
      </c>
      <c r="E391" s="26">
        <v>22530</v>
      </c>
      <c r="F391" s="26">
        <v>-340</v>
      </c>
      <c r="G391" s="27">
        <f t="shared" si="6"/>
        <v>-1.5090989791389258</v>
      </c>
    </row>
    <row r="392" spans="1:7" ht="12.75">
      <c r="A392" s="3" t="s">
        <v>766</v>
      </c>
      <c r="B392" s="3" t="s">
        <v>767</v>
      </c>
      <c r="C392" s="45" t="s">
        <v>2141</v>
      </c>
      <c r="D392" s="26">
        <v>6754</v>
      </c>
      <c r="E392" s="26">
        <v>6908</v>
      </c>
      <c r="F392" s="26">
        <v>-154</v>
      </c>
      <c r="G392" s="27">
        <f t="shared" si="6"/>
        <v>-2.229299363057325</v>
      </c>
    </row>
    <row r="393" spans="1:7" ht="12.75">
      <c r="A393" s="3" t="s">
        <v>768</v>
      </c>
      <c r="B393" s="3" t="s">
        <v>769</v>
      </c>
      <c r="C393" s="45" t="s">
        <v>2140</v>
      </c>
      <c r="D393" s="26">
        <v>1020</v>
      </c>
      <c r="E393" s="26">
        <v>1005</v>
      </c>
      <c r="F393" s="26">
        <v>15</v>
      </c>
      <c r="G393" s="27">
        <f t="shared" si="6"/>
        <v>1.4925373134328357</v>
      </c>
    </row>
    <row r="394" spans="1:7" ht="12.75">
      <c r="A394" s="3" t="s">
        <v>770</v>
      </c>
      <c r="B394" s="3" t="s">
        <v>771</v>
      </c>
      <c r="C394" s="45" t="s">
        <v>2140</v>
      </c>
      <c r="D394" s="26">
        <v>2500</v>
      </c>
      <c r="E394" s="26">
        <v>2580</v>
      </c>
      <c r="F394" s="26">
        <v>-80</v>
      </c>
      <c r="G394" s="27">
        <f t="shared" si="6"/>
        <v>-3.10077519379845</v>
      </c>
    </row>
    <row r="395" spans="1:7" ht="12.75">
      <c r="A395" s="3" t="s">
        <v>772</v>
      </c>
      <c r="B395" s="3" t="s">
        <v>2</v>
      </c>
      <c r="C395" s="45" t="s">
        <v>2140</v>
      </c>
      <c r="D395" s="26">
        <v>736</v>
      </c>
      <c r="E395" s="26">
        <v>740</v>
      </c>
      <c r="F395" s="26">
        <v>-4</v>
      </c>
      <c r="G395" s="27">
        <f t="shared" si="6"/>
        <v>-0.5405405405405406</v>
      </c>
    </row>
    <row r="396" spans="1:7" ht="12.75">
      <c r="A396" s="3" t="s">
        <v>773</v>
      </c>
      <c r="B396" s="3" t="s">
        <v>774</v>
      </c>
      <c r="C396" s="45" t="s">
        <v>2140</v>
      </c>
      <c r="D396" s="26">
        <v>1382</v>
      </c>
      <c r="E396" s="26">
        <v>1419</v>
      </c>
      <c r="F396" s="26">
        <v>-37</v>
      </c>
      <c r="G396" s="27">
        <f aca="true" t="shared" si="7" ref="G396:G459">((D396-E396)/E396)*100</f>
        <v>-2.6074700493305145</v>
      </c>
    </row>
    <row r="397" spans="1:7" ht="12.75">
      <c r="A397" s="3" t="s">
        <v>775</v>
      </c>
      <c r="B397" s="3" t="s">
        <v>776</v>
      </c>
      <c r="C397" s="45" t="s">
        <v>2140</v>
      </c>
      <c r="D397" s="26">
        <v>1116</v>
      </c>
      <c r="E397" s="26">
        <v>1164</v>
      </c>
      <c r="F397" s="26">
        <v>-48</v>
      </c>
      <c r="G397" s="27">
        <f t="shared" si="7"/>
        <v>-4.123711340206185</v>
      </c>
    </row>
    <row r="398" spans="1:7" ht="12.75">
      <c r="A398" s="3" t="s">
        <v>777</v>
      </c>
      <c r="B398" s="3" t="s">
        <v>778</v>
      </c>
      <c r="C398" s="45" t="s">
        <v>2141</v>
      </c>
      <c r="D398" s="26">
        <v>7548</v>
      </c>
      <c r="E398" s="26">
        <v>7887</v>
      </c>
      <c r="F398" s="26">
        <v>-339</v>
      </c>
      <c r="G398" s="27">
        <f t="shared" si="7"/>
        <v>-4.298212248003043</v>
      </c>
    </row>
    <row r="399" spans="1:7" ht="12.75">
      <c r="A399" s="3" t="s">
        <v>779</v>
      </c>
      <c r="B399" s="3" t="s">
        <v>780</v>
      </c>
      <c r="C399" s="45" t="s">
        <v>2140</v>
      </c>
      <c r="D399" s="26">
        <v>1453</v>
      </c>
      <c r="E399" s="26">
        <v>1472</v>
      </c>
      <c r="F399" s="26">
        <v>-19</v>
      </c>
      <c r="G399" s="27">
        <f t="shared" si="7"/>
        <v>-1.2907608695652173</v>
      </c>
    </row>
    <row r="400" spans="1:7" ht="12.75">
      <c r="A400" s="3" t="s">
        <v>781</v>
      </c>
      <c r="B400" s="3" t="s">
        <v>782</v>
      </c>
      <c r="C400" s="45" t="s">
        <v>2140</v>
      </c>
      <c r="D400" s="26">
        <v>901</v>
      </c>
      <c r="E400" s="26">
        <v>907</v>
      </c>
      <c r="F400" s="26">
        <v>-6</v>
      </c>
      <c r="G400" s="27">
        <f t="shared" si="7"/>
        <v>-0.6615214994487321</v>
      </c>
    </row>
    <row r="401" spans="1:7" ht="12.75">
      <c r="A401" s="3" t="s">
        <v>783</v>
      </c>
      <c r="B401" s="3" t="s">
        <v>778</v>
      </c>
      <c r="C401" s="45" t="s">
        <v>2140</v>
      </c>
      <c r="D401" s="26">
        <v>4109</v>
      </c>
      <c r="E401" s="26">
        <v>4445</v>
      </c>
      <c r="F401" s="26">
        <v>-336</v>
      </c>
      <c r="G401" s="27">
        <f t="shared" si="7"/>
        <v>-7.559055118110236</v>
      </c>
    </row>
    <row r="402" spans="1:7" ht="12.75">
      <c r="A402" s="3" t="s">
        <v>784</v>
      </c>
      <c r="B402" s="3" t="s">
        <v>785</v>
      </c>
      <c r="C402" s="45" t="s">
        <v>2140</v>
      </c>
      <c r="D402" s="26">
        <v>1085</v>
      </c>
      <c r="E402" s="26">
        <v>1063</v>
      </c>
      <c r="F402" s="26">
        <v>22</v>
      </c>
      <c r="G402" s="27">
        <f t="shared" si="7"/>
        <v>2.06961429915334</v>
      </c>
    </row>
    <row r="403" spans="1:7" ht="12.75">
      <c r="A403" s="3" t="s">
        <v>786</v>
      </c>
      <c r="B403" s="3" t="s">
        <v>787</v>
      </c>
      <c r="C403" s="45" t="s">
        <v>2141</v>
      </c>
      <c r="D403" s="26">
        <v>17543</v>
      </c>
      <c r="E403" s="26">
        <v>17550</v>
      </c>
      <c r="F403" s="26">
        <v>-7</v>
      </c>
      <c r="G403" s="27">
        <f t="shared" si="7"/>
        <v>-0.039886039886039885</v>
      </c>
    </row>
    <row r="404" spans="1:7" ht="12.75">
      <c r="A404" s="3" t="s">
        <v>788</v>
      </c>
      <c r="B404" s="3" t="s">
        <v>789</v>
      </c>
      <c r="C404" s="45" t="s">
        <v>2140</v>
      </c>
      <c r="D404" s="26">
        <v>11244</v>
      </c>
      <c r="E404" s="26">
        <v>11245</v>
      </c>
      <c r="F404" s="26">
        <v>-1</v>
      </c>
      <c r="G404" s="27">
        <f t="shared" si="7"/>
        <v>-0.00889284126278346</v>
      </c>
    </row>
    <row r="405" spans="1:7" ht="12.75">
      <c r="A405" s="3" t="s">
        <v>790</v>
      </c>
      <c r="B405" s="3" t="s">
        <v>791</v>
      </c>
      <c r="C405" s="45" t="s">
        <v>2140</v>
      </c>
      <c r="D405" s="26">
        <v>2697</v>
      </c>
      <c r="E405" s="26">
        <v>2703</v>
      </c>
      <c r="F405" s="26">
        <v>-6</v>
      </c>
      <c r="G405" s="27">
        <f t="shared" si="7"/>
        <v>-0.22197558268590456</v>
      </c>
    </row>
    <row r="406" spans="1:7" ht="12.75">
      <c r="A406" s="3" t="s">
        <v>792</v>
      </c>
      <c r="B406" s="3" t="s">
        <v>793</v>
      </c>
      <c r="C406" s="45" t="s">
        <v>2140</v>
      </c>
      <c r="D406" s="26">
        <v>2141</v>
      </c>
      <c r="E406" s="26">
        <v>2116</v>
      </c>
      <c r="F406" s="26">
        <v>25</v>
      </c>
      <c r="G406" s="27">
        <f t="shared" si="7"/>
        <v>1.1814744801512287</v>
      </c>
    </row>
    <row r="407" spans="1:7" ht="12.75">
      <c r="A407" s="3" t="s">
        <v>794</v>
      </c>
      <c r="B407" s="3" t="s">
        <v>795</v>
      </c>
      <c r="C407" s="45" t="s">
        <v>2140</v>
      </c>
      <c r="D407" s="26">
        <v>1461</v>
      </c>
      <c r="E407" s="26">
        <v>1486</v>
      </c>
      <c r="F407" s="26">
        <v>-25</v>
      </c>
      <c r="G407" s="27">
        <f t="shared" si="7"/>
        <v>-1.6823687752355316</v>
      </c>
    </row>
    <row r="408" spans="1:7" ht="12.75">
      <c r="A408" s="3" t="s">
        <v>796</v>
      </c>
      <c r="B408" s="3" t="s">
        <v>797</v>
      </c>
      <c r="C408" s="45" t="s">
        <v>2141</v>
      </c>
      <c r="D408" s="26">
        <v>7693</v>
      </c>
      <c r="E408" s="26">
        <v>7980</v>
      </c>
      <c r="F408" s="26">
        <v>-287</v>
      </c>
      <c r="G408" s="27">
        <f t="shared" si="7"/>
        <v>-3.5964912280701755</v>
      </c>
    </row>
    <row r="409" spans="1:7" ht="12.75">
      <c r="A409" s="3" t="s">
        <v>798</v>
      </c>
      <c r="B409" s="3" t="s">
        <v>799</v>
      </c>
      <c r="C409" s="45" t="s">
        <v>2140</v>
      </c>
      <c r="D409" s="26">
        <v>1302</v>
      </c>
      <c r="E409" s="26">
        <v>1333</v>
      </c>
      <c r="F409" s="26">
        <v>-31</v>
      </c>
      <c r="G409" s="27">
        <f t="shared" si="7"/>
        <v>-2.3255813953488373</v>
      </c>
    </row>
    <row r="410" spans="1:7" ht="12.75">
      <c r="A410" s="3" t="s">
        <v>800</v>
      </c>
      <c r="B410" s="3" t="s">
        <v>801</v>
      </c>
      <c r="C410" s="45" t="s">
        <v>2140</v>
      </c>
      <c r="D410" s="26">
        <v>1822</v>
      </c>
      <c r="E410" s="26">
        <v>1896</v>
      </c>
      <c r="F410" s="26">
        <v>-74</v>
      </c>
      <c r="G410" s="27">
        <f t="shared" si="7"/>
        <v>-3.9029535864978904</v>
      </c>
    </row>
    <row r="411" spans="1:7" ht="12.75">
      <c r="A411" s="3" t="s">
        <v>802</v>
      </c>
      <c r="B411" s="3" t="s">
        <v>797</v>
      </c>
      <c r="C411" s="45" t="s">
        <v>2140</v>
      </c>
      <c r="D411" s="26">
        <v>1957</v>
      </c>
      <c r="E411" s="26">
        <v>2022</v>
      </c>
      <c r="F411" s="26">
        <v>-65</v>
      </c>
      <c r="G411" s="27">
        <f t="shared" si="7"/>
        <v>-3.214638971315529</v>
      </c>
    </row>
    <row r="412" spans="1:7" ht="12.75">
      <c r="A412" s="3" t="s">
        <v>803</v>
      </c>
      <c r="B412" s="3" t="s">
        <v>804</v>
      </c>
      <c r="C412" s="45" t="s">
        <v>2140</v>
      </c>
      <c r="D412" s="26">
        <v>683</v>
      </c>
      <c r="E412" s="26">
        <v>700</v>
      </c>
      <c r="F412" s="26">
        <v>-17</v>
      </c>
      <c r="G412" s="27">
        <f t="shared" si="7"/>
        <v>-2.4285714285714284</v>
      </c>
    </row>
    <row r="413" spans="1:7" ht="12.75">
      <c r="A413" s="3" t="s">
        <v>805</v>
      </c>
      <c r="B413" s="3" t="s">
        <v>806</v>
      </c>
      <c r="C413" s="45" t="s">
        <v>2140</v>
      </c>
      <c r="D413" s="26">
        <v>1033</v>
      </c>
      <c r="E413" s="26">
        <v>1084</v>
      </c>
      <c r="F413" s="26">
        <v>-51</v>
      </c>
      <c r="G413" s="27">
        <f t="shared" si="7"/>
        <v>-4.70479704797048</v>
      </c>
    </row>
    <row r="414" spans="1:7" ht="12.75">
      <c r="A414" s="3" t="s">
        <v>807</v>
      </c>
      <c r="B414" s="3" t="s">
        <v>808</v>
      </c>
      <c r="C414" s="45" t="s">
        <v>2140</v>
      </c>
      <c r="D414" s="26">
        <v>896</v>
      </c>
      <c r="E414" s="26">
        <v>945</v>
      </c>
      <c r="F414" s="26">
        <v>-49</v>
      </c>
      <c r="G414" s="27">
        <f t="shared" si="7"/>
        <v>-5.185185185185185</v>
      </c>
    </row>
    <row r="415" spans="1:7" ht="12.75">
      <c r="A415" s="3" t="s">
        <v>809</v>
      </c>
      <c r="B415" s="3" t="s">
        <v>810</v>
      </c>
      <c r="C415" s="45" t="s">
        <v>2141</v>
      </c>
      <c r="D415" s="26">
        <v>10016</v>
      </c>
      <c r="E415" s="26">
        <v>10297</v>
      </c>
      <c r="F415" s="26">
        <v>-281</v>
      </c>
      <c r="G415" s="27">
        <f t="shared" si="7"/>
        <v>-2.7289501796639795</v>
      </c>
    </row>
    <row r="416" spans="1:7" ht="12.75">
      <c r="A416" s="3" t="s">
        <v>811</v>
      </c>
      <c r="B416" s="3" t="s">
        <v>812</v>
      </c>
      <c r="C416" s="45" t="s">
        <v>2140</v>
      </c>
      <c r="D416" s="26">
        <v>1967</v>
      </c>
      <c r="E416" s="26">
        <v>1983</v>
      </c>
      <c r="F416" s="26">
        <v>-16</v>
      </c>
      <c r="G416" s="27">
        <f t="shared" si="7"/>
        <v>-0.8068582955118508</v>
      </c>
    </row>
    <row r="417" spans="1:7" ht="12.75">
      <c r="A417" s="3" t="s">
        <v>813</v>
      </c>
      <c r="B417" s="3" t="s">
        <v>814</v>
      </c>
      <c r="C417" s="45" t="s">
        <v>2140</v>
      </c>
      <c r="D417" s="26">
        <v>2060</v>
      </c>
      <c r="E417" s="26">
        <v>2072</v>
      </c>
      <c r="F417" s="26">
        <v>-12</v>
      </c>
      <c r="G417" s="27">
        <f t="shared" si="7"/>
        <v>-0.5791505791505791</v>
      </c>
    </row>
    <row r="418" spans="1:7" ht="12.75">
      <c r="A418" s="3" t="s">
        <v>815</v>
      </c>
      <c r="B418" s="3" t="s">
        <v>810</v>
      </c>
      <c r="C418" s="45" t="s">
        <v>2140</v>
      </c>
      <c r="D418" s="26">
        <v>4288</v>
      </c>
      <c r="E418" s="26">
        <v>4494</v>
      </c>
      <c r="F418" s="26">
        <v>-206</v>
      </c>
      <c r="G418" s="27">
        <f t="shared" si="7"/>
        <v>-4.583889630618603</v>
      </c>
    </row>
    <row r="419" spans="1:7" ht="12.75">
      <c r="A419" s="3" t="s">
        <v>816</v>
      </c>
      <c r="B419" s="3" t="s">
        <v>817</v>
      </c>
      <c r="C419" s="45" t="s">
        <v>2140</v>
      </c>
      <c r="D419" s="26">
        <v>1701</v>
      </c>
      <c r="E419" s="26">
        <v>1748</v>
      </c>
      <c r="F419" s="26">
        <v>-47</v>
      </c>
      <c r="G419" s="27">
        <f t="shared" si="7"/>
        <v>-2.688787185354691</v>
      </c>
    </row>
    <row r="420" spans="1:7" ht="12.75">
      <c r="A420" s="3" t="s">
        <v>818</v>
      </c>
      <c r="B420" s="3" t="s">
        <v>819</v>
      </c>
      <c r="C420" s="45" t="s">
        <v>2141</v>
      </c>
      <c r="D420" s="26">
        <v>15512</v>
      </c>
      <c r="E420" s="26">
        <v>16020</v>
      </c>
      <c r="F420" s="26">
        <v>-508</v>
      </c>
      <c r="G420" s="27">
        <f t="shared" si="7"/>
        <v>-3.1710362047440697</v>
      </c>
    </row>
    <row r="421" spans="1:7" ht="12.75">
      <c r="A421" s="3" t="s">
        <v>820</v>
      </c>
      <c r="B421" s="3" t="s">
        <v>821</v>
      </c>
      <c r="C421" s="45" t="s">
        <v>2140</v>
      </c>
      <c r="D421" s="26">
        <v>2366</v>
      </c>
      <c r="E421" s="26">
        <v>2423</v>
      </c>
      <c r="F421" s="26">
        <v>-57</v>
      </c>
      <c r="G421" s="27">
        <f t="shared" si="7"/>
        <v>-2.3524556335121747</v>
      </c>
    </row>
    <row r="422" spans="1:7" ht="12.75">
      <c r="A422" s="3" t="s">
        <v>822</v>
      </c>
      <c r="B422" s="3" t="s">
        <v>823</v>
      </c>
      <c r="C422" s="45" t="s">
        <v>2140</v>
      </c>
      <c r="D422" s="26">
        <v>1042</v>
      </c>
      <c r="E422" s="26">
        <v>1054</v>
      </c>
      <c r="F422" s="26">
        <v>-12</v>
      </c>
      <c r="G422" s="27">
        <f t="shared" si="7"/>
        <v>-1.1385199240986716</v>
      </c>
    </row>
    <row r="423" spans="1:7" ht="12.75">
      <c r="A423" s="3" t="s">
        <v>824</v>
      </c>
      <c r="B423" s="3" t="s">
        <v>825</v>
      </c>
      <c r="C423" s="45" t="s">
        <v>2140</v>
      </c>
      <c r="D423" s="26">
        <v>4220</v>
      </c>
      <c r="E423" s="26">
        <v>4366</v>
      </c>
      <c r="F423" s="26">
        <v>-146</v>
      </c>
      <c r="G423" s="27">
        <f t="shared" si="7"/>
        <v>-3.344021988089785</v>
      </c>
    </row>
    <row r="424" spans="1:7" ht="12.75">
      <c r="A424" s="3" t="s">
        <v>826</v>
      </c>
      <c r="B424" s="3" t="s">
        <v>827</v>
      </c>
      <c r="C424" s="45" t="s">
        <v>2140</v>
      </c>
      <c r="D424" s="26">
        <v>704</v>
      </c>
      <c r="E424" s="26">
        <v>727</v>
      </c>
      <c r="F424" s="26">
        <v>-23</v>
      </c>
      <c r="G424" s="27">
        <f t="shared" si="7"/>
        <v>-3.1636863823933976</v>
      </c>
    </row>
    <row r="425" spans="1:7" ht="12.75">
      <c r="A425" s="3" t="s">
        <v>828</v>
      </c>
      <c r="B425" s="3" t="s">
        <v>829</v>
      </c>
      <c r="C425" s="45" t="s">
        <v>2140</v>
      </c>
      <c r="D425" s="26">
        <v>834</v>
      </c>
      <c r="E425" s="26">
        <v>887</v>
      </c>
      <c r="F425" s="26">
        <v>-53</v>
      </c>
      <c r="G425" s="27">
        <f t="shared" si="7"/>
        <v>-5.975197294250282</v>
      </c>
    </row>
    <row r="426" spans="1:7" ht="12.75">
      <c r="A426" s="3" t="s">
        <v>830</v>
      </c>
      <c r="B426" s="3" t="s">
        <v>831</v>
      </c>
      <c r="C426" s="45" t="s">
        <v>2140</v>
      </c>
      <c r="D426" s="26">
        <v>6346</v>
      </c>
      <c r="E426" s="26">
        <v>6563</v>
      </c>
      <c r="F426" s="26">
        <v>-217</v>
      </c>
      <c r="G426" s="27">
        <f t="shared" si="7"/>
        <v>-3.30641474935243</v>
      </c>
    </row>
    <row r="427" spans="1:7" ht="12.75">
      <c r="A427" s="3" t="s">
        <v>832</v>
      </c>
      <c r="B427" s="3" t="s">
        <v>833</v>
      </c>
      <c r="C427" s="45" t="s">
        <v>2141</v>
      </c>
      <c r="D427" s="26">
        <v>9253</v>
      </c>
      <c r="E427" s="26">
        <v>9496</v>
      </c>
      <c r="F427" s="26">
        <v>-243</v>
      </c>
      <c r="G427" s="27">
        <f t="shared" si="7"/>
        <v>-2.5589721988205563</v>
      </c>
    </row>
    <row r="428" spans="1:7" ht="12.75">
      <c r="A428" s="3" t="s">
        <v>834</v>
      </c>
      <c r="B428" s="3" t="s">
        <v>835</v>
      </c>
      <c r="C428" s="45" t="s">
        <v>2140</v>
      </c>
      <c r="D428" s="26">
        <v>1239</v>
      </c>
      <c r="E428" s="26">
        <v>1258</v>
      </c>
      <c r="F428" s="26">
        <v>-19</v>
      </c>
      <c r="G428" s="27">
        <f t="shared" si="7"/>
        <v>-1.5103338632750398</v>
      </c>
    </row>
    <row r="429" spans="1:7" ht="12.75">
      <c r="A429" s="3" t="s">
        <v>836</v>
      </c>
      <c r="B429" s="3" t="s">
        <v>837</v>
      </c>
      <c r="C429" s="45" t="s">
        <v>2140</v>
      </c>
      <c r="D429" s="26">
        <v>4566</v>
      </c>
      <c r="E429" s="26">
        <v>4596</v>
      </c>
      <c r="F429" s="26">
        <v>-30</v>
      </c>
      <c r="G429" s="27">
        <f t="shared" si="7"/>
        <v>-0.6527415143603132</v>
      </c>
    </row>
    <row r="430" spans="1:7" ht="12.75">
      <c r="A430" s="3" t="s">
        <v>838</v>
      </c>
      <c r="B430" s="3" t="s">
        <v>839</v>
      </c>
      <c r="C430" s="45" t="s">
        <v>2140</v>
      </c>
      <c r="D430" s="26">
        <v>1878</v>
      </c>
      <c r="E430" s="26">
        <v>2018</v>
      </c>
      <c r="F430" s="26">
        <v>-140</v>
      </c>
      <c r="G430" s="27">
        <f t="shared" si="7"/>
        <v>-6.937561942517344</v>
      </c>
    </row>
    <row r="431" spans="1:7" ht="12.75">
      <c r="A431" s="3" t="s">
        <v>840</v>
      </c>
      <c r="B431" s="3" t="s">
        <v>841</v>
      </c>
      <c r="C431" s="45" t="s">
        <v>2140</v>
      </c>
      <c r="D431" s="26">
        <v>1570</v>
      </c>
      <c r="E431" s="26">
        <v>1624</v>
      </c>
      <c r="F431" s="26">
        <v>-54</v>
      </c>
      <c r="G431" s="27">
        <f t="shared" si="7"/>
        <v>-3.32512315270936</v>
      </c>
    </row>
    <row r="432" spans="1:7" ht="12.75">
      <c r="A432" s="3" t="s">
        <v>842</v>
      </c>
      <c r="B432" s="3" t="s">
        <v>843</v>
      </c>
      <c r="C432" s="45" t="s">
        <v>2146</v>
      </c>
      <c r="D432" s="26">
        <v>1705621</v>
      </c>
      <c r="E432" s="26">
        <v>1752425</v>
      </c>
      <c r="F432" s="26">
        <v>-46804</v>
      </c>
      <c r="G432" s="27">
        <f t="shared" si="7"/>
        <v>-2.6708133015678275</v>
      </c>
    </row>
    <row r="433" spans="1:7" ht="12.75">
      <c r="A433" s="3" t="s">
        <v>844</v>
      </c>
      <c r="B433" s="3" t="s">
        <v>845</v>
      </c>
      <c r="C433" s="45" t="s">
        <v>2139</v>
      </c>
      <c r="D433" s="26">
        <v>172308</v>
      </c>
      <c r="E433" s="26">
        <v>182052</v>
      </c>
      <c r="F433" s="26">
        <v>-9744</v>
      </c>
      <c r="G433" s="27">
        <f t="shared" si="7"/>
        <v>-5.352316920440313</v>
      </c>
    </row>
    <row r="434" spans="1:7" ht="12.75">
      <c r="A434" s="3" t="s">
        <v>846</v>
      </c>
      <c r="B434" s="3" t="s">
        <v>847</v>
      </c>
      <c r="C434" s="45" t="s">
        <v>2140</v>
      </c>
      <c r="D434" s="26">
        <v>12943</v>
      </c>
      <c r="E434" s="26">
        <v>13541</v>
      </c>
      <c r="F434" s="26">
        <v>-598</v>
      </c>
      <c r="G434" s="27">
        <f t="shared" si="7"/>
        <v>-4.4162174137803705</v>
      </c>
    </row>
    <row r="435" spans="1:7" ht="12.75">
      <c r="A435" s="3" t="s">
        <v>848</v>
      </c>
      <c r="B435" s="3" t="s">
        <v>849</v>
      </c>
      <c r="C435" s="45" t="s">
        <v>2140</v>
      </c>
      <c r="D435" s="26">
        <v>66610</v>
      </c>
      <c r="E435" s="26">
        <v>70058</v>
      </c>
      <c r="F435" s="26">
        <v>-3448</v>
      </c>
      <c r="G435" s="27">
        <f t="shared" si="7"/>
        <v>-4.921636358445859</v>
      </c>
    </row>
    <row r="436" spans="1:7" ht="12.75">
      <c r="A436" s="3" t="s">
        <v>850</v>
      </c>
      <c r="B436" s="3" t="s">
        <v>851</v>
      </c>
      <c r="C436" s="45" t="s">
        <v>2140</v>
      </c>
      <c r="D436" s="26">
        <v>6163</v>
      </c>
      <c r="E436" s="26">
        <v>6346</v>
      </c>
      <c r="F436" s="26">
        <v>-183</v>
      </c>
      <c r="G436" s="27">
        <f t="shared" si="7"/>
        <v>-2.883706271667192</v>
      </c>
    </row>
    <row r="437" spans="1:7" ht="12.75">
      <c r="A437" s="3" t="s">
        <v>852</v>
      </c>
      <c r="B437" s="3" t="s">
        <v>853</v>
      </c>
      <c r="C437" s="45" t="s">
        <v>2140</v>
      </c>
      <c r="D437" s="26">
        <v>10167</v>
      </c>
      <c r="E437" s="26">
        <v>10818</v>
      </c>
      <c r="F437" s="26">
        <v>-651</v>
      </c>
      <c r="G437" s="27">
        <f t="shared" si="7"/>
        <v>-6.017748197448697</v>
      </c>
    </row>
    <row r="438" spans="1:7" ht="12.75">
      <c r="A438" s="3" t="s">
        <v>854</v>
      </c>
      <c r="B438" s="3" t="s">
        <v>855</v>
      </c>
      <c r="C438" s="45" t="s">
        <v>2140</v>
      </c>
      <c r="D438" s="26">
        <v>7331</v>
      </c>
      <c r="E438" s="26">
        <v>8698</v>
      </c>
      <c r="F438" s="26">
        <v>-1367</v>
      </c>
      <c r="G438" s="27">
        <f t="shared" si="7"/>
        <v>-15.716256610715106</v>
      </c>
    </row>
    <row r="439" spans="1:7" ht="12.75">
      <c r="A439" s="3" t="s">
        <v>856</v>
      </c>
      <c r="B439" s="3" t="s">
        <v>857</v>
      </c>
      <c r="C439" s="45" t="s">
        <v>2140</v>
      </c>
      <c r="D439" s="26">
        <v>12600</v>
      </c>
      <c r="E439" s="26">
        <v>13440</v>
      </c>
      <c r="F439" s="26">
        <v>-840</v>
      </c>
      <c r="G439" s="27">
        <f t="shared" si="7"/>
        <v>-6.25</v>
      </c>
    </row>
    <row r="440" spans="1:7" ht="12.75">
      <c r="A440" s="3" t="s">
        <v>858</v>
      </c>
      <c r="B440" s="3" t="s">
        <v>859</v>
      </c>
      <c r="C440" s="45" t="s">
        <v>2140</v>
      </c>
      <c r="D440" s="26">
        <v>5485</v>
      </c>
      <c r="E440" s="26">
        <v>5835</v>
      </c>
      <c r="F440" s="26">
        <v>-350</v>
      </c>
      <c r="G440" s="27">
        <f t="shared" si="7"/>
        <v>-5.99828620394173</v>
      </c>
    </row>
    <row r="441" spans="1:7" ht="12.75">
      <c r="A441" s="3" t="s">
        <v>860</v>
      </c>
      <c r="B441" s="3" t="s">
        <v>861</v>
      </c>
      <c r="C441" s="45" t="s">
        <v>2140</v>
      </c>
      <c r="D441" s="26">
        <v>11056</v>
      </c>
      <c r="E441" s="26">
        <v>11603</v>
      </c>
      <c r="F441" s="26">
        <v>-547</v>
      </c>
      <c r="G441" s="27">
        <f t="shared" si="7"/>
        <v>-4.714298026372489</v>
      </c>
    </row>
    <row r="442" spans="1:7" ht="12.75">
      <c r="A442" s="3" t="s">
        <v>862</v>
      </c>
      <c r="B442" s="3" t="s">
        <v>863</v>
      </c>
      <c r="C442" s="45" t="s">
        <v>2141</v>
      </c>
      <c r="D442" s="26">
        <v>11231</v>
      </c>
      <c r="E442" s="26">
        <v>11728</v>
      </c>
      <c r="F442" s="26">
        <v>-497</v>
      </c>
      <c r="G442" s="27">
        <f t="shared" si="7"/>
        <v>-4.237721691678035</v>
      </c>
    </row>
    <row r="443" spans="1:7" ht="12.75">
      <c r="A443" s="3" t="s">
        <v>864</v>
      </c>
      <c r="B443" s="3" t="s">
        <v>865</v>
      </c>
      <c r="C443" s="45" t="s">
        <v>2140</v>
      </c>
      <c r="D443" s="26">
        <v>1951</v>
      </c>
      <c r="E443" s="26">
        <v>1972</v>
      </c>
      <c r="F443" s="26">
        <v>-21</v>
      </c>
      <c r="G443" s="27">
        <f t="shared" si="7"/>
        <v>-1.0649087221095335</v>
      </c>
    </row>
    <row r="444" spans="1:7" ht="12.75">
      <c r="A444" s="3" t="s">
        <v>866</v>
      </c>
      <c r="B444" s="3" t="s">
        <v>867</v>
      </c>
      <c r="C444" s="45" t="s">
        <v>2140</v>
      </c>
      <c r="D444" s="26">
        <v>3123</v>
      </c>
      <c r="E444" s="26">
        <v>3415</v>
      </c>
      <c r="F444" s="26">
        <v>-292</v>
      </c>
      <c r="G444" s="27">
        <f t="shared" si="7"/>
        <v>-8.550512445095167</v>
      </c>
    </row>
    <row r="445" spans="1:7" ht="12.75">
      <c r="A445" s="3" t="s">
        <v>868</v>
      </c>
      <c r="B445" s="3" t="s">
        <v>869</v>
      </c>
      <c r="C445" s="45" t="s">
        <v>2140</v>
      </c>
      <c r="D445" s="26">
        <v>2137</v>
      </c>
      <c r="E445" s="26">
        <v>2191</v>
      </c>
      <c r="F445" s="26">
        <v>-54</v>
      </c>
      <c r="G445" s="27">
        <f t="shared" si="7"/>
        <v>-2.464628023733455</v>
      </c>
    </row>
    <row r="446" spans="1:7" ht="12.75">
      <c r="A446" s="3" t="s">
        <v>870</v>
      </c>
      <c r="B446" s="3" t="s">
        <v>871</v>
      </c>
      <c r="C446" s="45" t="s">
        <v>2140</v>
      </c>
      <c r="D446" s="26">
        <v>4020</v>
      </c>
      <c r="E446" s="26">
        <v>4150</v>
      </c>
      <c r="F446" s="26">
        <v>-130</v>
      </c>
      <c r="G446" s="27">
        <f t="shared" si="7"/>
        <v>-3.132530120481928</v>
      </c>
    </row>
    <row r="447" spans="1:7" ht="12.75">
      <c r="A447" s="3" t="s">
        <v>872</v>
      </c>
      <c r="B447" s="3" t="s">
        <v>873</v>
      </c>
      <c r="C447" s="45" t="s">
        <v>2141</v>
      </c>
      <c r="D447" s="26">
        <v>12439</v>
      </c>
      <c r="E447" s="26">
        <v>13000</v>
      </c>
      <c r="F447" s="26">
        <v>-561</v>
      </c>
      <c r="G447" s="27">
        <f t="shared" si="7"/>
        <v>-4.315384615384615</v>
      </c>
    </row>
    <row r="448" spans="1:7" ht="12.75">
      <c r="A448" s="3" t="s">
        <v>874</v>
      </c>
      <c r="B448" s="3" t="s">
        <v>875</v>
      </c>
      <c r="C448" s="45" t="s">
        <v>2140</v>
      </c>
      <c r="D448" s="26">
        <v>1620</v>
      </c>
      <c r="E448" s="26">
        <v>1667</v>
      </c>
      <c r="F448" s="26">
        <v>-47</v>
      </c>
      <c r="G448" s="27">
        <f t="shared" si="7"/>
        <v>-2.8194361127774443</v>
      </c>
    </row>
    <row r="449" spans="1:7" ht="12.75">
      <c r="A449" s="3" t="s">
        <v>876</v>
      </c>
      <c r="B449" s="3" t="s">
        <v>877</v>
      </c>
      <c r="C449" s="45" t="s">
        <v>2140</v>
      </c>
      <c r="D449" s="26">
        <v>982</v>
      </c>
      <c r="E449" s="26">
        <v>1003</v>
      </c>
      <c r="F449" s="26">
        <v>-21</v>
      </c>
      <c r="G449" s="27">
        <f t="shared" si="7"/>
        <v>-2.0937188434695915</v>
      </c>
    </row>
    <row r="450" spans="1:7" ht="12.75">
      <c r="A450" s="3" t="s">
        <v>878</v>
      </c>
      <c r="B450" s="3" t="s">
        <v>879</v>
      </c>
      <c r="C450" s="45" t="s">
        <v>2140</v>
      </c>
      <c r="D450" s="26">
        <v>2008</v>
      </c>
      <c r="E450" s="26">
        <v>2042</v>
      </c>
      <c r="F450" s="26">
        <v>-34</v>
      </c>
      <c r="G450" s="27">
        <f t="shared" si="7"/>
        <v>-1.665034280117532</v>
      </c>
    </row>
    <row r="451" spans="1:7" ht="12.75">
      <c r="A451" s="3" t="s">
        <v>880</v>
      </c>
      <c r="B451" s="3" t="s">
        <v>881</v>
      </c>
      <c r="C451" s="45" t="s">
        <v>2140</v>
      </c>
      <c r="D451" s="26">
        <v>1704</v>
      </c>
      <c r="E451" s="26">
        <v>1746</v>
      </c>
      <c r="F451" s="26">
        <v>-42</v>
      </c>
      <c r="G451" s="27">
        <f t="shared" si="7"/>
        <v>-2.405498281786942</v>
      </c>
    </row>
    <row r="452" spans="1:7" ht="12.75">
      <c r="A452" s="3" t="s">
        <v>882</v>
      </c>
      <c r="B452" s="3" t="s">
        <v>873</v>
      </c>
      <c r="C452" s="45" t="s">
        <v>2140</v>
      </c>
      <c r="D452" s="26">
        <v>6125</v>
      </c>
      <c r="E452" s="26">
        <v>6542</v>
      </c>
      <c r="F452" s="26">
        <v>-417</v>
      </c>
      <c r="G452" s="27">
        <f t="shared" si="7"/>
        <v>-6.37419749312137</v>
      </c>
    </row>
    <row r="453" spans="1:7" ht="12.75">
      <c r="A453" s="3" t="s">
        <v>883</v>
      </c>
      <c r="B453" s="3" t="s">
        <v>884</v>
      </c>
      <c r="C453" s="45" t="s">
        <v>2141</v>
      </c>
      <c r="D453" s="26">
        <v>15536</v>
      </c>
      <c r="E453" s="26">
        <v>16230</v>
      </c>
      <c r="F453" s="26">
        <v>-694</v>
      </c>
      <c r="G453" s="27">
        <f t="shared" si="7"/>
        <v>-4.276032039433148</v>
      </c>
    </row>
    <row r="454" spans="1:7" ht="12.75">
      <c r="A454" s="3" t="s">
        <v>885</v>
      </c>
      <c r="B454" s="3" t="s">
        <v>886</v>
      </c>
      <c r="C454" s="45" t="s">
        <v>2140</v>
      </c>
      <c r="D454" s="26">
        <v>2739</v>
      </c>
      <c r="E454" s="26">
        <v>2882</v>
      </c>
      <c r="F454" s="26">
        <v>-143</v>
      </c>
      <c r="G454" s="27">
        <f t="shared" si="7"/>
        <v>-4.961832061068702</v>
      </c>
    </row>
    <row r="455" spans="1:7" ht="12.75">
      <c r="A455" s="3" t="s">
        <v>887</v>
      </c>
      <c r="B455" s="3" t="s">
        <v>888</v>
      </c>
      <c r="C455" s="45" t="s">
        <v>2140</v>
      </c>
      <c r="D455" s="26">
        <v>6471</v>
      </c>
      <c r="E455" s="26">
        <v>6908</v>
      </c>
      <c r="F455" s="26">
        <v>-437</v>
      </c>
      <c r="G455" s="27">
        <f t="shared" si="7"/>
        <v>-6.325998841922409</v>
      </c>
    </row>
    <row r="456" spans="1:7" ht="12.75">
      <c r="A456" s="3" t="s">
        <v>889</v>
      </c>
      <c r="B456" s="3" t="s">
        <v>884</v>
      </c>
      <c r="C456" s="45" t="s">
        <v>2140</v>
      </c>
      <c r="D456" s="26">
        <v>6326</v>
      </c>
      <c r="E456" s="26">
        <v>6440</v>
      </c>
      <c r="F456" s="26">
        <v>-114</v>
      </c>
      <c r="G456" s="27">
        <f t="shared" si="7"/>
        <v>-1.7701863354037266</v>
      </c>
    </row>
    <row r="457" spans="1:7" ht="12.75">
      <c r="A457" s="3" t="s">
        <v>2144</v>
      </c>
      <c r="B457" s="3" t="s">
        <v>2149</v>
      </c>
      <c r="C457" s="45" t="s">
        <v>2140</v>
      </c>
      <c r="D457" s="26">
        <v>747</v>
      </c>
      <c r="E457" s="26">
        <v>755</v>
      </c>
      <c r="F457" s="26">
        <v>-8</v>
      </c>
      <c r="G457" s="27">
        <f t="shared" si="7"/>
        <v>-1.0596026490066226</v>
      </c>
    </row>
    <row r="458" spans="1:7" ht="12.75">
      <c r="A458" s="3" t="s">
        <v>890</v>
      </c>
      <c r="B458" s="3" t="s">
        <v>891</v>
      </c>
      <c r="C458" s="45" t="s">
        <v>2139</v>
      </c>
      <c r="D458" s="26">
        <v>197983</v>
      </c>
      <c r="E458" s="26">
        <v>201045</v>
      </c>
      <c r="F458" s="26">
        <v>-3062</v>
      </c>
      <c r="G458" s="27">
        <f t="shared" si="7"/>
        <v>-1.5230421050013678</v>
      </c>
    </row>
    <row r="459" spans="1:7" ht="12.75">
      <c r="A459" s="3" t="s">
        <v>892</v>
      </c>
      <c r="B459" s="3" t="s">
        <v>893</v>
      </c>
      <c r="C459" s="45" t="s">
        <v>2140</v>
      </c>
      <c r="D459" s="26">
        <v>49740</v>
      </c>
      <c r="E459" s="26">
        <v>48636</v>
      </c>
      <c r="F459" s="26">
        <v>1104</v>
      </c>
      <c r="G459" s="27">
        <f t="shared" si="7"/>
        <v>2.2699235134468294</v>
      </c>
    </row>
    <row r="460" spans="1:7" ht="12.75">
      <c r="A460" s="3" t="s">
        <v>894</v>
      </c>
      <c r="B460" s="3" t="s">
        <v>895</v>
      </c>
      <c r="C460" s="45" t="s">
        <v>2140</v>
      </c>
      <c r="D460" s="26">
        <v>15909</v>
      </c>
      <c r="E460" s="26">
        <v>16595</v>
      </c>
      <c r="F460" s="26">
        <v>-686</v>
      </c>
      <c r="G460" s="27">
        <f aca="true" t="shared" si="8" ref="G460:G523">((D460-E460)/E460)*100</f>
        <v>-4.133775233504068</v>
      </c>
    </row>
    <row r="461" spans="1:7" ht="12.75">
      <c r="A461" s="3" t="s">
        <v>896</v>
      </c>
      <c r="B461" s="3" t="s">
        <v>897</v>
      </c>
      <c r="C461" s="45" t="s">
        <v>2140</v>
      </c>
      <c r="D461" s="26">
        <v>14288</v>
      </c>
      <c r="E461" s="26">
        <v>14849</v>
      </c>
      <c r="F461" s="26">
        <v>-561</v>
      </c>
      <c r="G461" s="27">
        <f t="shared" si="8"/>
        <v>-3.778032190719914</v>
      </c>
    </row>
    <row r="462" spans="1:7" ht="12.75">
      <c r="A462" s="3" t="s">
        <v>898</v>
      </c>
      <c r="B462" s="3" t="s">
        <v>899</v>
      </c>
      <c r="C462" s="45" t="s">
        <v>2140</v>
      </c>
      <c r="D462" s="26">
        <v>13376</v>
      </c>
      <c r="E462" s="26">
        <v>13725</v>
      </c>
      <c r="F462" s="26">
        <v>-349</v>
      </c>
      <c r="G462" s="27">
        <f t="shared" si="8"/>
        <v>-2.5428051001821492</v>
      </c>
    </row>
    <row r="463" spans="1:7" ht="12.75">
      <c r="A463" s="3" t="s">
        <v>900</v>
      </c>
      <c r="B463" s="3" t="s">
        <v>901</v>
      </c>
      <c r="C463" s="45" t="s">
        <v>2140</v>
      </c>
      <c r="D463" s="26">
        <v>10690</v>
      </c>
      <c r="E463" s="26">
        <v>11221</v>
      </c>
      <c r="F463" s="26">
        <v>-531</v>
      </c>
      <c r="G463" s="27">
        <f t="shared" si="8"/>
        <v>-4.732198556278407</v>
      </c>
    </row>
    <row r="464" spans="1:7" ht="12.75">
      <c r="A464" s="3" t="s">
        <v>902</v>
      </c>
      <c r="B464" s="3" t="s">
        <v>903</v>
      </c>
      <c r="C464" s="45" t="s">
        <v>2140</v>
      </c>
      <c r="D464" s="26">
        <v>16605</v>
      </c>
      <c r="E464" s="26">
        <v>17355</v>
      </c>
      <c r="F464" s="26">
        <v>-750</v>
      </c>
      <c r="G464" s="27">
        <f t="shared" si="8"/>
        <v>-4.32152117545376</v>
      </c>
    </row>
    <row r="465" spans="1:7" ht="12.75">
      <c r="A465" s="3" t="s">
        <v>904</v>
      </c>
      <c r="B465" s="3" t="s">
        <v>905</v>
      </c>
      <c r="C465" s="45" t="s">
        <v>2140</v>
      </c>
      <c r="D465" s="26">
        <v>30932</v>
      </c>
      <c r="E465" s="26">
        <v>31491</v>
      </c>
      <c r="F465" s="26">
        <v>-559</v>
      </c>
      <c r="G465" s="27">
        <f t="shared" si="8"/>
        <v>-1.7751103489886</v>
      </c>
    </row>
    <row r="466" spans="1:7" ht="12.75">
      <c r="A466" s="3" t="s">
        <v>906</v>
      </c>
      <c r="B466" s="3" t="s">
        <v>907</v>
      </c>
      <c r="C466" s="45" t="s">
        <v>2141</v>
      </c>
      <c r="D466" s="26">
        <v>6059</v>
      </c>
      <c r="E466" s="26">
        <v>6104</v>
      </c>
      <c r="F466" s="26">
        <v>-45</v>
      </c>
      <c r="G466" s="27">
        <f t="shared" si="8"/>
        <v>-0.737221494102228</v>
      </c>
    </row>
    <row r="467" spans="1:7" ht="12.75">
      <c r="A467" s="3" t="s">
        <v>908</v>
      </c>
      <c r="B467" s="3" t="s">
        <v>909</v>
      </c>
      <c r="C467" s="45" t="s">
        <v>2140</v>
      </c>
      <c r="D467" s="26">
        <v>690</v>
      </c>
      <c r="E467" s="26">
        <v>680</v>
      </c>
      <c r="F467" s="26">
        <v>10</v>
      </c>
      <c r="G467" s="27">
        <f t="shared" si="8"/>
        <v>1.4705882352941175</v>
      </c>
    </row>
    <row r="468" spans="1:7" ht="12.75">
      <c r="A468" s="3" t="s">
        <v>910</v>
      </c>
      <c r="B468" s="3" t="s">
        <v>911</v>
      </c>
      <c r="C468" s="45" t="s">
        <v>2140</v>
      </c>
      <c r="D468" s="26">
        <v>869</v>
      </c>
      <c r="E468" s="26">
        <v>887</v>
      </c>
      <c r="F468" s="26">
        <v>-18</v>
      </c>
      <c r="G468" s="27">
        <f t="shared" si="8"/>
        <v>-2.029312288613303</v>
      </c>
    </row>
    <row r="469" spans="1:7" ht="12.75">
      <c r="A469" s="3" t="s">
        <v>912</v>
      </c>
      <c r="B469" s="3" t="s">
        <v>913</v>
      </c>
      <c r="C469" s="45" t="s">
        <v>2140</v>
      </c>
      <c r="D469" s="26">
        <v>3342</v>
      </c>
      <c r="E469" s="26">
        <v>3392</v>
      </c>
      <c r="F469" s="26">
        <v>-50</v>
      </c>
      <c r="G469" s="27">
        <f t="shared" si="8"/>
        <v>-1.474056603773585</v>
      </c>
    </row>
    <row r="470" spans="1:7" ht="12.75">
      <c r="A470" s="3" t="s">
        <v>914</v>
      </c>
      <c r="B470" s="3" t="s">
        <v>915</v>
      </c>
      <c r="C470" s="45" t="s">
        <v>2140</v>
      </c>
      <c r="D470" s="26">
        <v>614</v>
      </c>
      <c r="E470" s="26">
        <v>602</v>
      </c>
      <c r="F470" s="26">
        <v>12</v>
      </c>
      <c r="G470" s="27">
        <f t="shared" si="8"/>
        <v>1.9933554817275747</v>
      </c>
    </row>
    <row r="471" spans="1:7" ht="12.75">
      <c r="A471" s="3" t="s">
        <v>916</v>
      </c>
      <c r="B471" s="3" t="s">
        <v>917</v>
      </c>
      <c r="C471" s="45" t="s">
        <v>2140</v>
      </c>
      <c r="D471" s="26">
        <v>544</v>
      </c>
      <c r="E471" s="26">
        <v>543</v>
      </c>
      <c r="F471" s="26">
        <v>1</v>
      </c>
      <c r="G471" s="27">
        <f t="shared" si="8"/>
        <v>0.1841620626151013</v>
      </c>
    </row>
    <row r="472" spans="1:7" ht="12.75">
      <c r="A472" s="3" t="s">
        <v>918</v>
      </c>
      <c r="B472" s="3" t="s">
        <v>919</v>
      </c>
      <c r="C472" s="45" t="s">
        <v>2141</v>
      </c>
      <c r="D472" s="26">
        <v>13861</v>
      </c>
      <c r="E472" s="26">
        <v>14132</v>
      </c>
      <c r="F472" s="26">
        <v>-271</v>
      </c>
      <c r="G472" s="27">
        <f t="shared" si="8"/>
        <v>-1.917633739031984</v>
      </c>
    </row>
    <row r="473" spans="1:7" ht="12.75">
      <c r="A473" s="3" t="s">
        <v>920</v>
      </c>
      <c r="B473" s="3" t="s">
        <v>921</v>
      </c>
      <c r="C473" s="45" t="s">
        <v>2140</v>
      </c>
      <c r="D473" s="26">
        <v>3530</v>
      </c>
      <c r="E473" s="26">
        <v>3483</v>
      </c>
      <c r="F473" s="26">
        <v>47</v>
      </c>
      <c r="G473" s="27">
        <f t="shared" si="8"/>
        <v>1.3494114269308066</v>
      </c>
    </row>
    <row r="474" spans="1:7" ht="12.75">
      <c r="A474" s="3" t="s">
        <v>922</v>
      </c>
      <c r="B474" s="3" t="s">
        <v>923</v>
      </c>
      <c r="C474" s="45" t="s">
        <v>2140</v>
      </c>
      <c r="D474" s="26">
        <v>8554</v>
      </c>
      <c r="E474" s="26">
        <v>8879</v>
      </c>
      <c r="F474" s="26">
        <v>-325</v>
      </c>
      <c r="G474" s="27">
        <f t="shared" si="8"/>
        <v>-3.6603221083455346</v>
      </c>
    </row>
    <row r="475" spans="1:7" ht="12.75">
      <c r="A475" s="3" t="s">
        <v>924</v>
      </c>
      <c r="B475" s="3" t="s">
        <v>925</v>
      </c>
      <c r="C475" s="45" t="s">
        <v>2140</v>
      </c>
      <c r="D475" s="26">
        <v>1777</v>
      </c>
      <c r="E475" s="26">
        <v>1770</v>
      </c>
      <c r="F475" s="26">
        <v>7</v>
      </c>
      <c r="G475" s="27">
        <f t="shared" si="8"/>
        <v>0.39548022598870053</v>
      </c>
    </row>
    <row r="476" spans="1:7" ht="12.75">
      <c r="A476" s="3" t="s">
        <v>926</v>
      </c>
      <c r="B476" s="3" t="s">
        <v>927</v>
      </c>
      <c r="C476" s="45" t="s">
        <v>2141</v>
      </c>
      <c r="D476" s="26">
        <v>26523</v>
      </c>
      <c r="E476" s="26">
        <v>26937</v>
      </c>
      <c r="F476" s="26">
        <v>-414</v>
      </c>
      <c r="G476" s="27">
        <f t="shared" si="8"/>
        <v>-1.536919478783829</v>
      </c>
    </row>
    <row r="477" spans="1:7" ht="12.75">
      <c r="A477" s="3" t="s">
        <v>928</v>
      </c>
      <c r="B477" s="3" t="s">
        <v>929</v>
      </c>
      <c r="C477" s="45" t="s">
        <v>2140</v>
      </c>
      <c r="D477" s="26">
        <v>794</v>
      </c>
      <c r="E477" s="26">
        <v>781</v>
      </c>
      <c r="F477" s="26">
        <v>13</v>
      </c>
      <c r="G477" s="27">
        <f t="shared" si="8"/>
        <v>1.6645326504481435</v>
      </c>
    </row>
    <row r="478" spans="1:7" ht="12.75">
      <c r="A478" s="3" t="s">
        <v>930</v>
      </c>
      <c r="B478" s="3" t="s">
        <v>931</v>
      </c>
      <c r="C478" s="45" t="s">
        <v>2140</v>
      </c>
      <c r="D478" s="26">
        <v>850</v>
      </c>
      <c r="E478" s="26">
        <v>847</v>
      </c>
      <c r="F478" s="26">
        <v>3</v>
      </c>
      <c r="G478" s="27">
        <f t="shared" si="8"/>
        <v>0.3541912632821724</v>
      </c>
    </row>
    <row r="479" spans="1:7" ht="12.75">
      <c r="A479" s="3" t="s">
        <v>932</v>
      </c>
      <c r="B479" s="3" t="s">
        <v>933</v>
      </c>
      <c r="C479" s="45" t="s">
        <v>2140</v>
      </c>
      <c r="D479" s="26">
        <v>1535</v>
      </c>
      <c r="E479" s="26">
        <v>1523</v>
      </c>
      <c r="F479" s="26">
        <v>12</v>
      </c>
      <c r="G479" s="27">
        <f t="shared" si="8"/>
        <v>0.7879185817465528</v>
      </c>
    </row>
    <row r="480" spans="1:7" ht="12.75">
      <c r="A480" s="3" t="s">
        <v>934</v>
      </c>
      <c r="B480" s="3" t="s">
        <v>4</v>
      </c>
      <c r="C480" s="45" t="s">
        <v>2140</v>
      </c>
      <c r="D480" s="26">
        <v>1346</v>
      </c>
      <c r="E480" s="26">
        <v>1314</v>
      </c>
      <c r="F480" s="26">
        <v>32</v>
      </c>
      <c r="G480" s="27">
        <f t="shared" si="8"/>
        <v>2.43531202435312</v>
      </c>
    </row>
    <row r="481" spans="1:7" ht="12.75">
      <c r="A481" s="3" t="s">
        <v>935</v>
      </c>
      <c r="B481" s="3" t="s">
        <v>936</v>
      </c>
      <c r="C481" s="45" t="s">
        <v>2140</v>
      </c>
      <c r="D481" s="26">
        <v>1096</v>
      </c>
      <c r="E481" s="26">
        <v>1089</v>
      </c>
      <c r="F481" s="26">
        <v>7</v>
      </c>
      <c r="G481" s="27">
        <f t="shared" si="8"/>
        <v>0.642791551882461</v>
      </c>
    </row>
    <row r="482" spans="1:7" ht="12.75">
      <c r="A482" s="3" t="s">
        <v>937</v>
      </c>
      <c r="B482" s="3" t="s">
        <v>938</v>
      </c>
      <c r="C482" s="45" t="s">
        <v>2140</v>
      </c>
      <c r="D482" s="26">
        <v>1023</v>
      </c>
      <c r="E482" s="26">
        <v>1040</v>
      </c>
      <c r="F482" s="26">
        <v>-17</v>
      </c>
      <c r="G482" s="27">
        <f t="shared" si="8"/>
        <v>-1.6346153846153848</v>
      </c>
    </row>
    <row r="483" spans="1:7" ht="12.75">
      <c r="A483" s="3" t="s">
        <v>939</v>
      </c>
      <c r="B483" s="3" t="s">
        <v>940</v>
      </c>
      <c r="C483" s="45" t="s">
        <v>2140</v>
      </c>
      <c r="D483" s="26">
        <v>1376</v>
      </c>
      <c r="E483" s="26">
        <v>1399</v>
      </c>
      <c r="F483" s="26">
        <v>-23</v>
      </c>
      <c r="G483" s="27">
        <f t="shared" si="8"/>
        <v>-1.6440314510364546</v>
      </c>
    </row>
    <row r="484" spans="1:7" ht="12.75">
      <c r="A484" s="3" t="s">
        <v>941</v>
      </c>
      <c r="B484" s="3" t="s">
        <v>942</v>
      </c>
      <c r="C484" s="45" t="s">
        <v>2140</v>
      </c>
      <c r="D484" s="26">
        <v>472</v>
      </c>
      <c r="E484" s="26">
        <v>471</v>
      </c>
      <c r="F484" s="26">
        <v>1</v>
      </c>
      <c r="G484" s="27">
        <f t="shared" si="8"/>
        <v>0.21231422505307856</v>
      </c>
    </row>
    <row r="485" spans="1:7" ht="12.75">
      <c r="A485" s="3" t="s">
        <v>943</v>
      </c>
      <c r="B485" s="3" t="s">
        <v>944</v>
      </c>
      <c r="C485" s="45" t="s">
        <v>2140</v>
      </c>
      <c r="D485" s="26">
        <v>486</v>
      </c>
      <c r="E485" s="26">
        <v>480</v>
      </c>
      <c r="F485" s="26">
        <v>6</v>
      </c>
      <c r="G485" s="27">
        <f t="shared" si="8"/>
        <v>1.25</v>
      </c>
    </row>
    <row r="486" spans="1:7" ht="12.75">
      <c r="A486" s="3" t="s">
        <v>945</v>
      </c>
      <c r="B486" s="3" t="s">
        <v>946</v>
      </c>
      <c r="C486" s="45" t="s">
        <v>2140</v>
      </c>
      <c r="D486" s="26">
        <v>7326</v>
      </c>
      <c r="E486" s="26">
        <v>7461</v>
      </c>
      <c r="F486" s="26">
        <v>-135</v>
      </c>
      <c r="G486" s="27">
        <f t="shared" si="8"/>
        <v>-1.8094089264173705</v>
      </c>
    </row>
    <row r="487" spans="1:7" ht="12.75">
      <c r="A487" s="3" t="s">
        <v>947</v>
      </c>
      <c r="B487" s="3" t="s">
        <v>948</v>
      </c>
      <c r="C487" s="45" t="s">
        <v>2140</v>
      </c>
      <c r="D487" s="26">
        <v>803</v>
      </c>
      <c r="E487" s="26">
        <v>793</v>
      </c>
      <c r="F487" s="26">
        <v>10</v>
      </c>
      <c r="G487" s="27">
        <f t="shared" si="8"/>
        <v>1.2610340479192939</v>
      </c>
    </row>
    <row r="488" spans="1:7" ht="12.75">
      <c r="A488" s="3" t="s">
        <v>949</v>
      </c>
      <c r="B488" s="3" t="s">
        <v>950</v>
      </c>
      <c r="C488" s="45" t="s">
        <v>2140</v>
      </c>
      <c r="D488" s="26">
        <v>2218</v>
      </c>
      <c r="E488" s="26">
        <v>2209</v>
      </c>
      <c r="F488" s="26">
        <v>9</v>
      </c>
      <c r="G488" s="27">
        <f t="shared" si="8"/>
        <v>0.4074241738343142</v>
      </c>
    </row>
    <row r="489" spans="1:7" ht="12.75">
      <c r="A489" s="3" t="s">
        <v>951</v>
      </c>
      <c r="B489" s="3" t="s">
        <v>952</v>
      </c>
      <c r="C489" s="45" t="s">
        <v>2140</v>
      </c>
      <c r="D489" s="26">
        <v>3303</v>
      </c>
      <c r="E489" s="26">
        <v>3385</v>
      </c>
      <c r="F489" s="26">
        <v>-82</v>
      </c>
      <c r="G489" s="27">
        <f t="shared" si="8"/>
        <v>-2.4224519940915803</v>
      </c>
    </row>
    <row r="490" spans="1:7" ht="12.75">
      <c r="A490" s="3" t="s">
        <v>953</v>
      </c>
      <c r="B490" s="3" t="s">
        <v>954</v>
      </c>
      <c r="C490" s="45" t="s">
        <v>2140</v>
      </c>
      <c r="D490" s="26">
        <v>3895</v>
      </c>
      <c r="E490" s="26">
        <v>4145</v>
      </c>
      <c r="F490" s="26">
        <v>-250</v>
      </c>
      <c r="G490" s="27">
        <f t="shared" si="8"/>
        <v>-6.031363088057901</v>
      </c>
    </row>
    <row r="491" spans="1:7" ht="12.75">
      <c r="A491" s="3" t="s">
        <v>955</v>
      </c>
      <c r="B491" s="3" t="s">
        <v>16</v>
      </c>
      <c r="C491" s="45" t="s">
        <v>2139</v>
      </c>
      <c r="D491" s="26">
        <v>260929</v>
      </c>
      <c r="E491" s="26">
        <v>260515</v>
      </c>
      <c r="F491" s="26">
        <v>414</v>
      </c>
      <c r="G491" s="27">
        <f t="shared" si="8"/>
        <v>0.15891599332092202</v>
      </c>
    </row>
    <row r="492" spans="1:7" ht="12.75">
      <c r="A492" s="3" t="s">
        <v>956</v>
      </c>
      <c r="B492" s="3" t="s">
        <v>957</v>
      </c>
      <c r="C492" s="45" t="s">
        <v>2140</v>
      </c>
      <c r="D492" s="26">
        <v>40849</v>
      </c>
      <c r="E492" s="26">
        <v>40578</v>
      </c>
      <c r="F492" s="26">
        <v>271</v>
      </c>
      <c r="G492" s="27">
        <f t="shared" si="8"/>
        <v>0.6678495736606043</v>
      </c>
    </row>
    <row r="493" spans="1:7" ht="12.75">
      <c r="A493" s="3" t="s">
        <v>958</v>
      </c>
      <c r="B493" s="3" t="s">
        <v>959</v>
      </c>
      <c r="C493" s="45" t="s">
        <v>2140</v>
      </c>
      <c r="D493" s="26">
        <v>22553</v>
      </c>
      <c r="E493" s="26">
        <v>22210</v>
      </c>
      <c r="F493" s="26">
        <v>343</v>
      </c>
      <c r="G493" s="27">
        <f t="shared" si="8"/>
        <v>1.5443493921656912</v>
      </c>
    </row>
    <row r="494" spans="1:7" ht="12.75">
      <c r="A494" s="3" t="s">
        <v>960</v>
      </c>
      <c r="B494" s="3" t="s">
        <v>961</v>
      </c>
      <c r="C494" s="45" t="s">
        <v>2140</v>
      </c>
      <c r="D494" s="26">
        <v>13955</v>
      </c>
      <c r="E494" s="26">
        <v>13786</v>
      </c>
      <c r="F494" s="26">
        <v>169</v>
      </c>
      <c r="G494" s="27">
        <f t="shared" si="8"/>
        <v>1.2258813288843755</v>
      </c>
    </row>
    <row r="495" spans="1:7" ht="12.75">
      <c r="A495" s="3" t="s">
        <v>962</v>
      </c>
      <c r="B495" s="3" t="s">
        <v>963</v>
      </c>
      <c r="C495" s="45" t="s">
        <v>2140</v>
      </c>
      <c r="D495" s="26">
        <v>43261</v>
      </c>
      <c r="E495" s="26">
        <v>42291</v>
      </c>
      <c r="F495" s="26">
        <v>970</v>
      </c>
      <c r="G495" s="27">
        <f t="shared" si="8"/>
        <v>2.2936322148920576</v>
      </c>
    </row>
    <row r="496" spans="1:7" ht="12.75">
      <c r="A496" s="3" t="s">
        <v>964</v>
      </c>
      <c r="B496" s="3" t="s">
        <v>965</v>
      </c>
      <c r="C496" s="45" t="s">
        <v>2140</v>
      </c>
      <c r="D496" s="26">
        <v>11675</v>
      </c>
      <c r="E496" s="26">
        <v>11507</v>
      </c>
      <c r="F496" s="26">
        <v>168</v>
      </c>
      <c r="G496" s="27">
        <f t="shared" si="8"/>
        <v>1.4599808812027462</v>
      </c>
    </row>
    <row r="497" spans="1:7" ht="12.75">
      <c r="A497" s="3" t="s">
        <v>966</v>
      </c>
      <c r="B497" s="3" t="s">
        <v>967</v>
      </c>
      <c r="C497" s="45" t="s">
        <v>2140</v>
      </c>
      <c r="D497" s="26">
        <v>36173</v>
      </c>
      <c r="E497" s="26">
        <v>36028</v>
      </c>
      <c r="F497" s="26">
        <v>145</v>
      </c>
      <c r="G497" s="27">
        <f t="shared" si="8"/>
        <v>0.4024647496391695</v>
      </c>
    </row>
    <row r="498" spans="1:7" ht="12.75">
      <c r="A498" s="3" t="s">
        <v>968</v>
      </c>
      <c r="B498" s="3" t="s">
        <v>969</v>
      </c>
      <c r="C498" s="45" t="s">
        <v>2141</v>
      </c>
      <c r="D498" s="26">
        <v>12840</v>
      </c>
      <c r="E498" s="26">
        <v>13145</v>
      </c>
      <c r="F498" s="26">
        <v>-305</v>
      </c>
      <c r="G498" s="27">
        <f t="shared" si="8"/>
        <v>-2.320273868391023</v>
      </c>
    </row>
    <row r="499" spans="1:7" ht="12.75">
      <c r="A499" s="5" t="s">
        <v>970</v>
      </c>
      <c r="B499" s="3" t="s">
        <v>8</v>
      </c>
      <c r="C499" s="45" t="s">
        <v>2140</v>
      </c>
      <c r="D499" s="26">
        <v>4154</v>
      </c>
      <c r="E499" s="26">
        <v>4272</v>
      </c>
      <c r="F499" s="26">
        <v>-118</v>
      </c>
      <c r="G499" s="27">
        <f t="shared" si="8"/>
        <v>-2.762172284644195</v>
      </c>
    </row>
    <row r="500" spans="1:7" ht="12.75">
      <c r="A500" s="3" t="s">
        <v>971</v>
      </c>
      <c r="B500" s="3" t="s">
        <v>972</v>
      </c>
      <c r="C500" s="45" t="s">
        <v>2140</v>
      </c>
      <c r="D500" s="26">
        <v>3913</v>
      </c>
      <c r="E500" s="26">
        <v>3989</v>
      </c>
      <c r="F500" s="26">
        <v>-76</v>
      </c>
      <c r="G500" s="27">
        <f t="shared" si="8"/>
        <v>-1.905239408373026</v>
      </c>
    </row>
    <row r="501" spans="1:7" ht="12.75">
      <c r="A501" s="3" t="s">
        <v>973</v>
      </c>
      <c r="B501" s="3" t="s">
        <v>974</v>
      </c>
      <c r="C501" s="45" t="s">
        <v>2140</v>
      </c>
      <c r="D501" s="26">
        <v>4773</v>
      </c>
      <c r="E501" s="26">
        <v>4884</v>
      </c>
      <c r="F501" s="26">
        <v>-111</v>
      </c>
      <c r="G501" s="27">
        <f t="shared" si="8"/>
        <v>-2.272727272727273</v>
      </c>
    </row>
    <row r="502" spans="1:7" ht="12.75">
      <c r="A502" s="3" t="s">
        <v>975</v>
      </c>
      <c r="B502" s="3" t="s">
        <v>976</v>
      </c>
      <c r="C502" s="45" t="s">
        <v>2141</v>
      </c>
      <c r="D502" s="26">
        <v>15547</v>
      </c>
      <c r="E502" s="26">
        <v>15556</v>
      </c>
      <c r="F502" s="26">
        <v>-9</v>
      </c>
      <c r="G502" s="27">
        <f t="shared" si="8"/>
        <v>-0.05785548984314734</v>
      </c>
    </row>
    <row r="503" spans="1:7" ht="12.75">
      <c r="A503" s="3" t="s">
        <v>977</v>
      </c>
      <c r="B503" s="3" t="s">
        <v>483</v>
      </c>
      <c r="C503" s="45" t="s">
        <v>2140</v>
      </c>
      <c r="D503" s="26">
        <v>2150</v>
      </c>
      <c r="E503" s="26">
        <v>2092</v>
      </c>
      <c r="F503" s="26">
        <v>58</v>
      </c>
      <c r="G503" s="27">
        <f t="shared" si="8"/>
        <v>2.7724665391969405</v>
      </c>
    </row>
    <row r="504" spans="1:7" ht="12.75">
      <c r="A504" s="3" t="s">
        <v>978</v>
      </c>
      <c r="B504" s="3" t="s">
        <v>979</v>
      </c>
      <c r="C504" s="45" t="s">
        <v>2140</v>
      </c>
      <c r="D504" s="26">
        <v>1939</v>
      </c>
      <c r="E504" s="26">
        <v>1968</v>
      </c>
      <c r="F504" s="26">
        <v>-29</v>
      </c>
      <c r="G504" s="27">
        <f t="shared" si="8"/>
        <v>-1.4735772357723578</v>
      </c>
    </row>
    <row r="505" spans="1:7" ht="12.75">
      <c r="A505" s="3" t="s">
        <v>980</v>
      </c>
      <c r="B505" s="3" t="s">
        <v>981</v>
      </c>
      <c r="C505" s="45" t="s">
        <v>2140</v>
      </c>
      <c r="D505" s="26">
        <v>2770</v>
      </c>
      <c r="E505" s="26">
        <v>2827</v>
      </c>
      <c r="F505" s="26">
        <v>-57</v>
      </c>
      <c r="G505" s="27">
        <f t="shared" si="8"/>
        <v>-2.0162716660771136</v>
      </c>
    </row>
    <row r="506" spans="1:7" ht="12.75">
      <c r="A506" s="3" t="s">
        <v>982</v>
      </c>
      <c r="B506" s="3" t="s">
        <v>976</v>
      </c>
      <c r="C506" s="45" t="s">
        <v>2140</v>
      </c>
      <c r="D506" s="26">
        <v>6218</v>
      </c>
      <c r="E506" s="26">
        <v>6175</v>
      </c>
      <c r="F506" s="26">
        <v>43</v>
      </c>
      <c r="G506" s="27">
        <f t="shared" si="8"/>
        <v>0.6963562753036437</v>
      </c>
    </row>
    <row r="507" spans="1:7" ht="12.75">
      <c r="A507" s="3" t="s">
        <v>983</v>
      </c>
      <c r="B507" s="3" t="s">
        <v>984</v>
      </c>
      <c r="C507" s="45" t="s">
        <v>2140</v>
      </c>
      <c r="D507" s="26">
        <v>1410</v>
      </c>
      <c r="E507" s="26">
        <v>1422</v>
      </c>
      <c r="F507" s="26">
        <v>-12</v>
      </c>
      <c r="G507" s="27">
        <f t="shared" si="8"/>
        <v>-0.8438818565400843</v>
      </c>
    </row>
    <row r="508" spans="1:7" ht="12.75">
      <c r="A508" s="3" t="s">
        <v>985</v>
      </c>
      <c r="B508" s="3" t="s">
        <v>986</v>
      </c>
      <c r="C508" s="45" t="s">
        <v>2140</v>
      </c>
      <c r="D508" s="26">
        <v>1060</v>
      </c>
      <c r="E508" s="26">
        <v>1072</v>
      </c>
      <c r="F508" s="26">
        <v>-12</v>
      </c>
      <c r="G508" s="27">
        <f t="shared" si="8"/>
        <v>-1.1194029850746268</v>
      </c>
    </row>
    <row r="509" spans="1:7" ht="12.75">
      <c r="A509" s="3" t="s">
        <v>987</v>
      </c>
      <c r="B509" s="3" t="s">
        <v>988</v>
      </c>
      <c r="C509" s="45" t="s">
        <v>2141</v>
      </c>
      <c r="D509" s="26">
        <v>12093</v>
      </c>
      <c r="E509" s="26">
        <v>12140</v>
      </c>
      <c r="F509" s="26">
        <v>-47</v>
      </c>
      <c r="G509" s="27">
        <f t="shared" si="8"/>
        <v>-0.3871499176276771</v>
      </c>
    </row>
    <row r="510" spans="1:7" ht="12.75">
      <c r="A510" s="3" t="s">
        <v>989</v>
      </c>
      <c r="B510" s="3" t="s">
        <v>990</v>
      </c>
      <c r="C510" s="45" t="s">
        <v>2140</v>
      </c>
      <c r="D510" s="26">
        <v>2069</v>
      </c>
      <c r="E510" s="26">
        <v>2059</v>
      </c>
      <c r="F510" s="26">
        <v>10</v>
      </c>
      <c r="G510" s="27">
        <f t="shared" si="8"/>
        <v>0.48567265662943176</v>
      </c>
    </row>
    <row r="511" spans="1:7" ht="12.75">
      <c r="A511" s="3" t="s">
        <v>991</v>
      </c>
      <c r="B511" s="3" t="s">
        <v>992</v>
      </c>
      <c r="C511" s="45" t="s">
        <v>2140</v>
      </c>
      <c r="D511" s="26">
        <v>793</v>
      </c>
      <c r="E511" s="26">
        <v>800</v>
      </c>
      <c r="F511" s="26">
        <v>-7</v>
      </c>
      <c r="G511" s="27">
        <f t="shared" si="8"/>
        <v>-0.8750000000000001</v>
      </c>
    </row>
    <row r="512" spans="1:7" ht="12.75">
      <c r="A512" s="3" t="s">
        <v>993</v>
      </c>
      <c r="B512" s="3" t="s">
        <v>994</v>
      </c>
      <c r="C512" s="45" t="s">
        <v>2140</v>
      </c>
      <c r="D512" s="26">
        <v>748</v>
      </c>
      <c r="E512" s="26">
        <v>753</v>
      </c>
      <c r="F512" s="26">
        <v>-5</v>
      </c>
      <c r="G512" s="27">
        <f t="shared" si="8"/>
        <v>-0.6640106241699867</v>
      </c>
    </row>
    <row r="513" spans="1:7" ht="12.75">
      <c r="A513" s="3" t="s">
        <v>995</v>
      </c>
      <c r="B513" s="3" t="s">
        <v>988</v>
      </c>
      <c r="C513" s="45" t="s">
        <v>2140</v>
      </c>
      <c r="D513" s="26">
        <v>3842</v>
      </c>
      <c r="E513" s="26">
        <v>3876</v>
      </c>
      <c r="F513" s="26">
        <v>-34</v>
      </c>
      <c r="G513" s="27">
        <f t="shared" si="8"/>
        <v>-0.8771929824561403</v>
      </c>
    </row>
    <row r="514" spans="1:7" ht="12.75">
      <c r="A514" s="3" t="s">
        <v>996</v>
      </c>
      <c r="B514" s="3" t="s">
        <v>997</v>
      </c>
      <c r="C514" s="45" t="s">
        <v>2140</v>
      </c>
      <c r="D514" s="26">
        <v>2066</v>
      </c>
      <c r="E514" s="26">
        <v>2046</v>
      </c>
      <c r="F514" s="26">
        <v>20</v>
      </c>
      <c r="G514" s="27">
        <f t="shared" si="8"/>
        <v>0.9775171065493646</v>
      </c>
    </row>
    <row r="515" spans="1:7" ht="12.75">
      <c r="A515" s="3" t="s">
        <v>998</v>
      </c>
      <c r="B515" s="3" t="s">
        <v>999</v>
      </c>
      <c r="C515" s="45" t="s">
        <v>2140</v>
      </c>
      <c r="D515" s="26">
        <v>1071</v>
      </c>
      <c r="E515" s="26">
        <v>1080</v>
      </c>
      <c r="F515" s="26">
        <v>-9</v>
      </c>
      <c r="G515" s="27">
        <f t="shared" si="8"/>
        <v>-0.8333333333333334</v>
      </c>
    </row>
    <row r="516" spans="1:7" ht="12.75">
      <c r="A516" s="3" t="s">
        <v>1000</v>
      </c>
      <c r="B516" s="3" t="s">
        <v>1001</v>
      </c>
      <c r="C516" s="45" t="s">
        <v>2140</v>
      </c>
      <c r="D516" s="26">
        <v>1504</v>
      </c>
      <c r="E516" s="26">
        <v>1526</v>
      </c>
      <c r="F516" s="26">
        <v>-22</v>
      </c>
      <c r="G516" s="27">
        <f t="shared" si="8"/>
        <v>-1.4416775884665793</v>
      </c>
    </row>
    <row r="517" spans="1:7" ht="12.75">
      <c r="A517" s="3" t="s">
        <v>1002</v>
      </c>
      <c r="B517" s="3" t="s">
        <v>1003</v>
      </c>
      <c r="C517" s="45" t="s">
        <v>2141</v>
      </c>
      <c r="D517" s="26">
        <v>10965</v>
      </c>
      <c r="E517" s="26">
        <v>11108</v>
      </c>
      <c r="F517" s="26">
        <v>-143</v>
      </c>
      <c r="G517" s="27">
        <f t="shared" si="8"/>
        <v>-1.28736046092906</v>
      </c>
    </row>
    <row r="518" spans="1:7" ht="12.75">
      <c r="A518" s="3" t="s">
        <v>1004</v>
      </c>
      <c r="B518" s="3" t="s">
        <v>1005</v>
      </c>
      <c r="C518" s="45" t="s">
        <v>2140</v>
      </c>
      <c r="D518" s="26">
        <v>2327</v>
      </c>
      <c r="E518" s="26">
        <v>2314</v>
      </c>
      <c r="F518" s="26">
        <v>13</v>
      </c>
      <c r="G518" s="27">
        <f t="shared" si="8"/>
        <v>0.5617977528089888</v>
      </c>
    </row>
    <row r="519" spans="1:7" ht="12.75">
      <c r="A519" s="3" t="s">
        <v>1006</v>
      </c>
      <c r="B519" s="3" t="s">
        <v>1007</v>
      </c>
      <c r="C519" s="45" t="s">
        <v>2140</v>
      </c>
      <c r="D519" s="26">
        <v>812</v>
      </c>
      <c r="E519" s="26">
        <v>812</v>
      </c>
      <c r="F519" s="26">
        <v>0</v>
      </c>
      <c r="G519" s="27">
        <f t="shared" si="8"/>
        <v>0</v>
      </c>
    </row>
    <row r="520" spans="1:7" ht="12.75">
      <c r="A520" s="3" t="s">
        <v>1008</v>
      </c>
      <c r="B520" s="3" t="s">
        <v>1003</v>
      </c>
      <c r="C520" s="45" t="s">
        <v>2140</v>
      </c>
      <c r="D520" s="26">
        <v>7826</v>
      </c>
      <c r="E520" s="26">
        <v>7982</v>
      </c>
      <c r="F520" s="26">
        <v>-156</v>
      </c>
      <c r="G520" s="27">
        <f t="shared" si="8"/>
        <v>-1.9543973941368076</v>
      </c>
    </row>
    <row r="521" spans="1:7" ht="12.75">
      <c r="A521" s="3" t="s">
        <v>1009</v>
      </c>
      <c r="B521" s="3" t="s">
        <v>1010</v>
      </c>
      <c r="C521" s="45" t="s">
        <v>2141</v>
      </c>
      <c r="D521" s="26">
        <v>14554</v>
      </c>
      <c r="E521" s="26">
        <v>14628</v>
      </c>
      <c r="F521" s="26">
        <v>-74</v>
      </c>
      <c r="G521" s="27">
        <f t="shared" si="8"/>
        <v>-0.5058791359037462</v>
      </c>
    </row>
    <row r="522" spans="1:7" ht="12.75">
      <c r="A522" s="3" t="s">
        <v>1011</v>
      </c>
      <c r="B522" s="3" t="s">
        <v>1012</v>
      </c>
      <c r="C522" s="45" t="s">
        <v>2140</v>
      </c>
      <c r="D522" s="26">
        <v>1234</v>
      </c>
      <c r="E522" s="26">
        <v>1240</v>
      </c>
      <c r="F522" s="26">
        <v>-6</v>
      </c>
      <c r="G522" s="27">
        <f t="shared" si="8"/>
        <v>-0.4838709677419355</v>
      </c>
    </row>
    <row r="523" spans="1:7" ht="12.75">
      <c r="A523" s="3" t="s">
        <v>1013</v>
      </c>
      <c r="B523" s="3" t="s">
        <v>1014</v>
      </c>
      <c r="C523" s="45" t="s">
        <v>2140</v>
      </c>
      <c r="D523" s="26">
        <v>1162</v>
      </c>
      <c r="E523" s="26">
        <v>1176</v>
      </c>
      <c r="F523" s="26">
        <v>-14</v>
      </c>
      <c r="G523" s="27">
        <f t="shared" si="8"/>
        <v>-1.1904761904761905</v>
      </c>
    </row>
    <row r="524" spans="1:7" ht="12.75">
      <c r="A524" s="3" t="s">
        <v>1015</v>
      </c>
      <c r="B524" s="3" t="s">
        <v>1016</v>
      </c>
      <c r="C524" s="45" t="s">
        <v>2140</v>
      </c>
      <c r="D524" s="26">
        <v>1407</v>
      </c>
      <c r="E524" s="26">
        <v>1427</v>
      </c>
      <c r="F524" s="26">
        <v>-20</v>
      </c>
      <c r="G524" s="27">
        <f aca="true" t="shared" si="9" ref="G524:G587">((D524-E524)/E524)*100</f>
        <v>-1.4015416958654519</v>
      </c>
    </row>
    <row r="525" spans="1:7" ht="12.75">
      <c r="A525" s="3" t="s">
        <v>1017</v>
      </c>
      <c r="B525" s="3" t="s">
        <v>1018</v>
      </c>
      <c r="C525" s="45" t="s">
        <v>2140</v>
      </c>
      <c r="D525" s="26">
        <v>1030</v>
      </c>
      <c r="E525" s="26">
        <v>1019</v>
      </c>
      <c r="F525" s="26">
        <v>11</v>
      </c>
      <c r="G525" s="27">
        <f t="shared" si="9"/>
        <v>1.0794896957801767</v>
      </c>
    </row>
    <row r="526" spans="1:7" ht="12.75">
      <c r="A526" s="3" t="s">
        <v>1019</v>
      </c>
      <c r="B526" s="3" t="s">
        <v>1010</v>
      </c>
      <c r="C526" s="45" t="s">
        <v>2140</v>
      </c>
      <c r="D526" s="26">
        <v>4823</v>
      </c>
      <c r="E526" s="26">
        <v>4901</v>
      </c>
      <c r="F526" s="26">
        <v>-78</v>
      </c>
      <c r="G526" s="27">
        <f t="shared" si="9"/>
        <v>-1.5915119363395225</v>
      </c>
    </row>
    <row r="527" spans="1:7" ht="12.75">
      <c r="A527" s="3" t="s">
        <v>1020</v>
      </c>
      <c r="B527" s="3" t="s">
        <v>1021</v>
      </c>
      <c r="C527" s="45" t="s">
        <v>2140</v>
      </c>
      <c r="D527" s="26">
        <v>2214</v>
      </c>
      <c r="E527" s="26">
        <v>2204</v>
      </c>
      <c r="F527" s="26">
        <v>10</v>
      </c>
      <c r="G527" s="27">
        <f t="shared" si="9"/>
        <v>0.4537205081669692</v>
      </c>
    </row>
    <row r="528" spans="1:7" ht="12.75">
      <c r="A528" s="3" t="s">
        <v>1022</v>
      </c>
      <c r="B528" s="3" t="s">
        <v>1023</v>
      </c>
      <c r="C528" s="45" t="s">
        <v>2140</v>
      </c>
      <c r="D528" s="26">
        <v>959</v>
      </c>
      <c r="E528" s="26">
        <v>931</v>
      </c>
      <c r="F528" s="26">
        <v>28</v>
      </c>
      <c r="G528" s="27">
        <f t="shared" si="9"/>
        <v>3.007518796992481</v>
      </c>
    </row>
    <row r="529" spans="1:7" ht="12.75">
      <c r="A529" s="3" t="s">
        <v>1024</v>
      </c>
      <c r="B529" s="3" t="s">
        <v>1025</v>
      </c>
      <c r="C529" s="45" t="s">
        <v>2140</v>
      </c>
      <c r="D529" s="26">
        <v>1725</v>
      </c>
      <c r="E529" s="26">
        <v>1730</v>
      </c>
      <c r="F529" s="26">
        <v>-5</v>
      </c>
      <c r="G529" s="27">
        <f t="shared" si="9"/>
        <v>-0.2890173410404624</v>
      </c>
    </row>
    <row r="530" spans="1:7" ht="12.75">
      <c r="A530" s="3" t="s">
        <v>1026</v>
      </c>
      <c r="B530" s="3" t="s">
        <v>1027</v>
      </c>
      <c r="C530" s="45" t="s">
        <v>2141</v>
      </c>
      <c r="D530" s="26">
        <v>26464</v>
      </c>
      <c r="E530" s="26">
        <v>27538</v>
      </c>
      <c r="F530" s="26">
        <v>-1074</v>
      </c>
      <c r="G530" s="27">
        <f t="shared" si="9"/>
        <v>-3.9000653642239813</v>
      </c>
    </row>
    <row r="531" spans="1:7" ht="12.75">
      <c r="A531" s="3" t="s">
        <v>1028</v>
      </c>
      <c r="B531" s="3" t="s">
        <v>1029</v>
      </c>
      <c r="C531" s="45" t="s">
        <v>2140</v>
      </c>
      <c r="D531" s="26">
        <v>1200</v>
      </c>
      <c r="E531" s="26">
        <v>1283</v>
      </c>
      <c r="F531" s="26">
        <v>-83</v>
      </c>
      <c r="G531" s="27">
        <f t="shared" si="9"/>
        <v>-6.46921278254092</v>
      </c>
    </row>
    <row r="532" spans="1:7" ht="12.75">
      <c r="A532" s="3" t="s">
        <v>1030</v>
      </c>
      <c r="B532" s="3" t="s">
        <v>1031</v>
      </c>
      <c r="C532" s="45" t="s">
        <v>2140</v>
      </c>
      <c r="D532" s="26">
        <v>2447</v>
      </c>
      <c r="E532" s="26">
        <v>2550</v>
      </c>
      <c r="F532" s="26">
        <v>-103</v>
      </c>
      <c r="G532" s="27">
        <f t="shared" si="9"/>
        <v>-4.03921568627451</v>
      </c>
    </row>
    <row r="533" spans="1:7" ht="12.75">
      <c r="A533" s="3" t="s">
        <v>1032</v>
      </c>
      <c r="B533" s="3" t="s">
        <v>1033</v>
      </c>
      <c r="C533" s="45" t="s">
        <v>2140</v>
      </c>
      <c r="D533" s="26">
        <v>2283</v>
      </c>
      <c r="E533" s="26">
        <v>2341</v>
      </c>
      <c r="F533" s="26">
        <v>-58</v>
      </c>
      <c r="G533" s="27">
        <f t="shared" si="9"/>
        <v>-2.4775736864587783</v>
      </c>
    </row>
    <row r="534" spans="1:7" ht="12.75">
      <c r="A534" s="3" t="s">
        <v>1034</v>
      </c>
      <c r="B534" s="3" t="s">
        <v>1035</v>
      </c>
      <c r="C534" s="45" t="s">
        <v>2140</v>
      </c>
      <c r="D534" s="26">
        <v>1490</v>
      </c>
      <c r="E534" s="26">
        <v>1553</v>
      </c>
      <c r="F534" s="26">
        <v>-63</v>
      </c>
      <c r="G534" s="27">
        <f t="shared" si="9"/>
        <v>-4.056664520283323</v>
      </c>
    </row>
    <row r="535" spans="1:7" ht="12.75">
      <c r="A535" s="3" t="s">
        <v>1036</v>
      </c>
      <c r="B535" s="3" t="s">
        <v>1037</v>
      </c>
      <c r="C535" s="45" t="s">
        <v>2140</v>
      </c>
      <c r="D535" s="26">
        <v>603</v>
      </c>
      <c r="E535" s="26">
        <v>615</v>
      </c>
      <c r="F535" s="26">
        <v>-12</v>
      </c>
      <c r="G535" s="27">
        <f t="shared" si="9"/>
        <v>-1.951219512195122</v>
      </c>
    </row>
    <row r="536" spans="1:7" ht="12.75">
      <c r="A536" s="3" t="s">
        <v>1038</v>
      </c>
      <c r="B536" s="3" t="s">
        <v>1039</v>
      </c>
      <c r="C536" s="45" t="s">
        <v>2140</v>
      </c>
      <c r="D536" s="26">
        <v>1680</v>
      </c>
      <c r="E536" s="26">
        <v>1791</v>
      </c>
      <c r="F536" s="26">
        <v>-111</v>
      </c>
      <c r="G536" s="27">
        <f t="shared" si="9"/>
        <v>-6.197654941373535</v>
      </c>
    </row>
    <row r="537" spans="1:7" ht="12.75">
      <c r="A537" s="3" t="s">
        <v>1040</v>
      </c>
      <c r="B537" s="3" t="s">
        <v>1027</v>
      </c>
      <c r="C537" s="45" t="s">
        <v>2140</v>
      </c>
      <c r="D537" s="26">
        <v>13860</v>
      </c>
      <c r="E537" s="26">
        <v>14431</v>
      </c>
      <c r="F537" s="26">
        <v>-571</v>
      </c>
      <c r="G537" s="27">
        <f t="shared" si="9"/>
        <v>-3.9567597533088494</v>
      </c>
    </row>
    <row r="538" spans="1:7" ht="12.75">
      <c r="A538" s="3" t="s">
        <v>1041</v>
      </c>
      <c r="B538" s="3" t="s">
        <v>1042</v>
      </c>
      <c r="C538" s="45" t="s">
        <v>2140</v>
      </c>
      <c r="D538" s="26">
        <v>1210</v>
      </c>
      <c r="E538" s="26">
        <v>1229</v>
      </c>
      <c r="F538" s="26">
        <v>-19</v>
      </c>
      <c r="G538" s="27">
        <f t="shared" si="9"/>
        <v>-1.545972335231896</v>
      </c>
    </row>
    <row r="539" spans="1:7" ht="12.75">
      <c r="A539" s="3" t="s">
        <v>1043</v>
      </c>
      <c r="B539" s="3" t="s">
        <v>1044</v>
      </c>
      <c r="C539" s="45" t="s">
        <v>2140</v>
      </c>
      <c r="D539" s="26">
        <v>1691</v>
      </c>
      <c r="E539" s="26">
        <v>1745</v>
      </c>
      <c r="F539" s="26">
        <v>-54</v>
      </c>
      <c r="G539" s="27">
        <f t="shared" si="9"/>
        <v>-3.0945558739255015</v>
      </c>
    </row>
    <row r="540" spans="1:7" ht="12.75">
      <c r="A540" s="3" t="s">
        <v>1045</v>
      </c>
      <c r="B540" s="3" t="s">
        <v>1046</v>
      </c>
      <c r="C540" s="45" t="s">
        <v>2139</v>
      </c>
      <c r="D540" s="26">
        <v>46637</v>
      </c>
      <c r="E540" s="26">
        <v>49098</v>
      </c>
      <c r="F540" s="26">
        <v>-2461</v>
      </c>
      <c r="G540" s="27">
        <f t="shared" si="9"/>
        <v>-5.012424131329178</v>
      </c>
    </row>
    <row r="541" spans="1:7" ht="12.75">
      <c r="A541" s="3" t="s">
        <v>1047</v>
      </c>
      <c r="B541" s="3" t="s">
        <v>1048</v>
      </c>
      <c r="C541" s="45" t="s">
        <v>2141</v>
      </c>
      <c r="D541" s="26">
        <v>3420</v>
      </c>
      <c r="E541" s="26">
        <v>3734</v>
      </c>
      <c r="F541" s="26">
        <v>-314</v>
      </c>
      <c r="G541" s="27">
        <f t="shared" si="9"/>
        <v>-8.409212640599893</v>
      </c>
    </row>
    <row r="542" spans="1:7" ht="12.75">
      <c r="A542" s="3" t="s">
        <v>1049</v>
      </c>
      <c r="B542" s="3" t="s">
        <v>1050</v>
      </c>
      <c r="C542" s="45" t="s">
        <v>2140</v>
      </c>
      <c r="D542" s="26">
        <v>1360</v>
      </c>
      <c r="E542" s="26">
        <v>1524</v>
      </c>
      <c r="F542" s="26">
        <v>-164</v>
      </c>
      <c r="G542" s="27">
        <f t="shared" si="9"/>
        <v>-10.761154855643044</v>
      </c>
    </row>
    <row r="543" spans="1:7" ht="12.75">
      <c r="A543" s="3" t="s">
        <v>1051</v>
      </c>
      <c r="B543" s="3" t="s">
        <v>1052</v>
      </c>
      <c r="C543" s="45" t="s">
        <v>2140</v>
      </c>
      <c r="D543" s="26">
        <v>575</v>
      </c>
      <c r="E543" s="26">
        <v>606</v>
      </c>
      <c r="F543" s="26">
        <v>-31</v>
      </c>
      <c r="G543" s="27">
        <f t="shared" si="9"/>
        <v>-5.115511551155116</v>
      </c>
    </row>
    <row r="544" spans="1:7" ht="12.75">
      <c r="A544" s="3" t="s">
        <v>1053</v>
      </c>
      <c r="B544" s="3" t="s">
        <v>1054</v>
      </c>
      <c r="C544" s="45" t="s">
        <v>2140</v>
      </c>
      <c r="D544" s="26">
        <v>606</v>
      </c>
      <c r="E544" s="26">
        <v>655</v>
      </c>
      <c r="F544" s="26">
        <v>-49</v>
      </c>
      <c r="G544" s="27">
        <f t="shared" si="9"/>
        <v>-7.480916030534352</v>
      </c>
    </row>
    <row r="545" spans="1:7" ht="12.75">
      <c r="A545" s="3" t="s">
        <v>1055</v>
      </c>
      <c r="B545" s="3" t="s">
        <v>1056</v>
      </c>
      <c r="C545" s="45" t="s">
        <v>2140</v>
      </c>
      <c r="D545" s="26">
        <v>418</v>
      </c>
      <c r="E545" s="26">
        <v>433</v>
      </c>
      <c r="F545" s="26">
        <v>-15</v>
      </c>
      <c r="G545" s="27">
        <f t="shared" si="9"/>
        <v>-3.4642032332563506</v>
      </c>
    </row>
    <row r="546" spans="1:7" ht="12.75">
      <c r="A546" s="3" t="s">
        <v>1057</v>
      </c>
      <c r="B546" s="3" t="s">
        <v>1058</v>
      </c>
      <c r="C546" s="45" t="s">
        <v>2140</v>
      </c>
      <c r="D546" s="26">
        <v>461</v>
      </c>
      <c r="E546" s="26">
        <v>516</v>
      </c>
      <c r="F546" s="26">
        <v>-55</v>
      </c>
      <c r="G546" s="27">
        <f t="shared" si="9"/>
        <v>-10.65891472868217</v>
      </c>
    </row>
    <row r="547" spans="1:7" ht="12.75">
      <c r="A547" s="3" t="s">
        <v>1059</v>
      </c>
      <c r="B547" s="3" t="s">
        <v>1060</v>
      </c>
      <c r="C547" s="45" t="s">
        <v>2141</v>
      </c>
      <c r="D547" s="26">
        <v>19906</v>
      </c>
      <c r="E547" s="26">
        <v>21097</v>
      </c>
      <c r="F547" s="26">
        <v>-1191</v>
      </c>
      <c r="G547" s="27">
        <f t="shared" si="9"/>
        <v>-5.645352419775324</v>
      </c>
    </row>
    <row r="548" spans="1:7" ht="12.75">
      <c r="A548" s="3" t="s">
        <v>1061</v>
      </c>
      <c r="B548" s="3" t="s">
        <v>1062</v>
      </c>
      <c r="C548" s="45" t="s">
        <v>2140</v>
      </c>
      <c r="D548" s="26">
        <v>302</v>
      </c>
      <c r="E548" s="26">
        <v>312</v>
      </c>
      <c r="F548" s="26">
        <v>-10</v>
      </c>
      <c r="G548" s="27">
        <f t="shared" si="9"/>
        <v>-3.205128205128205</v>
      </c>
    </row>
    <row r="549" spans="1:7" ht="12.75">
      <c r="A549" s="3" t="s">
        <v>1063</v>
      </c>
      <c r="B549" s="3" t="s">
        <v>1064</v>
      </c>
      <c r="C549" s="45" t="s">
        <v>2140</v>
      </c>
      <c r="D549" s="26">
        <v>7887</v>
      </c>
      <c r="E549" s="26">
        <v>8212</v>
      </c>
      <c r="F549" s="26">
        <v>-325</v>
      </c>
      <c r="G549" s="27">
        <f t="shared" si="9"/>
        <v>-3.9576229907452505</v>
      </c>
    </row>
    <row r="550" spans="1:7" ht="12.75">
      <c r="A550" s="3" t="s">
        <v>1065</v>
      </c>
      <c r="B550" s="3" t="s">
        <v>1066</v>
      </c>
      <c r="C550" s="45" t="s">
        <v>2140</v>
      </c>
      <c r="D550" s="26">
        <v>596</v>
      </c>
      <c r="E550" s="26">
        <v>599</v>
      </c>
      <c r="F550" s="26">
        <v>-3</v>
      </c>
      <c r="G550" s="27">
        <f t="shared" si="9"/>
        <v>-0.5008347245409015</v>
      </c>
    </row>
    <row r="551" spans="1:7" ht="12.75">
      <c r="A551" s="3" t="s">
        <v>1067</v>
      </c>
      <c r="B551" s="3" t="s">
        <v>1068</v>
      </c>
      <c r="C551" s="45" t="s">
        <v>2140</v>
      </c>
      <c r="D551" s="26">
        <v>1186</v>
      </c>
      <c r="E551" s="26">
        <v>1240</v>
      </c>
      <c r="F551" s="26">
        <v>-54</v>
      </c>
      <c r="G551" s="27">
        <f t="shared" si="9"/>
        <v>-4.354838709677419</v>
      </c>
    </row>
    <row r="552" spans="1:7" ht="12.75">
      <c r="A552" s="3" t="s">
        <v>1069</v>
      </c>
      <c r="B552" s="3" t="s">
        <v>1070</v>
      </c>
      <c r="C552" s="45" t="s">
        <v>2140</v>
      </c>
      <c r="D552" s="26">
        <v>4493</v>
      </c>
      <c r="E552" s="26">
        <v>5096</v>
      </c>
      <c r="F552" s="26">
        <v>-603</v>
      </c>
      <c r="G552" s="27">
        <f t="shared" si="9"/>
        <v>-11.83281004709576</v>
      </c>
    </row>
    <row r="553" spans="1:7" ht="12.75">
      <c r="A553" s="3" t="s">
        <v>1071</v>
      </c>
      <c r="B553" s="3" t="s">
        <v>1072</v>
      </c>
      <c r="C553" s="45" t="s">
        <v>2140</v>
      </c>
      <c r="D553" s="26">
        <v>1086</v>
      </c>
      <c r="E553" s="26">
        <v>1104</v>
      </c>
      <c r="F553" s="26">
        <v>-18</v>
      </c>
      <c r="G553" s="27">
        <f t="shared" si="9"/>
        <v>-1.6304347826086956</v>
      </c>
    </row>
    <row r="554" spans="1:7" ht="12.75">
      <c r="A554" s="3" t="s">
        <v>1073</v>
      </c>
      <c r="B554" s="3" t="s">
        <v>1074</v>
      </c>
      <c r="C554" s="45" t="s">
        <v>2140</v>
      </c>
      <c r="D554" s="26">
        <v>738</v>
      </c>
      <c r="E554" s="26">
        <v>764</v>
      </c>
      <c r="F554" s="26">
        <v>-26</v>
      </c>
      <c r="G554" s="27">
        <f t="shared" si="9"/>
        <v>-3.4031413612565444</v>
      </c>
    </row>
    <row r="555" spans="1:7" ht="12.75">
      <c r="A555" s="3" t="s">
        <v>1075</v>
      </c>
      <c r="B555" s="3" t="s">
        <v>1076</v>
      </c>
      <c r="C555" s="45" t="s">
        <v>2140</v>
      </c>
      <c r="D555" s="26">
        <v>691</v>
      </c>
      <c r="E555" s="26">
        <v>712</v>
      </c>
      <c r="F555" s="26">
        <v>-21</v>
      </c>
      <c r="G555" s="27">
        <f t="shared" si="9"/>
        <v>-2.9494382022471908</v>
      </c>
    </row>
    <row r="556" spans="1:7" ht="12.75">
      <c r="A556" s="3" t="s">
        <v>1077</v>
      </c>
      <c r="B556" s="3" t="s">
        <v>1078</v>
      </c>
      <c r="C556" s="45" t="s">
        <v>2140</v>
      </c>
      <c r="D556" s="26">
        <v>1330</v>
      </c>
      <c r="E556" s="26">
        <v>1434</v>
      </c>
      <c r="F556" s="26">
        <v>-104</v>
      </c>
      <c r="G556" s="27">
        <f t="shared" si="9"/>
        <v>-7.252440725244072</v>
      </c>
    </row>
    <row r="557" spans="1:7" ht="12.75">
      <c r="A557" s="3" t="s">
        <v>1079</v>
      </c>
      <c r="B557" s="3" t="s">
        <v>1080</v>
      </c>
      <c r="C557" s="45" t="s">
        <v>2140</v>
      </c>
      <c r="D557" s="26">
        <v>1597</v>
      </c>
      <c r="E557" s="26">
        <v>1624</v>
      </c>
      <c r="F557" s="26">
        <v>-27</v>
      </c>
      <c r="G557" s="27">
        <f t="shared" si="9"/>
        <v>-1.66256157635468</v>
      </c>
    </row>
    <row r="558" spans="1:7" ht="12.75">
      <c r="A558" s="3" t="s">
        <v>1081</v>
      </c>
      <c r="B558" s="3" t="s">
        <v>1082</v>
      </c>
      <c r="C558" s="45" t="s">
        <v>2141</v>
      </c>
      <c r="D558" s="26">
        <v>23311</v>
      </c>
      <c r="E558" s="26">
        <v>24267</v>
      </c>
      <c r="F558" s="26">
        <v>-956</v>
      </c>
      <c r="G558" s="27">
        <f t="shared" si="9"/>
        <v>-3.939506325462562</v>
      </c>
    </row>
    <row r="559" spans="1:7" ht="12.75">
      <c r="A559" s="3" t="s">
        <v>1083</v>
      </c>
      <c r="B559" s="3" t="s">
        <v>1084</v>
      </c>
      <c r="C559" s="45" t="s">
        <v>2140</v>
      </c>
      <c r="D559" s="26">
        <v>1340</v>
      </c>
      <c r="E559" s="26">
        <v>1408</v>
      </c>
      <c r="F559" s="26">
        <v>-68</v>
      </c>
      <c r="G559" s="27">
        <f t="shared" si="9"/>
        <v>-4.829545454545454</v>
      </c>
    </row>
    <row r="560" spans="1:7" ht="12.75">
      <c r="A560" s="3" t="s">
        <v>1085</v>
      </c>
      <c r="B560" s="3" t="s">
        <v>1086</v>
      </c>
      <c r="C560" s="45" t="s">
        <v>2140</v>
      </c>
      <c r="D560" s="26">
        <v>2169</v>
      </c>
      <c r="E560" s="26">
        <v>2273</v>
      </c>
      <c r="F560" s="26">
        <v>-104</v>
      </c>
      <c r="G560" s="27">
        <f t="shared" si="9"/>
        <v>-4.575450945886494</v>
      </c>
    </row>
    <row r="561" spans="1:7" ht="12.75">
      <c r="A561" s="3" t="s">
        <v>1087</v>
      </c>
      <c r="B561" s="3" t="s">
        <v>1088</v>
      </c>
      <c r="C561" s="45" t="s">
        <v>2140</v>
      </c>
      <c r="D561" s="26">
        <v>1328</v>
      </c>
      <c r="E561" s="26">
        <v>1369</v>
      </c>
      <c r="F561" s="26">
        <v>-41</v>
      </c>
      <c r="G561" s="27">
        <f t="shared" si="9"/>
        <v>-2.9948867786705624</v>
      </c>
    </row>
    <row r="562" spans="1:7" ht="12.75">
      <c r="A562" s="3" t="s">
        <v>1089</v>
      </c>
      <c r="B562" s="3" t="s">
        <v>1090</v>
      </c>
      <c r="C562" s="45" t="s">
        <v>2140</v>
      </c>
      <c r="D562" s="26">
        <v>1369</v>
      </c>
      <c r="E562" s="26">
        <v>1424</v>
      </c>
      <c r="F562" s="26">
        <v>-55</v>
      </c>
      <c r="G562" s="27">
        <f t="shared" si="9"/>
        <v>-3.8623595505617976</v>
      </c>
    </row>
    <row r="563" spans="1:7" ht="12.75">
      <c r="A563" s="3" t="s">
        <v>1091</v>
      </c>
      <c r="B563" s="3" t="s">
        <v>1092</v>
      </c>
      <c r="C563" s="45" t="s">
        <v>2140</v>
      </c>
      <c r="D563" s="26">
        <v>540</v>
      </c>
      <c r="E563" s="26">
        <v>542</v>
      </c>
      <c r="F563" s="26">
        <v>-2</v>
      </c>
      <c r="G563" s="27">
        <f t="shared" si="9"/>
        <v>-0.36900369003690037</v>
      </c>
    </row>
    <row r="564" spans="1:7" ht="12.75">
      <c r="A564" s="3" t="s">
        <v>1093</v>
      </c>
      <c r="B564" s="3" t="s">
        <v>1094</v>
      </c>
      <c r="C564" s="45" t="s">
        <v>2140</v>
      </c>
      <c r="D564" s="26">
        <v>842</v>
      </c>
      <c r="E564" s="26">
        <v>836</v>
      </c>
      <c r="F564" s="26">
        <v>6</v>
      </c>
      <c r="G564" s="27">
        <f t="shared" si="9"/>
        <v>0.7177033492822966</v>
      </c>
    </row>
    <row r="565" spans="1:7" ht="12.75">
      <c r="A565" s="3" t="s">
        <v>1095</v>
      </c>
      <c r="B565" s="3" t="s">
        <v>1096</v>
      </c>
      <c r="C565" s="45" t="s">
        <v>2140</v>
      </c>
      <c r="D565" s="26">
        <v>9212</v>
      </c>
      <c r="E565" s="26">
        <v>9547</v>
      </c>
      <c r="F565" s="26">
        <v>-335</v>
      </c>
      <c r="G565" s="27">
        <f t="shared" si="9"/>
        <v>-3.5089556928878185</v>
      </c>
    </row>
    <row r="566" spans="1:7" ht="12.75">
      <c r="A566" s="3" t="s">
        <v>1097</v>
      </c>
      <c r="B566" s="3" t="s">
        <v>1098</v>
      </c>
      <c r="C566" s="45" t="s">
        <v>2140</v>
      </c>
      <c r="D566" s="26">
        <v>1225</v>
      </c>
      <c r="E566" s="26">
        <v>1310</v>
      </c>
      <c r="F566" s="26">
        <v>-85</v>
      </c>
      <c r="G566" s="27">
        <f t="shared" si="9"/>
        <v>-6.488549618320611</v>
      </c>
    </row>
    <row r="567" spans="1:7" ht="12.75">
      <c r="A567" s="3" t="s">
        <v>1099</v>
      </c>
      <c r="B567" s="3" t="s">
        <v>1100</v>
      </c>
      <c r="C567" s="45" t="s">
        <v>2140</v>
      </c>
      <c r="D567" s="26">
        <v>946</v>
      </c>
      <c r="E567" s="26">
        <v>985</v>
      </c>
      <c r="F567" s="26">
        <v>-39</v>
      </c>
      <c r="G567" s="27">
        <f t="shared" si="9"/>
        <v>-3.9593908629441623</v>
      </c>
    </row>
    <row r="568" spans="1:7" ht="12.75">
      <c r="A568" s="3" t="s">
        <v>1101</v>
      </c>
      <c r="B568" s="3" t="s">
        <v>1102</v>
      </c>
      <c r="C568" s="45" t="s">
        <v>2140</v>
      </c>
      <c r="D568" s="26">
        <v>852</v>
      </c>
      <c r="E568" s="26">
        <v>881</v>
      </c>
      <c r="F568" s="26">
        <v>-29</v>
      </c>
      <c r="G568" s="27">
        <f t="shared" si="9"/>
        <v>-3.2917139614074915</v>
      </c>
    </row>
    <row r="569" spans="1:7" ht="12.75">
      <c r="A569" s="3" t="s">
        <v>1103</v>
      </c>
      <c r="B569" s="3" t="s">
        <v>5</v>
      </c>
      <c r="C569" s="45" t="s">
        <v>2140</v>
      </c>
      <c r="D569" s="26">
        <v>872</v>
      </c>
      <c r="E569" s="26">
        <v>895</v>
      </c>
      <c r="F569" s="26">
        <v>-23</v>
      </c>
      <c r="G569" s="27">
        <f t="shared" si="9"/>
        <v>-2.569832402234637</v>
      </c>
    </row>
    <row r="570" spans="1:7" ht="12.75">
      <c r="A570" s="3" t="s">
        <v>1104</v>
      </c>
      <c r="B570" s="3" t="s">
        <v>1105</v>
      </c>
      <c r="C570" s="45" t="s">
        <v>2140</v>
      </c>
      <c r="D570" s="26">
        <v>2616</v>
      </c>
      <c r="E570" s="26">
        <v>2797</v>
      </c>
      <c r="F570" s="26">
        <v>-181</v>
      </c>
      <c r="G570" s="27">
        <f t="shared" si="9"/>
        <v>-6.471219163389345</v>
      </c>
    </row>
    <row r="571" spans="1:7" ht="12.75">
      <c r="A571" s="3" t="s">
        <v>1106</v>
      </c>
      <c r="B571" s="3" t="s">
        <v>1107</v>
      </c>
      <c r="C571" s="45" t="s">
        <v>2139</v>
      </c>
      <c r="D571" s="26">
        <v>176629</v>
      </c>
      <c r="E571" s="26">
        <v>186535</v>
      </c>
      <c r="F571" s="26">
        <v>-9906</v>
      </c>
      <c r="G571" s="27">
        <f t="shared" si="9"/>
        <v>-5.310531535636744</v>
      </c>
    </row>
    <row r="572" spans="1:7" ht="12.75">
      <c r="A572" s="3" t="s">
        <v>1108</v>
      </c>
      <c r="B572" s="3" t="s">
        <v>1109</v>
      </c>
      <c r="C572" s="45" t="s">
        <v>2140</v>
      </c>
      <c r="D572" s="26">
        <v>10652</v>
      </c>
      <c r="E572" s="26">
        <v>10957</v>
      </c>
      <c r="F572" s="26">
        <v>-305</v>
      </c>
      <c r="G572" s="27">
        <f t="shared" si="9"/>
        <v>-2.7836086520032857</v>
      </c>
    </row>
    <row r="573" spans="1:7" ht="12.75">
      <c r="A573" s="3" t="s">
        <v>1110</v>
      </c>
      <c r="B573" s="3" t="s">
        <v>1111</v>
      </c>
      <c r="C573" s="45" t="s">
        <v>2140</v>
      </c>
      <c r="D573" s="26">
        <v>9195</v>
      </c>
      <c r="E573" s="26">
        <v>9711</v>
      </c>
      <c r="F573" s="26">
        <v>-516</v>
      </c>
      <c r="G573" s="27">
        <f t="shared" si="9"/>
        <v>-5.313561940067965</v>
      </c>
    </row>
    <row r="574" spans="1:7" ht="12.75">
      <c r="A574" s="3" t="s">
        <v>1112</v>
      </c>
      <c r="B574" s="3" t="s">
        <v>1113</v>
      </c>
      <c r="C574" s="45" t="s">
        <v>2140</v>
      </c>
      <c r="D574" s="26">
        <v>72870</v>
      </c>
      <c r="E574" s="26">
        <v>75891</v>
      </c>
      <c r="F574" s="26">
        <v>-3021</v>
      </c>
      <c r="G574" s="27">
        <f t="shared" si="9"/>
        <v>-3.9807091750009884</v>
      </c>
    </row>
    <row r="575" spans="1:7" ht="12.75">
      <c r="A575" s="3" t="s">
        <v>1114</v>
      </c>
      <c r="B575" s="3" t="s">
        <v>1115</v>
      </c>
      <c r="C575" s="45" t="s">
        <v>2140</v>
      </c>
      <c r="D575" s="26">
        <v>4371</v>
      </c>
      <c r="E575" s="26">
        <v>5366</v>
      </c>
      <c r="F575" s="26">
        <v>-995</v>
      </c>
      <c r="G575" s="27">
        <f t="shared" si="9"/>
        <v>-18.542676108833394</v>
      </c>
    </row>
    <row r="576" spans="1:7" ht="12.75">
      <c r="A576" s="3" t="s">
        <v>1116</v>
      </c>
      <c r="B576" s="3" t="s">
        <v>1117</v>
      </c>
      <c r="C576" s="45" t="s">
        <v>2141</v>
      </c>
      <c r="D576" s="26">
        <v>7946</v>
      </c>
      <c r="E576" s="26">
        <v>8476</v>
      </c>
      <c r="F576" s="26">
        <v>-530</v>
      </c>
      <c r="G576" s="27">
        <f t="shared" si="9"/>
        <v>-6.252949504483246</v>
      </c>
    </row>
    <row r="577" spans="1:7" ht="12.75">
      <c r="A577" s="3" t="s">
        <v>1118</v>
      </c>
      <c r="B577" s="3" t="s">
        <v>1117</v>
      </c>
      <c r="C577" s="45" t="s">
        <v>2140</v>
      </c>
      <c r="D577" s="26">
        <v>3729</v>
      </c>
      <c r="E577" s="26">
        <v>4071</v>
      </c>
      <c r="F577" s="26">
        <v>-342</v>
      </c>
      <c r="G577" s="27">
        <f t="shared" si="9"/>
        <v>-8.400884303610907</v>
      </c>
    </row>
    <row r="578" spans="1:7" ht="12.75">
      <c r="A578" s="3" t="s">
        <v>1119</v>
      </c>
      <c r="B578" s="3" t="s">
        <v>1120</v>
      </c>
      <c r="C578" s="45" t="s">
        <v>2140</v>
      </c>
      <c r="D578" s="26">
        <v>1110</v>
      </c>
      <c r="E578" s="26">
        <v>1135</v>
      </c>
      <c r="F578" s="26">
        <v>-25</v>
      </c>
      <c r="G578" s="27">
        <f t="shared" si="9"/>
        <v>-2.2026431718061676</v>
      </c>
    </row>
    <row r="579" spans="1:7" ht="12.75">
      <c r="A579" s="3" t="s">
        <v>1121</v>
      </c>
      <c r="B579" s="3" t="s">
        <v>1122</v>
      </c>
      <c r="C579" s="45" t="s">
        <v>2140</v>
      </c>
      <c r="D579" s="26">
        <v>936</v>
      </c>
      <c r="E579" s="26">
        <v>1043</v>
      </c>
      <c r="F579" s="26">
        <v>-107</v>
      </c>
      <c r="G579" s="27">
        <f t="shared" si="9"/>
        <v>-10.258868648130392</v>
      </c>
    </row>
    <row r="580" spans="1:7" ht="12.75">
      <c r="A580" s="3" t="s">
        <v>1123</v>
      </c>
      <c r="B580" s="3" t="s">
        <v>1124</v>
      </c>
      <c r="C580" s="45" t="s">
        <v>2140</v>
      </c>
      <c r="D580" s="26">
        <v>703</v>
      </c>
      <c r="E580" s="26">
        <v>744</v>
      </c>
      <c r="F580" s="26">
        <v>-41</v>
      </c>
      <c r="G580" s="27">
        <f t="shared" si="9"/>
        <v>-5.510752688172043</v>
      </c>
    </row>
    <row r="581" spans="1:7" ht="12.75">
      <c r="A581" s="3" t="s">
        <v>1125</v>
      </c>
      <c r="B581" s="3" t="s">
        <v>1126</v>
      </c>
      <c r="C581" s="45" t="s">
        <v>2140</v>
      </c>
      <c r="D581" s="26">
        <v>1468</v>
      </c>
      <c r="E581" s="26">
        <v>1483</v>
      </c>
      <c r="F581" s="26">
        <v>-15</v>
      </c>
      <c r="G581" s="27">
        <f t="shared" si="9"/>
        <v>-1.0114632501685772</v>
      </c>
    </row>
    <row r="582" spans="1:7" ht="12.75">
      <c r="A582" s="3" t="s">
        <v>1127</v>
      </c>
      <c r="B582" s="3" t="s">
        <v>1128</v>
      </c>
      <c r="C582" s="45" t="s">
        <v>2141</v>
      </c>
      <c r="D582" s="26">
        <v>17393</v>
      </c>
      <c r="E582" s="26">
        <v>18349</v>
      </c>
      <c r="F582" s="26">
        <v>-956</v>
      </c>
      <c r="G582" s="27">
        <f t="shared" si="9"/>
        <v>-5.210093193089542</v>
      </c>
    </row>
    <row r="583" spans="1:7" ht="12.75">
      <c r="A583" s="3" t="s">
        <v>1129</v>
      </c>
      <c r="B583" s="3" t="s">
        <v>1130</v>
      </c>
      <c r="C583" s="45" t="s">
        <v>2140</v>
      </c>
      <c r="D583" s="26">
        <v>6606</v>
      </c>
      <c r="E583" s="26">
        <v>7130</v>
      </c>
      <c r="F583" s="26">
        <v>-524</v>
      </c>
      <c r="G583" s="27">
        <f t="shared" si="9"/>
        <v>-7.349228611500701</v>
      </c>
    </row>
    <row r="584" spans="1:7" ht="12.75">
      <c r="A584" s="3" t="s">
        <v>1131</v>
      </c>
      <c r="B584" s="3" t="s">
        <v>1132</v>
      </c>
      <c r="C584" s="45" t="s">
        <v>2140</v>
      </c>
      <c r="D584" s="26">
        <v>1991</v>
      </c>
      <c r="E584" s="26">
        <v>2161</v>
      </c>
      <c r="F584" s="26">
        <v>-170</v>
      </c>
      <c r="G584" s="27">
        <f t="shared" si="9"/>
        <v>-7.866728366496992</v>
      </c>
    </row>
    <row r="585" spans="1:7" ht="12.75">
      <c r="A585" s="3" t="s">
        <v>1133</v>
      </c>
      <c r="B585" s="3" t="s">
        <v>1134</v>
      </c>
      <c r="C585" s="45" t="s">
        <v>2140</v>
      </c>
      <c r="D585" s="26">
        <v>2114</v>
      </c>
      <c r="E585" s="26">
        <v>2182</v>
      </c>
      <c r="F585" s="26">
        <v>-68</v>
      </c>
      <c r="G585" s="27">
        <f t="shared" si="9"/>
        <v>-3.1164069660861595</v>
      </c>
    </row>
    <row r="586" spans="1:7" ht="12.75">
      <c r="A586" s="3" t="s">
        <v>1135</v>
      </c>
      <c r="B586" s="3" t="s">
        <v>1136</v>
      </c>
      <c r="C586" s="45" t="s">
        <v>2140</v>
      </c>
      <c r="D586" s="26">
        <v>659</v>
      </c>
      <c r="E586" s="26">
        <v>689</v>
      </c>
      <c r="F586" s="26">
        <v>-30</v>
      </c>
      <c r="G586" s="27">
        <f t="shared" si="9"/>
        <v>-4.354136429608127</v>
      </c>
    </row>
    <row r="587" spans="1:7" ht="12.75">
      <c r="A587" s="3" t="s">
        <v>1137</v>
      </c>
      <c r="B587" s="3" t="s">
        <v>1138</v>
      </c>
      <c r="C587" s="45" t="s">
        <v>2140</v>
      </c>
      <c r="D587" s="26">
        <v>2224</v>
      </c>
      <c r="E587" s="26">
        <v>2241</v>
      </c>
      <c r="F587" s="26">
        <v>-17</v>
      </c>
      <c r="G587" s="27">
        <f t="shared" si="9"/>
        <v>-0.7585899152164213</v>
      </c>
    </row>
    <row r="588" spans="1:7" ht="12.75">
      <c r="A588" s="3" t="s">
        <v>1139</v>
      </c>
      <c r="B588" s="3" t="s">
        <v>1140</v>
      </c>
      <c r="C588" s="45" t="s">
        <v>2140</v>
      </c>
      <c r="D588" s="26">
        <v>2381</v>
      </c>
      <c r="E588" s="26">
        <v>2473</v>
      </c>
      <c r="F588" s="26">
        <v>-92</v>
      </c>
      <c r="G588" s="27">
        <f aca="true" t="shared" si="10" ref="G588:G651">((D588-E588)/E588)*100</f>
        <v>-3.7201779215527697</v>
      </c>
    </row>
    <row r="589" spans="1:7" ht="12.75">
      <c r="A589" s="3" t="s">
        <v>1141</v>
      </c>
      <c r="B589" s="3" t="s">
        <v>1142</v>
      </c>
      <c r="C589" s="45" t="s">
        <v>2140</v>
      </c>
      <c r="D589" s="26">
        <v>1418</v>
      </c>
      <c r="E589" s="26">
        <v>1473</v>
      </c>
      <c r="F589" s="26">
        <v>-55</v>
      </c>
      <c r="G589" s="27">
        <f t="shared" si="10"/>
        <v>-3.73387644263408</v>
      </c>
    </row>
    <row r="590" spans="1:7" ht="12.75">
      <c r="A590" s="3" t="s">
        <v>1143</v>
      </c>
      <c r="B590" s="3" t="s">
        <v>1144</v>
      </c>
      <c r="C590" s="45" t="s">
        <v>2141</v>
      </c>
      <c r="D590" s="26">
        <v>5583</v>
      </c>
      <c r="E590" s="26">
        <v>6222</v>
      </c>
      <c r="F590" s="26">
        <v>-639</v>
      </c>
      <c r="G590" s="27">
        <f t="shared" si="10"/>
        <v>-10.270009643201544</v>
      </c>
    </row>
    <row r="591" spans="1:7" ht="12.75">
      <c r="A591" s="3" t="s">
        <v>1145</v>
      </c>
      <c r="B591" s="3" t="s">
        <v>1146</v>
      </c>
      <c r="C591" s="45" t="s">
        <v>2140</v>
      </c>
      <c r="D591" s="26">
        <v>341</v>
      </c>
      <c r="E591" s="26">
        <v>340</v>
      </c>
      <c r="F591" s="26">
        <v>1</v>
      </c>
      <c r="G591" s="27">
        <f t="shared" si="10"/>
        <v>0.29411764705882354</v>
      </c>
    </row>
    <row r="592" spans="1:7" ht="12.75">
      <c r="A592" s="3" t="s">
        <v>1147</v>
      </c>
      <c r="B592" s="3" t="s">
        <v>1148</v>
      </c>
      <c r="C592" s="45" t="s">
        <v>2140</v>
      </c>
      <c r="D592" s="26">
        <v>480</v>
      </c>
      <c r="E592" s="26">
        <v>651</v>
      </c>
      <c r="F592" s="26">
        <v>-171</v>
      </c>
      <c r="G592" s="27">
        <f t="shared" si="10"/>
        <v>-26.26728110599078</v>
      </c>
    </row>
    <row r="593" spans="1:7" ht="12.75">
      <c r="A593" s="3" t="s">
        <v>1149</v>
      </c>
      <c r="B593" s="3" t="s">
        <v>1150</v>
      </c>
      <c r="C593" s="45" t="s">
        <v>2140</v>
      </c>
      <c r="D593" s="26">
        <v>3011</v>
      </c>
      <c r="E593" s="26">
        <v>3398</v>
      </c>
      <c r="F593" s="26">
        <v>-387</v>
      </c>
      <c r="G593" s="27">
        <f t="shared" si="10"/>
        <v>-11.389052383755152</v>
      </c>
    </row>
    <row r="594" spans="1:7" ht="12.75">
      <c r="A594" s="3" t="s">
        <v>1151</v>
      </c>
      <c r="B594" s="3" t="s">
        <v>1152</v>
      </c>
      <c r="C594" s="45" t="s">
        <v>2140</v>
      </c>
      <c r="D594" s="26">
        <v>1139</v>
      </c>
      <c r="E594" s="26">
        <v>1212</v>
      </c>
      <c r="F594" s="26">
        <v>-73</v>
      </c>
      <c r="G594" s="27">
        <f t="shared" si="10"/>
        <v>-6.023102310231023</v>
      </c>
    </row>
    <row r="595" spans="1:7" ht="12.75">
      <c r="A595" s="3" t="s">
        <v>1153</v>
      </c>
      <c r="B595" s="3" t="s">
        <v>1154</v>
      </c>
      <c r="C595" s="45" t="s">
        <v>2140</v>
      </c>
      <c r="D595" s="26">
        <v>612</v>
      </c>
      <c r="E595" s="26">
        <v>621</v>
      </c>
      <c r="F595" s="26">
        <v>-9</v>
      </c>
      <c r="G595" s="27">
        <f t="shared" si="10"/>
        <v>-1.4492753623188406</v>
      </c>
    </row>
    <row r="596" spans="1:7" ht="12.75">
      <c r="A596" s="3" t="s">
        <v>1155</v>
      </c>
      <c r="B596" s="3" t="s">
        <v>1156</v>
      </c>
      <c r="C596" s="45" t="s">
        <v>2141</v>
      </c>
      <c r="D596" s="26">
        <v>12862</v>
      </c>
      <c r="E596" s="26">
        <v>14352</v>
      </c>
      <c r="F596" s="26">
        <v>-1490</v>
      </c>
      <c r="G596" s="27">
        <f t="shared" si="10"/>
        <v>-10.381828316610925</v>
      </c>
    </row>
    <row r="597" spans="1:7" ht="12.75">
      <c r="A597" s="3" t="s">
        <v>1157</v>
      </c>
      <c r="B597" s="3" t="s">
        <v>1158</v>
      </c>
      <c r="C597" s="45" t="s">
        <v>2140</v>
      </c>
      <c r="D597" s="26">
        <v>2379</v>
      </c>
      <c r="E597" s="26">
        <v>2624</v>
      </c>
      <c r="F597" s="26">
        <v>-245</v>
      </c>
      <c r="G597" s="27">
        <f t="shared" si="10"/>
        <v>-9.336890243902438</v>
      </c>
    </row>
    <row r="598" spans="1:7" ht="12.75">
      <c r="A598" s="3" t="s">
        <v>1159</v>
      </c>
      <c r="B598" s="3" t="s">
        <v>1160</v>
      </c>
      <c r="C598" s="45" t="s">
        <v>2140</v>
      </c>
      <c r="D598" s="26">
        <v>6877</v>
      </c>
      <c r="E598" s="26">
        <v>7612</v>
      </c>
      <c r="F598" s="26">
        <v>-735</v>
      </c>
      <c r="G598" s="27">
        <f t="shared" si="10"/>
        <v>-9.65580662112454</v>
      </c>
    </row>
    <row r="599" spans="1:7" ht="12.75">
      <c r="A599" s="3" t="s">
        <v>1161</v>
      </c>
      <c r="B599" s="3" t="s">
        <v>1162</v>
      </c>
      <c r="C599" s="45" t="s">
        <v>2140</v>
      </c>
      <c r="D599" s="26">
        <v>1584</v>
      </c>
      <c r="E599" s="26">
        <v>1812</v>
      </c>
      <c r="F599" s="26">
        <v>-228</v>
      </c>
      <c r="G599" s="27">
        <f t="shared" si="10"/>
        <v>-12.582781456953644</v>
      </c>
    </row>
    <row r="600" spans="1:7" ht="12.75">
      <c r="A600" s="3" t="s">
        <v>1163</v>
      </c>
      <c r="B600" s="3" t="s">
        <v>1164</v>
      </c>
      <c r="C600" s="45" t="s">
        <v>2140</v>
      </c>
      <c r="D600" s="26">
        <v>2022</v>
      </c>
      <c r="E600" s="26">
        <v>2304</v>
      </c>
      <c r="F600" s="26">
        <v>-282</v>
      </c>
      <c r="G600" s="27">
        <f t="shared" si="10"/>
        <v>-12.239583333333332</v>
      </c>
    </row>
    <row r="601" spans="1:7" ht="12.75">
      <c r="A601" s="3" t="s">
        <v>1165</v>
      </c>
      <c r="B601" s="3" t="s">
        <v>1166</v>
      </c>
      <c r="C601" s="45" t="s">
        <v>2141</v>
      </c>
      <c r="D601" s="26">
        <v>10471</v>
      </c>
      <c r="E601" s="26">
        <v>10884</v>
      </c>
      <c r="F601" s="26">
        <v>-413</v>
      </c>
      <c r="G601" s="27">
        <f t="shared" si="10"/>
        <v>-3.794560823226755</v>
      </c>
    </row>
    <row r="602" spans="1:7" ht="12.75">
      <c r="A602" s="3" t="s">
        <v>1167</v>
      </c>
      <c r="B602" s="3" t="s">
        <v>1168</v>
      </c>
      <c r="C602" s="45" t="s">
        <v>2140</v>
      </c>
      <c r="D602" s="26">
        <v>744</v>
      </c>
      <c r="E602" s="26">
        <v>760</v>
      </c>
      <c r="F602" s="26">
        <v>-16</v>
      </c>
      <c r="G602" s="27">
        <f t="shared" si="10"/>
        <v>-2.1052631578947367</v>
      </c>
    </row>
    <row r="603" spans="1:7" ht="12.75">
      <c r="A603" s="3" t="s">
        <v>1169</v>
      </c>
      <c r="B603" s="3" t="s">
        <v>1170</v>
      </c>
      <c r="C603" s="45" t="s">
        <v>2140</v>
      </c>
      <c r="D603" s="26">
        <v>3628</v>
      </c>
      <c r="E603" s="26">
        <v>3773</v>
      </c>
      <c r="F603" s="26">
        <v>-145</v>
      </c>
      <c r="G603" s="27">
        <f t="shared" si="10"/>
        <v>-3.8430956798303737</v>
      </c>
    </row>
    <row r="604" spans="1:7" ht="12.75">
      <c r="A604" s="3" t="s">
        <v>1171</v>
      </c>
      <c r="B604" s="3" t="s">
        <v>1172</v>
      </c>
      <c r="C604" s="45" t="s">
        <v>2140</v>
      </c>
      <c r="D604" s="26">
        <v>2798</v>
      </c>
      <c r="E604" s="26">
        <v>2804</v>
      </c>
      <c r="F604" s="26">
        <v>-6</v>
      </c>
      <c r="G604" s="27">
        <f t="shared" si="10"/>
        <v>-0.21398002853067047</v>
      </c>
    </row>
    <row r="605" spans="1:7" ht="12.75">
      <c r="A605" s="3" t="s">
        <v>1173</v>
      </c>
      <c r="B605" s="3" t="s">
        <v>1174</v>
      </c>
      <c r="C605" s="45" t="s">
        <v>2140</v>
      </c>
      <c r="D605" s="26">
        <v>3301</v>
      </c>
      <c r="E605" s="26">
        <v>3547</v>
      </c>
      <c r="F605" s="26">
        <v>-246</v>
      </c>
      <c r="G605" s="27">
        <f t="shared" si="10"/>
        <v>-6.9354383986467445</v>
      </c>
    </row>
    <row r="606" spans="1:7" ht="12.75">
      <c r="A606" s="3" t="s">
        <v>1175</v>
      </c>
      <c r="B606" s="3" t="s">
        <v>1176</v>
      </c>
      <c r="C606" s="45" t="s">
        <v>2141</v>
      </c>
      <c r="D606" s="26">
        <v>10209</v>
      </c>
      <c r="E606" s="26">
        <v>10596</v>
      </c>
      <c r="F606" s="26">
        <v>-387</v>
      </c>
      <c r="G606" s="27">
        <f t="shared" si="10"/>
        <v>-3.652321630804077</v>
      </c>
    </row>
    <row r="607" spans="1:7" ht="12.75">
      <c r="A607" s="3" t="s">
        <v>1177</v>
      </c>
      <c r="B607" s="3" t="s">
        <v>1178</v>
      </c>
      <c r="C607" s="45" t="s">
        <v>2140</v>
      </c>
      <c r="D607" s="26">
        <v>2480</v>
      </c>
      <c r="E607" s="26">
        <v>2531</v>
      </c>
      <c r="F607" s="26">
        <v>-51</v>
      </c>
      <c r="G607" s="27">
        <f t="shared" si="10"/>
        <v>-2.015013828526274</v>
      </c>
    </row>
    <row r="608" spans="1:7" ht="12.75">
      <c r="A608" s="3" t="s">
        <v>1179</v>
      </c>
      <c r="B608" s="3" t="s">
        <v>1180</v>
      </c>
      <c r="C608" s="45" t="s">
        <v>2140</v>
      </c>
      <c r="D608" s="26">
        <v>2648</v>
      </c>
      <c r="E608" s="26">
        <v>2747</v>
      </c>
      <c r="F608" s="26">
        <v>-99</v>
      </c>
      <c r="G608" s="27">
        <f t="shared" si="10"/>
        <v>-3.6039315617036762</v>
      </c>
    </row>
    <row r="609" spans="1:7" ht="12.75">
      <c r="A609" s="3" t="s">
        <v>1181</v>
      </c>
      <c r="B609" s="3" t="s">
        <v>1182</v>
      </c>
      <c r="C609" s="45" t="s">
        <v>2140</v>
      </c>
      <c r="D609" s="26">
        <v>1192</v>
      </c>
      <c r="E609" s="26">
        <v>1274</v>
      </c>
      <c r="F609" s="26">
        <v>-82</v>
      </c>
      <c r="G609" s="27">
        <f t="shared" si="10"/>
        <v>-6.436420722135009</v>
      </c>
    </row>
    <row r="610" spans="1:7" ht="12.75">
      <c r="A610" s="3" t="s">
        <v>1183</v>
      </c>
      <c r="B610" s="3" t="s">
        <v>1184</v>
      </c>
      <c r="C610" s="45" t="s">
        <v>2140</v>
      </c>
      <c r="D610" s="26">
        <v>1341</v>
      </c>
      <c r="E610" s="26">
        <v>1382</v>
      </c>
      <c r="F610" s="26">
        <v>-41</v>
      </c>
      <c r="G610" s="27">
        <f t="shared" si="10"/>
        <v>-2.9667149059334297</v>
      </c>
    </row>
    <row r="611" spans="1:7" ht="12.75">
      <c r="A611" s="3" t="s">
        <v>1185</v>
      </c>
      <c r="B611" s="3" t="s">
        <v>1186</v>
      </c>
      <c r="C611" s="45" t="s">
        <v>2140</v>
      </c>
      <c r="D611" s="26">
        <v>833</v>
      </c>
      <c r="E611" s="26">
        <v>842</v>
      </c>
      <c r="F611" s="26">
        <v>-9</v>
      </c>
      <c r="G611" s="27">
        <f t="shared" si="10"/>
        <v>-1.0688836104513064</v>
      </c>
    </row>
    <row r="612" spans="1:7" ht="12.75">
      <c r="A612" s="3" t="s">
        <v>1187</v>
      </c>
      <c r="B612" s="3" t="s">
        <v>1188</v>
      </c>
      <c r="C612" s="45" t="s">
        <v>2140</v>
      </c>
      <c r="D612" s="26">
        <v>1715</v>
      </c>
      <c r="E612" s="26">
        <v>1820</v>
      </c>
      <c r="F612" s="26">
        <v>-105</v>
      </c>
      <c r="G612" s="27">
        <f t="shared" si="10"/>
        <v>-5.769230769230769</v>
      </c>
    </row>
    <row r="613" spans="1:7" ht="12.75">
      <c r="A613" s="3" t="s">
        <v>1189</v>
      </c>
      <c r="B613" s="3" t="s">
        <v>1190</v>
      </c>
      <c r="C613" s="45" t="s">
        <v>2141</v>
      </c>
      <c r="D613" s="26">
        <v>15077</v>
      </c>
      <c r="E613" s="26">
        <v>15731</v>
      </c>
      <c r="F613" s="26">
        <v>-654</v>
      </c>
      <c r="G613" s="27">
        <f t="shared" si="10"/>
        <v>-4.157396224016273</v>
      </c>
    </row>
    <row r="614" spans="1:7" ht="12.75">
      <c r="A614" s="3" t="s">
        <v>1191</v>
      </c>
      <c r="B614" s="3" t="s">
        <v>1192</v>
      </c>
      <c r="C614" s="45" t="s">
        <v>2140</v>
      </c>
      <c r="D614" s="26">
        <v>1691</v>
      </c>
      <c r="E614" s="26">
        <v>1777</v>
      </c>
      <c r="F614" s="26">
        <v>-86</v>
      </c>
      <c r="G614" s="27">
        <f t="shared" si="10"/>
        <v>-4.839617332583005</v>
      </c>
    </row>
    <row r="615" spans="1:7" ht="12.75">
      <c r="A615" s="3" t="s">
        <v>1193</v>
      </c>
      <c r="B615" s="3" t="s">
        <v>1194</v>
      </c>
      <c r="C615" s="45" t="s">
        <v>2140</v>
      </c>
      <c r="D615" s="26">
        <v>3366</v>
      </c>
      <c r="E615" s="26">
        <v>3584</v>
      </c>
      <c r="F615" s="26">
        <v>-218</v>
      </c>
      <c r="G615" s="27">
        <f t="shared" si="10"/>
        <v>-6.082589285714286</v>
      </c>
    </row>
    <row r="616" spans="1:7" ht="12.75">
      <c r="A616" s="3" t="s">
        <v>1195</v>
      </c>
      <c r="B616" s="3" t="s">
        <v>1196</v>
      </c>
      <c r="C616" s="45" t="s">
        <v>2140</v>
      </c>
      <c r="D616" s="26">
        <v>1064</v>
      </c>
      <c r="E616" s="26">
        <v>1064</v>
      </c>
      <c r="F616" s="26">
        <v>0</v>
      </c>
      <c r="G616" s="27">
        <f t="shared" si="10"/>
        <v>0</v>
      </c>
    </row>
    <row r="617" spans="1:7" ht="12.75">
      <c r="A617" s="3" t="s">
        <v>1197</v>
      </c>
      <c r="B617" s="3" t="s">
        <v>1198</v>
      </c>
      <c r="C617" s="45" t="s">
        <v>2140</v>
      </c>
      <c r="D617" s="26">
        <v>947</v>
      </c>
      <c r="E617" s="26">
        <v>944</v>
      </c>
      <c r="F617" s="26">
        <v>3</v>
      </c>
      <c r="G617" s="27">
        <f t="shared" si="10"/>
        <v>0.31779661016949157</v>
      </c>
    </row>
    <row r="618" spans="1:7" ht="12.75">
      <c r="A618" s="3" t="s">
        <v>1199</v>
      </c>
      <c r="B618" s="3" t="s">
        <v>1200</v>
      </c>
      <c r="C618" s="45" t="s">
        <v>2140</v>
      </c>
      <c r="D618" s="26">
        <v>2315</v>
      </c>
      <c r="E618" s="26">
        <v>2372</v>
      </c>
      <c r="F618" s="26">
        <v>-57</v>
      </c>
      <c r="G618" s="27">
        <f t="shared" si="10"/>
        <v>-2.403035413153457</v>
      </c>
    </row>
    <row r="619" spans="1:7" ht="12.75">
      <c r="A619" s="3" t="s">
        <v>1201</v>
      </c>
      <c r="B619" s="3" t="s">
        <v>1202</v>
      </c>
      <c r="C619" s="45" t="s">
        <v>2140</v>
      </c>
      <c r="D619" s="26">
        <v>641</v>
      </c>
      <c r="E619" s="26">
        <v>654</v>
      </c>
      <c r="F619" s="26">
        <v>-13</v>
      </c>
      <c r="G619" s="27">
        <f t="shared" si="10"/>
        <v>-1.9877675840978593</v>
      </c>
    </row>
    <row r="620" spans="1:7" ht="12.75">
      <c r="A620" s="3" t="s">
        <v>1203</v>
      </c>
      <c r="B620" s="3" t="s">
        <v>1204</v>
      </c>
      <c r="C620" s="45" t="s">
        <v>2140</v>
      </c>
      <c r="D620" s="26">
        <v>1832</v>
      </c>
      <c r="E620" s="26">
        <v>1892</v>
      </c>
      <c r="F620" s="26">
        <v>-60</v>
      </c>
      <c r="G620" s="27">
        <f t="shared" si="10"/>
        <v>-3.171247357293869</v>
      </c>
    </row>
    <row r="621" spans="1:7" ht="12.75">
      <c r="A621" s="3" t="s">
        <v>1205</v>
      </c>
      <c r="B621" s="3" t="s">
        <v>1190</v>
      </c>
      <c r="C621" s="45" t="s">
        <v>2140</v>
      </c>
      <c r="D621" s="26">
        <v>3221</v>
      </c>
      <c r="E621" s="26">
        <v>3444</v>
      </c>
      <c r="F621" s="26">
        <v>-223</v>
      </c>
      <c r="G621" s="27">
        <f t="shared" si="10"/>
        <v>-6.475029036004646</v>
      </c>
    </row>
    <row r="622" spans="1:7" ht="12.75">
      <c r="A622" s="3" t="s">
        <v>1206</v>
      </c>
      <c r="B622" s="3" t="s">
        <v>1207</v>
      </c>
      <c r="C622" s="45" t="s">
        <v>2139</v>
      </c>
      <c r="D622" s="26">
        <v>113025</v>
      </c>
      <c r="E622" s="26">
        <v>116033</v>
      </c>
      <c r="F622" s="26">
        <v>-3008</v>
      </c>
      <c r="G622" s="27">
        <f t="shared" si="10"/>
        <v>-2.592365964854826</v>
      </c>
    </row>
    <row r="623" spans="1:7" ht="12.75">
      <c r="A623" s="3" t="s">
        <v>1208</v>
      </c>
      <c r="B623" s="3" t="s">
        <v>1209</v>
      </c>
      <c r="C623" s="45" t="s">
        <v>2140</v>
      </c>
      <c r="D623" s="26">
        <v>7664</v>
      </c>
      <c r="E623" s="26">
        <v>7991</v>
      </c>
      <c r="F623" s="26">
        <v>-327</v>
      </c>
      <c r="G623" s="27">
        <f t="shared" si="10"/>
        <v>-4.0921036165686395</v>
      </c>
    </row>
    <row r="624" spans="1:7" ht="12.75">
      <c r="A624" s="3" t="s">
        <v>1210</v>
      </c>
      <c r="B624" s="3" t="s">
        <v>1211</v>
      </c>
      <c r="C624" s="45" t="s">
        <v>2140</v>
      </c>
      <c r="D624" s="26">
        <v>19893</v>
      </c>
      <c r="E624" s="26">
        <v>20164</v>
      </c>
      <c r="F624" s="26">
        <v>-271</v>
      </c>
      <c r="G624" s="27">
        <f t="shared" si="10"/>
        <v>-1.343979369172783</v>
      </c>
    </row>
    <row r="625" spans="1:7" ht="12.75">
      <c r="A625" s="3" t="s">
        <v>1212</v>
      </c>
      <c r="B625" s="3" t="s">
        <v>1213</v>
      </c>
      <c r="C625" s="45" t="s">
        <v>2140</v>
      </c>
      <c r="D625" s="26">
        <v>29762</v>
      </c>
      <c r="E625" s="26">
        <v>30607</v>
      </c>
      <c r="F625" s="26">
        <v>-845</v>
      </c>
      <c r="G625" s="27">
        <f t="shared" si="10"/>
        <v>-2.7608063514882217</v>
      </c>
    </row>
    <row r="626" spans="1:7" ht="12.75">
      <c r="A626" s="3" t="s">
        <v>1214</v>
      </c>
      <c r="B626" s="3" t="s">
        <v>1215</v>
      </c>
      <c r="C626" s="45" t="s">
        <v>2140</v>
      </c>
      <c r="D626" s="26">
        <v>14712</v>
      </c>
      <c r="E626" s="26">
        <v>14977</v>
      </c>
      <c r="F626" s="26">
        <v>-265</v>
      </c>
      <c r="G626" s="27">
        <f t="shared" si="10"/>
        <v>-1.7693797155638644</v>
      </c>
    </row>
    <row r="627" spans="1:7" ht="12.75">
      <c r="A627" s="3" t="s">
        <v>1216</v>
      </c>
      <c r="B627" s="3" t="s">
        <v>1217</v>
      </c>
      <c r="C627" s="45" t="s">
        <v>2140</v>
      </c>
      <c r="D627" s="26">
        <v>19958</v>
      </c>
      <c r="E627" s="26">
        <v>20523</v>
      </c>
      <c r="F627" s="26">
        <v>-565</v>
      </c>
      <c r="G627" s="27">
        <f t="shared" si="10"/>
        <v>-2.753008819373386</v>
      </c>
    </row>
    <row r="628" spans="1:7" ht="12.75">
      <c r="A628" s="3" t="s">
        <v>1218</v>
      </c>
      <c r="B628" s="3" t="s">
        <v>1219</v>
      </c>
      <c r="C628" s="45" t="s">
        <v>2140</v>
      </c>
      <c r="D628" s="26">
        <v>9277</v>
      </c>
      <c r="E628" s="26">
        <v>9772</v>
      </c>
      <c r="F628" s="26">
        <v>-495</v>
      </c>
      <c r="G628" s="27">
        <f t="shared" si="10"/>
        <v>-5.065493246009005</v>
      </c>
    </row>
    <row r="629" spans="1:7" ht="12.75">
      <c r="A629" s="3" t="s">
        <v>1220</v>
      </c>
      <c r="B629" s="3" t="s">
        <v>1221</v>
      </c>
      <c r="C629" s="45" t="s">
        <v>2141</v>
      </c>
      <c r="D629" s="26">
        <v>11759</v>
      </c>
      <c r="E629" s="26">
        <v>11999</v>
      </c>
      <c r="F629" s="26">
        <v>-240</v>
      </c>
      <c r="G629" s="27">
        <f t="shared" si="10"/>
        <v>-2.0001666805567133</v>
      </c>
    </row>
    <row r="630" spans="1:7" ht="12.75">
      <c r="A630" s="3" t="s">
        <v>1222</v>
      </c>
      <c r="B630" s="3" t="s">
        <v>1223</v>
      </c>
      <c r="C630" s="45" t="s">
        <v>2140</v>
      </c>
      <c r="D630" s="26">
        <v>1225</v>
      </c>
      <c r="E630" s="26">
        <v>1253</v>
      </c>
      <c r="F630" s="26">
        <v>-28</v>
      </c>
      <c r="G630" s="27">
        <f t="shared" si="10"/>
        <v>-2.2346368715083798</v>
      </c>
    </row>
    <row r="631" spans="1:7" ht="12.75">
      <c r="A631" s="3" t="s">
        <v>1224</v>
      </c>
      <c r="B631" s="3" t="s">
        <v>1221</v>
      </c>
      <c r="C631" s="45" t="s">
        <v>2140</v>
      </c>
      <c r="D631" s="26">
        <v>5536</v>
      </c>
      <c r="E631" s="26">
        <v>5628</v>
      </c>
      <c r="F631" s="26">
        <v>-92</v>
      </c>
      <c r="G631" s="27">
        <f t="shared" si="10"/>
        <v>-1.634683724235963</v>
      </c>
    </row>
    <row r="632" spans="1:7" ht="12.75">
      <c r="A632" s="3" t="s">
        <v>1225</v>
      </c>
      <c r="B632" s="3" t="s">
        <v>1226</v>
      </c>
      <c r="C632" s="45" t="s">
        <v>2140</v>
      </c>
      <c r="D632" s="26">
        <v>1380</v>
      </c>
      <c r="E632" s="26">
        <v>1409</v>
      </c>
      <c r="F632" s="26">
        <v>-29</v>
      </c>
      <c r="G632" s="27">
        <f t="shared" si="10"/>
        <v>-2.0581973030518097</v>
      </c>
    </row>
    <row r="633" spans="1:7" ht="12.75">
      <c r="A633" s="3" t="s">
        <v>1227</v>
      </c>
      <c r="B633" s="3" t="s">
        <v>1228</v>
      </c>
      <c r="C633" s="45" t="s">
        <v>2140</v>
      </c>
      <c r="D633" s="26">
        <v>731</v>
      </c>
      <c r="E633" s="26">
        <v>729</v>
      </c>
      <c r="F633" s="26">
        <v>2</v>
      </c>
      <c r="G633" s="27">
        <f t="shared" si="10"/>
        <v>0.2743484224965706</v>
      </c>
    </row>
    <row r="634" spans="1:7" ht="12.75">
      <c r="A634" s="3" t="s">
        <v>1229</v>
      </c>
      <c r="B634" s="3" t="s">
        <v>1230</v>
      </c>
      <c r="C634" s="45" t="s">
        <v>2140</v>
      </c>
      <c r="D634" s="26">
        <v>2887</v>
      </c>
      <c r="E634" s="26">
        <v>2980</v>
      </c>
      <c r="F634" s="26">
        <v>-93</v>
      </c>
      <c r="G634" s="27">
        <f t="shared" si="10"/>
        <v>-3.120805369127517</v>
      </c>
    </row>
    <row r="635" spans="1:7" ht="12.75">
      <c r="A635" s="3" t="s">
        <v>1231</v>
      </c>
      <c r="B635" s="3" t="s">
        <v>1232</v>
      </c>
      <c r="C635" s="45" t="s">
        <v>2139</v>
      </c>
      <c r="D635" s="26">
        <v>163496</v>
      </c>
      <c r="E635" s="26">
        <v>166563</v>
      </c>
      <c r="F635" s="26">
        <v>-3067</v>
      </c>
      <c r="G635" s="27">
        <f t="shared" si="10"/>
        <v>-1.8413453167870415</v>
      </c>
    </row>
    <row r="636" spans="1:7" ht="12.75">
      <c r="A636" s="3" t="s">
        <v>1233</v>
      </c>
      <c r="B636" s="3" t="s">
        <v>1234</v>
      </c>
      <c r="C636" s="45" t="s">
        <v>2140</v>
      </c>
      <c r="D636" s="26">
        <v>18256</v>
      </c>
      <c r="E636" s="26">
        <v>18718</v>
      </c>
      <c r="F636" s="26">
        <v>-462</v>
      </c>
      <c r="G636" s="27">
        <f t="shared" si="10"/>
        <v>-2.468212415856395</v>
      </c>
    </row>
    <row r="637" spans="1:7" ht="12.75">
      <c r="A637" s="3" t="s">
        <v>1235</v>
      </c>
      <c r="B637" s="3" t="s">
        <v>1236</v>
      </c>
      <c r="C637" s="45" t="s">
        <v>2140</v>
      </c>
      <c r="D637" s="26">
        <v>9200</v>
      </c>
      <c r="E637" s="26">
        <v>9197</v>
      </c>
      <c r="F637" s="26">
        <v>3</v>
      </c>
      <c r="G637" s="27">
        <f t="shared" si="10"/>
        <v>0.03261933239099706</v>
      </c>
    </row>
    <row r="638" spans="1:7" ht="12.75">
      <c r="A638" s="3" t="s">
        <v>1237</v>
      </c>
      <c r="B638" s="3" t="s">
        <v>1238</v>
      </c>
      <c r="C638" s="45" t="s">
        <v>2140</v>
      </c>
      <c r="D638" s="26">
        <v>22698</v>
      </c>
      <c r="E638" s="26">
        <v>22439</v>
      </c>
      <c r="F638" s="26">
        <v>259</v>
      </c>
      <c r="G638" s="27">
        <f t="shared" si="10"/>
        <v>1.1542403850438967</v>
      </c>
    </row>
    <row r="639" spans="1:7" ht="12.75">
      <c r="A639" s="3" t="s">
        <v>1239</v>
      </c>
      <c r="B639" s="3" t="s">
        <v>1240</v>
      </c>
      <c r="C639" s="45" t="s">
        <v>2140</v>
      </c>
      <c r="D639" s="26">
        <v>12734</v>
      </c>
      <c r="E639" s="26">
        <v>13019</v>
      </c>
      <c r="F639" s="26">
        <v>-285</v>
      </c>
      <c r="G639" s="27">
        <f t="shared" si="10"/>
        <v>-2.1891082264382824</v>
      </c>
    </row>
    <row r="640" spans="1:7" ht="12.75">
      <c r="A640" s="3" t="s">
        <v>1241</v>
      </c>
      <c r="B640" s="3" t="s">
        <v>1242</v>
      </c>
      <c r="C640" s="45" t="s">
        <v>2140</v>
      </c>
      <c r="D640" s="26">
        <v>9451</v>
      </c>
      <c r="E640" s="26">
        <v>9751</v>
      </c>
      <c r="F640" s="26">
        <v>-300</v>
      </c>
      <c r="G640" s="27">
        <f t="shared" si="10"/>
        <v>-3.0766075274330835</v>
      </c>
    </row>
    <row r="641" spans="1:7" ht="12.75">
      <c r="A641" s="3" t="s">
        <v>1243</v>
      </c>
      <c r="B641" s="3" t="s">
        <v>1244</v>
      </c>
      <c r="C641" s="45" t="s">
        <v>2141</v>
      </c>
      <c r="D641" s="26">
        <v>8300</v>
      </c>
      <c r="E641" s="26">
        <v>8481</v>
      </c>
      <c r="F641" s="26">
        <v>-181</v>
      </c>
      <c r="G641" s="27">
        <f t="shared" si="10"/>
        <v>-2.1341822898243135</v>
      </c>
    </row>
    <row r="642" spans="1:7" ht="12.75">
      <c r="A642" s="3" t="s">
        <v>1245</v>
      </c>
      <c r="B642" s="3" t="s">
        <v>1244</v>
      </c>
      <c r="C642" s="45" t="s">
        <v>2140</v>
      </c>
      <c r="D642" s="26">
        <v>2328</v>
      </c>
      <c r="E642" s="26">
        <v>2403</v>
      </c>
      <c r="F642" s="26">
        <v>-75</v>
      </c>
      <c r="G642" s="27">
        <f t="shared" si="10"/>
        <v>-3.1210986267166043</v>
      </c>
    </row>
    <row r="643" spans="1:7" ht="12.75">
      <c r="A643" s="3" t="s">
        <v>1246</v>
      </c>
      <c r="B643" s="3" t="s">
        <v>1247</v>
      </c>
      <c r="C643" s="45" t="s">
        <v>2140</v>
      </c>
      <c r="D643" s="26">
        <v>1376</v>
      </c>
      <c r="E643" s="26">
        <v>1420</v>
      </c>
      <c r="F643" s="26">
        <v>-44</v>
      </c>
      <c r="G643" s="27">
        <f t="shared" si="10"/>
        <v>-3.0985915492957745</v>
      </c>
    </row>
    <row r="644" spans="1:7" ht="12.75">
      <c r="A644" s="3" t="s">
        <v>1248</v>
      </c>
      <c r="B644" s="3" t="s">
        <v>1249</v>
      </c>
      <c r="C644" s="45" t="s">
        <v>2140</v>
      </c>
      <c r="D644" s="26">
        <v>1170</v>
      </c>
      <c r="E644" s="26">
        <v>1216</v>
      </c>
      <c r="F644" s="26">
        <v>-46</v>
      </c>
      <c r="G644" s="27">
        <f t="shared" si="10"/>
        <v>-3.7828947368421053</v>
      </c>
    </row>
    <row r="645" spans="1:7" ht="12.75">
      <c r="A645" s="3" t="s">
        <v>1250</v>
      </c>
      <c r="B645" s="3" t="s">
        <v>1251</v>
      </c>
      <c r="C645" s="45" t="s">
        <v>2140</v>
      </c>
      <c r="D645" s="26">
        <v>1476</v>
      </c>
      <c r="E645" s="26">
        <v>1493</v>
      </c>
      <c r="F645" s="26">
        <v>-17</v>
      </c>
      <c r="G645" s="27">
        <f t="shared" si="10"/>
        <v>-1.1386470194239784</v>
      </c>
    </row>
    <row r="646" spans="1:7" ht="12.75">
      <c r="A646" s="3" t="s">
        <v>1252</v>
      </c>
      <c r="B646" s="3" t="s">
        <v>1253</v>
      </c>
      <c r="C646" s="45" t="s">
        <v>2140</v>
      </c>
      <c r="D646" s="26">
        <v>1209</v>
      </c>
      <c r="E646" s="26">
        <v>1195</v>
      </c>
      <c r="F646" s="26">
        <v>14</v>
      </c>
      <c r="G646" s="27">
        <f t="shared" si="10"/>
        <v>1.1715481171548117</v>
      </c>
    </row>
    <row r="647" spans="1:7" ht="12.75">
      <c r="A647" s="3" t="s">
        <v>1254</v>
      </c>
      <c r="B647" s="3" t="s">
        <v>1255</v>
      </c>
      <c r="C647" s="45" t="s">
        <v>2140</v>
      </c>
      <c r="D647" s="26">
        <v>741</v>
      </c>
      <c r="E647" s="26">
        <v>754</v>
      </c>
      <c r="F647" s="26">
        <v>-13</v>
      </c>
      <c r="G647" s="27">
        <f t="shared" si="10"/>
        <v>-1.7241379310344827</v>
      </c>
    </row>
    <row r="648" spans="1:7" ht="12.75">
      <c r="A648" s="3" t="s">
        <v>1256</v>
      </c>
      <c r="B648" s="3" t="s">
        <v>1257</v>
      </c>
      <c r="C648" s="45" t="s">
        <v>2141</v>
      </c>
      <c r="D648" s="26">
        <v>7704</v>
      </c>
      <c r="E648" s="26">
        <v>7831</v>
      </c>
      <c r="F648" s="26">
        <v>-127</v>
      </c>
      <c r="G648" s="27">
        <f t="shared" si="10"/>
        <v>-1.621759673094113</v>
      </c>
    </row>
    <row r="649" spans="1:7" ht="12.75">
      <c r="A649" s="3" t="s">
        <v>1258</v>
      </c>
      <c r="B649" s="3" t="s">
        <v>1257</v>
      </c>
      <c r="C649" s="45" t="s">
        <v>2140</v>
      </c>
      <c r="D649" s="26">
        <v>2872</v>
      </c>
      <c r="E649" s="26">
        <v>2857</v>
      </c>
      <c r="F649" s="26">
        <v>15</v>
      </c>
      <c r="G649" s="27">
        <f t="shared" si="10"/>
        <v>0.5250262513125656</v>
      </c>
    </row>
    <row r="650" spans="1:7" ht="12.75">
      <c r="A650" s="3" t="s">
        <v>1259</v>
      </c>
      <c r="B650" s="3" t="s">
        <v>1260</v>
      </c>
      <c r="C650" s="45" t="s">
        <v>2140</v>
      </c>
      <c r="D650" s="26">
        <v>871</v>
      </c>
      <c r="E650" s="26">
        <v>860</v>
      </c>
      <c r="F650" s="26">
        <v>11</v>
      </c>
      <c r="G650" s="27">
        <f t="shared" si="10"/>
        <v>1.2790697674418605</v>
      </c>
    </row>
    <row r="651" spans="1:7" ht="12.75">
      <c r="A651" s="3" t="s">
        <v>1261</v>
      </c>
      <c r="B651" s="3" t="s">
        <v>1262</v>
      </c>
      <c r="C651" s="45" t="s">
        <v>2140</v>
      </c>
      <c r="D651" s="26">
        <v>2478</v>
      </c>
      <c r="E651" s="26">
        <v>2603</v>
      </c>
      <c r="F651" s="26">
        <v>-125</v>
      </c>
      <c r="G651" s="27">
        <f t="shared" si="10"/>
        <v>-4.802151363810987</v>
      </c>
    </row>
    <row r="652" spans="1:7" ht="12.75">
      <c r="A652" s="3" t="s">
        <v>1263</v>
      </c>
      <c r="B652" s="3" t="s">
        <v>1264</v>
      </c>
      <c r="C652" s="45" t="s">
        <v>2140</v>
      </c>
      <c r="D652" s="26">
        <v>795</v>
      </c>
      <c r="E652" s="26">
        <v>813</v>
      </c>
      <c r="F652" s="26">
        <v>-18</v>
      </c>
      <c r="G652" s="27">
        <f aca="true" t="shared" si="11" ref="G652:G715">((D652-E652)/E652)*100</f>
        <v>-2.214022140221402</v>
      </c>
    </row>
    <row r="653" spans="1:7" ht="12.75">
      <c r="A653" s="3" t="s">
        <v>1265</v>
      </c>
      <c r="B653" s="3" t="s">
        <v>1266</v>
      </c>
      <c r="C653" s="45" t="s">
        <v>2140</v>
      </c>
      <c r="D653" s="26">
        <v>688</v>
      </c>
      <c r="E653" s="26">
        <v>698</v>
      </c>
      <c r="F653" s="26">
        <v>-10</v>
      </c>
      <c r="G653" s="27">
        <f t="shared" si="11"/>
        <v>-1.4326647564469914</v>
      </c>
    </row>
    <row r="654" spans="1:7" ht="12.75">
      <c r="A654" s="3" t="s">
        <v>1267</v>
      </c>
      <c r="B654" s="3" t="s">
        <v>1268</v>
      </c>
      <c r="C654" s="45" t="s">
        <v>2141</v>
      </c>
      <c r="D654" s="26">
        <v>6463</v>
      </c>
      <c r="E654" s="26">
        <v>6436</v>
      </c>
      <c r="F654" s="26">
        <v>27</v>
      </c>
      <c r="G654" s="27">
        <f t="shared" si="11"/>
        <v>0.41951522684897447</v>
      </c>
    </row>
    <row r="655" spans="1:7" ht="12.75">
      <c r="A655" s="3" t="s">
        <v>1269</v>
      </c>
      <c r="B655" s="3" t="s">
        <v>1270</v>
      </c>
      <c r="C655" s="45" t="s">
        <v>2140</v>
      </c>
      <c r="D655" s="26">
        <v>848</v>
      </c>
      <c r="E655" s="26">
        <v>845</v>
      </c>
      <c r="F655" s="26">
        <v>3</v>
      </c>
      <c r="G655" s="27">
        <f t="shared" si="11"/>
        <v>0.35502958579881655</v>
      </c>
    </row>
    <row r="656" spans="1:7" ht="12.75">
      <c r="A656" s="3" t="s">
        <v>1271</v>
      </c>
      <c r="B656" s="3" t="s">
        <v>1272</v>
      </c>
      <c r="C656" s="45" t="s">
        <v>2140</v>
      </c>
      <c r="D656" s="26">
        <v>1451</v>
      </c>
      <c r="E656" s="26">
        <v>1423</v>
      </c>
      <c r="F656" s="26">
        <v>28</v>
      </c>
      <c r="G656" s="27">
        <f t="shared" si="11"/>
        <v>1.9676739283204496</v>
      </c>
    </row>
    <row r="657" spans="1:7" ht="12.75">
      <c r="A657" s="3" t="s">
        <v>1273</v>
      </c>
      <c r="B657" s="3" t="s">
        <v>1274</v>
      </c>
      <c r="C657" s="45" t="s">
        <v>2140</v>
      </c>
      <c r="D657" s="26">
        <v>1062</v>
      </c>
      <c r="E657" s="26">
        <v>1053</v>
      </c>
      <c r="F657" s="26">
        <v>9</v>
      </c>
      <c r="G657" s="27">
        <f t="shared" si="11"/>
        <v>0.8547008547008548</v>
      </c>
    </row>
    <row r="658" spans="1:7" ht="12.75">
      <c r="A658" s="3" t="s">
        <v>1275</v>
      </c>
      <c r="B658" s="3" t="s">
        <v>1276</v>
      </c>
      <c r="C658" s="45" t="s">
        <v>2140</v>
      </c>
      <c r="D658" s="26">
        <v>1210</v>
      </c>
      <c r="E658" s="26">
        <v>1207</v>
      </c>
      <c r="F658" s="26">
        <v>3</v>
      </c>
      <c r="G658" s="27">
        <f t="shared" si="11"/>
        <v>0.24855012427506215</v>
      </c>
    </row>
    <row r="659" spans="1:7" ht="12.75">
      <c r="A659" s="3" t="s">
        <v>1277</v>
      </c>
      <c r="B659" s="3" t="s">
        <v>1278</v>
      </c>
      <c r="C659" s="45" t="s">
        <v>2140</v>
      </c>
      <c r="D659" s="26">
        <v>1892</v>
      </c>
      <c r="E659" s="26">
        <v>1908</v>
      </c>
      <c r="F659" s="26">
        <v>-16</v>
      </c>
      <c r="G659" s="27">
        <f t="shared" si="11"/>
        <v>-0.8385744234800839</v>
      </c>
    </row>
    <row r="660" spans="1:7" ht="12.75">
      <c r="A660" s="3" t="s">
        <v>1279</v>
      </c>
      <c r="B660" s="3" t="s">
        <v>1280</v>
      </c>
      <c r="C660" s="45" t="s">
        <v>2141</v>
      </c>
      <c r="D660" s="26">
        <v>9227</v>
      </c>
      <c r="E660" s="26">
        <v>9590</v>
      </c>
      <c r="F660" s="26">
        <v>-363</v>
      </c>
      <c r="G660" s="27">
        <f t="shared" si="11"/>
        <v>-3.7851929092805006</v>
      </c>
    </row>
    <row r="661" spans="1:7" ht="12.75">
      <c r="A661" s="3" t="s">
        <v>1281</v>
      </c>
      <c r="B661" s="3" t="s">
        <v>1282</v>
      </c>
      <c r="C661" s="45" t="s">
        <v>2140</v>
      </c>
      <c r="D661" s="26">
        <v>832</v>
      </c>
      <c r="E661" s="26">
        <v>854</v>
      </c>
      <c r="F661" s="26">
        <v>-22</v>
      </c>
      <c r="G661" s="27">
        <f t="shared" si="11"/>
        <v>-2.576112412177986</v>
      </c>
    </row>
    <row r="662" spans="1:7" ht="12.75">
      <c r="A662" s="3" t="s">
        <v>1283</v>
      </c>
      <c r="B662" s="3" t="s">
        <v>1284</v>
      </c>
      <c r="C662" s="45" t="s">
        <v>2140</v>
      </c>
      <c r="D662" s="26">
        <v>645</v>
      </c>
      <c r="E662" s="26">
        <v>648</v>
      </c>
      <c r="F662" s="26">
        <v>-3</v>
      </c>
      <c r="G662" s="27">
        <f t="shared" si="11"/>
        <v>-0.4629629629629629</v>
      </c>
    </row>
    <row r="663" spans="1:7" ht="12.75">
      <c r="A663" s="3" t="s">
        <v>1285</v>
      </c>
      <c r="B663" s="3" t="s">
        <v>1286</v>
      </c>
      <c r="C663" s="45" t="s">
        <v>2140</v>
      </c>
      <c r="D663" s="26">
        <v>618</v>
      </c>
      <c r="E663" s="26">
        <v>616</v>
      </c>
      <c r="F663" s="26">
        <v>2</v>
      </c>
      <c r="G663" s="27">
        <f t="shared" si="11"/>
        <v>0.3246753246753247</v>
      </c>
    </row>
    <row r="664" spans="1:7" ht="12.75">
      <c r="A664" s="3" t="s">
        <v>1287</v>
      </c>
      <c r="B664" s="3" t="s">
        <v>1288</v>
      </c>
      <c r="C664" s="45" t="s">
        <v>2140</v>
      </c>
      <c r="D664" s="26">
        <v>951</v>
      </c>
      <c r="E664" s="26">
        <v>965</v>
      </c>
      <c r="F664" s="26">
        <v>-14</v>
      </c>
      <c r="G664" s="27">
        <f t="shared" si="11"/>
        <v>-1.450777202072539</v>
      </c>
    </row>
    <row r="665" spans="1:7" ht="12.75">
      <c r="A665" s="3" t="s">
        <v>1289</v>
      </c>
      <c r="B665" s="3" t="s">
        <v>1290</v>
      </c>
      <c r="C665" s="45" t="s">
        <v>2140</v>
      </c>
      <c r="D665" s="26">
        <v>1072</v>
      </c>
      <c r="E665" s="26">
        <v>1110</v>
      </c>
      <c r="F665" s="26">
        <v>-38</v>
      </c>
      <c r="G665" s="27">
        <f t="shared" si="11"/>
        <v>-3.423423423423423</v>
      </c>
    </row>
    <row r="666" spans="1:7" ht="12.75">
      <c r="A666" s="3" t="s">
        <v>1291</v>
      </c>
      <c r="B666" s="3" t="s">
        <v>1292</v>
      </c>
      <c r="C666" s="45" t="s">
        <v>2140</v>
      </c>
      <c r="D666" s="26">
        <v>791</v>
      </c>
      <c r="E666" s="26">
        <v>794</v>
      </c>
      <c r="F666" s="26">
        <v>-3</v>
      </c>
      <c r="G666" s="27">
        <f t="shared" si="11"/>
        <v>-0.3778337531486146</v>
      </c>
    </row>
    <row r="667" spans="1:7" ht="12.75">
      <c r="A667" s="3" t="s">
        <v>1293</v>
      </c>
      <c r="B667" s="3" t="s">
        <v>6</v>
      </c>
      <c r="C667" s="45" t="s">
        <v>2140</v>
      </c>
      <c r="D667" s="26">
        <v>727</v>
      </c>
      <c r="E667" s="26">
        <v>960</v>
      </c>
      <c r="F667" s="26">
        <v>-233</v>
      </c>
      <c r="G667" s="27">
        <f t="shared" si="11"/>
        <v>-24.270833333333332</v>
      </c>
    </row>
    <row r="668" spans="1:7" ht="12.75">
      <c r="A668" s="3" t="s">
        <v>1294</v>
      </c>
      <c r="B668" s="3" t="s">
        <v>1280</v>
      </c>
      <c r="C668" s="45" t="s">
        <v>2140</v>
      </c>
      <c r="D668" s="26">
        <v>3591</v>
      </c>
      <c r="E668" s="26">
        <v>3643</v>
      </c>
      <c r="F668" s="26">
        <v>-52</v>
      </c>
      <c r="G668" s="27">
        <f t="shared" si="11"/>
        <v>-1.4273950041174857</v>
      </c>
    </row>
    <row r="669" spans="1:7" ht="12.75">
      <c r="A669" s="3" t="s">
        <v>1295</v>
      </c>
      <c r="B669" s="3" t="s">
        <v>1296</v>
      </c>
      <c r="C669" s="45" t="s">
        <v>2141</v>
      </c>
      <c r="D669" s="26">
        <v>11388</v>
      </c>
      <c r="E669" s="26">
        <v>11496</v>
      </c>
      <c r="F669" s="26">
        <v>-108</v>
      </c>
      <c r="G669" s="27">
        <f t="shared" si="11"/>
        <v>-0.9394572025052191</v>
      </c>
    </row>
    <row r="670" spans="1:7" ht="12.75">
      <c r="A670" s="3" t="s">
        <v>1297</v>
      </c>
      <c r="B670" s="3" t="s">
        <v>1298</v>
      </c>
      <c r="C670" s="45" t="s">
        <v>2140</v>
      </c>
      <c r="D670" s="26">
        <v>521</v>
      </c>
      <c r="E670" s="26">
        <v>523</v>
      </c>
      <c r="F670" s="26">
        <v>-2</v>
      </c>
      <c r="G670" s="27">
        <f t="shared" si="11"/>
        <v>-0.3824091778202677</v>
      </c>
    </row>
    <row r="671" spans="1:7" ht="12.75">
      <c r="A671" s="3" t="s">
        <v>1299</v>
      </c>
      <c r="B671" s="3" t="s">
        <v>1300</v>
      </c>
      <c r="C671" s="45" t="s">
        <v>2140</v>
      </c>
      <c r="D671" s="26">
        <v>535</v>
      </c>
      <c r="E671" s="26">
        <v>528</v>
      </c>
      <c r="F671" s="26">
        <v>7</v>
      </c>
      <c r="G671" s="27">
        <f t="shared" si="11"/>
        <v>1.3257575757575757</v>
      </c>
    </row>
    <row r="672" spans="1:7" ht="12.75">
      <c r="A672" s="3" t="s">
        <v>1301</v>
      </c>
      <c r="B672" s="3" t="s">
        <v>1302</v>
      </c>
      <c r="C672" s="45" t="s">
        <v>2140</v>
      </c>
      <c r="D672" s="26">
        <v>611</v>
      </c>
      <c r="E672" s="26">
        <v>610</v>
      </c>
      <c r="F672" s="26">
        <v>1</v>
      </c>
      <c r="G672" s="27">
        <f t="shared" si="11"/>
        <v>0.16393442622950818</v>
      </c>
    </row>
    <row r="673" spans="1:7" ht="12.75">
      <c r="A673" s="3" t="s">
        <v>1303</v>
      </c>
      <c r="B673" s="3" t="s">
        <v>1304</v>
      </c>
      <c r="C673" s="45" t="s">
        <v>2140</v>
      </c>
      <c r="D673" s="26">
        <v>927</v>
      </c>
      <c r="E673" s="26">
        <v>907</v>
      </c>
      <c r="F673" s="26">
        <v>20</v>
      </c>
      <c r="G673" s="27">
        <f t="shared" si="11"/>
        <v>2.2050716648291067</v>
      </c>
    </row>
    <row r="674" spans="1:7" ht="12.75">
      <c r="A674" s="3" t="s">
        <v>1305</v>
      </c>
      <c r="B674" s="3" t="s">
        <v>1306</v>
      </c>
      <c r="C674" s="45" t="s">
        <v>2140</v>
      </c>
      <c r="D674" s="26">
        <v>482</v>
      </c>
      <c r="E674" s="26">
        <v>493</v>
      </c>
      <c r="F674" s="26">
        <v>-11</v>
      </c>
      <c r="G674" s="27">
        <f t="shared" si="11"/>
        <v>-2.231237322515213</v>
      </c>
    </row>
    <row r="675" spans="1:7" ht="12.75">
      <c r="A675" s="3" t="s">
        <v>1307</v>
      </c>
      <c r="B675" s="3" t="s">
        <v>1296</v>
      </c>
      <c r="C675" s="45" t="s">
        <v>2140</v>
      </c>
      <c r="D675" s="26">
        <v>5877</v>
      </c>
      <c r="E675" s="26">
        <v>6013</v>
      </c>
      <c r="F675" s="26">
        <v>-136</v>
      </c>
      <c r="G675" s="27">
        <f t="shared" si="11"/>
        <v>-2.2617661732912024</v>
      </c>
    </row>
    <row r="676" spans="1:7" ht="12.75">
      <c r="A676" s="3" t="s">
        <v>1308</v>
      </c>
      <c r="B676" s="3" t="s">
        <v>1309</v>
      </c>
      <c r="C676" s="45" t="s">
        <v>2140</v>
      </c>
      <c r="D676" s="26">
        <v>876</v>
      </c>
      <c r="E676" s="26">
        <v>870</v>
      </c>
      <c r="F676" s="26">
        <v>6</v>
      </c>
      <c r="G676" s="27">
        <f t="shared" si="11"/>
        <v>0.6896551724137931</v>
      </c>
    </row>
    <row r="677" spans="1:7" ht="12.75">
      <c r="A677" s="3" t="s">
        <v>1310</v>
      </c>
      <c r="B677" s="3" t="s">
        <v>1311</v>
      </c>
      <c r="C677" s="45" t="s">
        <v>2140</v>
      </c>
      <c r="D677" s="26">
        <v>765</v>
      </c>
      <c r="E677" s="26">
        <v>765</v>
      </c>
      <c r="F677" s="26">
        <v>0</v>
      </c>
      <c r="G677" s="27">
        <f t="shared" si="11"/>
        <v>0</v>
      </c>
    </row>
    <row r="678" spans="1:7" ht="12.75">
      <c r="A678" s="3" t="s">
        <v>1312</v>
      </c>
      <c r="B678" s="3" t="s">
        <v>1313</v>
      </c>
      <c r="C678" s="45" t="s">
        <v>2140</v>
      </c>
      <c r="D678" s="26">
        <v>794</v>
      </c>
      <c r="E678" s="26">
        <v>787</v>
      </c>
      <c r="F678" s="26">
        <v>7</v>
      </c>
      <c r="G678" s="27">
        <f t="shared" si="11"/>
        <v>0.8894536213468869</v>
      </c>
    </row>
    <row r="679" spans="1:7" ht="12.75">
      <c r="A679" s="3" t="s">
        <v>1314</v>
      </c>
      <c r="B679" s="3" t="s">
        <v>1315</v>
      </c>
      <c r="C679" s="45" t="s">
        <v>2141</v>
      </c>
      <c r="D679" s="26">
        <v>14483</v>
      </c>
      <c r="E679" s="26">
        <v>15142</v>
      </c>
      <c r="F679" s="26">
        <v>-659</v>
      </c>
      <c r="G679" s="27">
        <f t="shared" si="11"/>
        <v>-4.352133139611676</v>
      </c>
    </row>
    <row r="680" spans="1:7" ht="12.75">
      <c r="A680" s="3" t="s">
        <v>1316</v>
      </c>
      <c r="B680" s="3" t="s">
        <v>1317</v>
      </c>
      <c r="C680" s="45" t="s">
        <v>2140</v>
      </c>
      <c r="D680" s="26">
        <v>1890</v>
      </c>
      <c r="E680" s="26">
        <v>1927</v>
      </c>
      <c r="F680" s="26">
        <v>-37</v>
      </c>
      <c r="G680" s="27">
        <f t="shared" si="11"/>
        <v>-1.9200830306175403</v>
      </c>
    </row>
    <row r="681" spans="1:7" ht="12.75">
      <c r="A681" s="3" t="s">
        <v>1318</v>
      </c>
      <c r="B681" s="3" t="s">
        <v>1319</v>
      </c>
      <c r="C681" s="45" t="s">
        <v>2140</v>
      </c>
      <c r="D681" s="26">
        <v>1046</v>
      </c>
      <c r="E681" s="26">
        <v>1111</v>
      </c>
      <c r="F681" s="26">
        <v>-65</v>
      </c>
      <c r="G681" s="27">
        <f t="shared" si="11"/>
        <v>-5.8505850585058505</v>
      </c>
    </row>
    <row r="682" spans="1:7" ht="12.75">
      <c r="A682" s="3" t="s">
        <v>1320</v>
      </c>
      <c r="B682" s="3" t="s">
        <v>1321</v>
      </c>
      <c r="C682" s="45" t="s">
        <v>2140</v>
      </c>
      <c r="D682" s="26">
        <v>1173</v>
      </c>
      <c r="E682" s="26">
        <v>1185</v>
      </c>
      <c r="F682" s="26">
        <v>-12</v>
      </c>
      <c r="G682" s="27">
        <f t="shared" si="11"/>
        <v>-1.0126582278481013</v>
      </c>
    </row>
    <row r="683" spans="1:7" ht="12.75">
      <c r="A683" s="3" t="s">
        <v>1322</v>
      </c>
      <c r="B683" s="3" t="s">
        <v>1323</v>
      </c>
      <c r="C683" s="45" t="s">
        <v>2140</v>
      </c>
      <c r="D683" s="26">
        <v>1096</v>
      </c>
      <c r="E683" s="26">
        <v>1127</v>
      </c>
      <c r="F683" s="26">
        <v>-31</v>
      </c>
      <c r="G683" s="27">
        <f t="shared" si="11"/>
        <v>-2.750665483584738</v>
      </c>
    </row>
    <row r="684" spans="1:7" ht="12.75">
      <c r="A684" s="3" t="s">
        <v>1324</v>
      </c>
      <c r="B684" s="3" t="s">
        <v>9</v>
      </c>
      <c r="C684" s="45" t="s">
        <v>2140</v>
      </c>
      <c r="D684" s="26">
        <v>1266</v>
      </c>
      <c r="E684" s="26">
        <v>1286</v>
      </c>
      <c r="F684" s="26">
        <v>-20</v>
      </c>
      <c r="G684" s="27">
        <f t="shared" si="11"/>
        <v>-1.5552099533437014</v>
      </c>
    </row>
    <row r="685" spans="1:7" ht="12.75">
      <c r="A685" s="3" t="s">
        <v>1325</v>
      </c>
      <c r="B685" s="3" t="s">
        <v>1326</v>
      </c>
      <c r="C685" s="45" t="s">
        <v>2140</v>
      </c>
      <c r="D685" s="26">
        <v>1753</v>
      </c>
      <c r="E685" s="26">
        <v>1826</v>
      </c>
      <c r="F685" s="26">
        <v>-73</v>
      </c>
      <c r="G685" s="27">
        <f t="shared" si="11"/>
        <v>-3.9978094194961664</v>
      </c>
    </row>
    <row r="686" spans="1:7" ht="12.75">
      <c r="A686" s="3" t="s">
        <v>1327</v>
      </c>
      <c r="B686" s="3" t="s">
        <v>1315</v>
      </c>
      <c r="C686" s="45" t="s">
        <v>2140</v>
      </c>
      <c r="D686" s="26">
        <v>6259</v>
      </c>
      <c r="E686" s="26">
        <v>6680</v>
      </c>
      <c r="F686" s="26">
        <v>-421</v>
      </c>
      <c r="G686" s="27">
        <f t="shared" si="11"/>
        <v>-6.302395209580839</v>
      </c>
    </row>
    <row r="687" spans="1:7" ht="12.75">
      <c r="A687" s="3" t="s">
        <v>1328</v>
      </c>
      <c r="B687" s="3" t="s">
        <v>1329</v>
      </c>
      <c r="C687" s="45" t="s">
        <v>2141</v>
      </c>
      <c r="D687" s="26">
        <v>10884</v>
      </c>
      <c r="E687" s="26">
        <v>11180</v>
      </c>
      <c r="F687" s="26">
        <v>-296</v>
      </c>
      <c r="G687" s="27">
        <f t="shared" si="11"/>
        <v>-2.6475849731663685</v>
      </c>
    </row>
    <row r="688" spans="1:7" ht="12.75">
      <c r="A688" s="3" t="s">
        <v>1330</v>
      </c>
      <c r="B688" s="3" t="s">
        <v>1331</v>
      </c>
      <c r="C688" s="45" t="s">
        <v>2140</v>
      </c>
      <c r="D688" s="26">
        <v>1013</v>
      </c>
      <c r="E688" s="26">
        <v>1031</v>
      </c>
      <c r="F688" s="26">
        <v>-18</v>
      </c>
      <c r="G688" s="27">
        <f t="shared" si="11"/>
        <v>-1.7458777885548011</v>
      </c>
    </row>
    <row r="689" spans="1:7" ht="12.75">
      <c r="A689" s="3" t="s">
        <v>1332</v>
      </c>
      <c r="B689" s="3" t="s">
        <v>1333</v>
      </c>
      <c r="C689" s="45" t="s">
        <v>2140</v>
      </c>
      <c r="D689" s="26">
        <v>734</v>
      </c>
      <c r="E689" s="26">
        <v>763</v>
      </c>
      <c r="F689" s="26">
        <v>-29</v>
      </c>
      <c r="G689" s="27">
        <f t="shared" si="11"/>
        <v>-3.800786369593709</v>
      </c>
    </row>
    <row r="690" spans="1:7" ht="12.75">
      <c r="A690" s="3" t="s">
        <v>1334</v>
      </c>
      <c r="B690" s="3" t="s">
        <v>1335</v>
      </c>
      <c r="C690" s="45" t="s">
        <v>2140</v>
      </c>
      <c r="D690" s="26">
        <v>1050</v>
      </c>
      <c r="E690" s="26">
        <v>1055</v>
      </c>
      <c r="F690" s="26">
        <v>-5</v>
      </c>
      <c r="G690" s="27">
        <f t="shared" si="11"/>
        <v>-0.47393364928909953</v>
      </c>
    </row>
    <row r="691" spans="1:7" ht="12.75">
      <c r="A691" s="3" t="s">
        <v>1336</v>
      </c>
      <c r="B691" s="3" t="s">
        <v>1337</v>
      </c>
      <c r="C691" s="45" t="s">
        <v>2140</v>
      </c>
      <c r="D691" s="26">
        <v>922</v>
      </c>
      <c r="E691" s="26">
        <v>951</v>
      </c>
      <c r="F691" s="26">
        <v>-29</v>
      </c>
      <c r="G691" s="27">
        <f t="shared" si="11"/>
        <v>-3.0494216614090432</v>
      </c>
    </row>
    <row r="692" spans="1:7" ht="12.75">
      <c r="A692" s="3" t="s">
        <v>1338</v>
      </c>
      <c r="B692" s="3" t="s">
        <v>1329</v>
      </c>
      <c r="C692" s="45" t="s">
        <v>2140</v>
      </c>
      <c r="D692" s="26">
        <v>4008</v>
      </c>
      <c r="E692" s="26">
        <v>4124</v>
      </c>
      <c r="F692" s="26">
        <v>-116</v>
      </c>
      <c r="G692" s="27">
        <f t="shared" si="11"/>
        <v>-2.8128031037827355</v>
      </c>
    </row>
    <row r="693" spans="1:7" ht="12.75">
      <c r="A693" s="3" t="s">
        <v>1339</v>
      </c>
      <c r="B693" s="3" t="s">
        <v>1340</v>
      </c>
      <c r="C693" s="45" t="s">
        <v>2140</v>
      </c>
      <c r="D693" s="26">
        <v>1013</v>
      </c>
      <c r="E693" s="26">
        <v>1042</v>
      </c>
      <c r="F693" s="26">
        <v>-29</v>
      </c>
      <c r="G693" s="27">
        <f t="shared" si="11"/>
        <v>-2.783109404990403</v>
      </c>
    </row>
    <row r="694" spans="1:7" ht="12.75">
      <c r="A694" s="3" t="s">
        <v>1341</v>
      </c>
      <c r="B694" s="3" t="s">
        <v>1342</v>
      </c>
      <c r="C694" s="45" t="s">
        <v>2140</v>
      </c>
      <c r="D694" s="26">
        <v>455</v>
      </c>
      <c r="E694" s="26">
        <v>457</v>
      </c>
      <c r="F694" s="26">
        <v>-2</v>
      </c>
      <c r="G694" s="27">
        <f t="shared" si="11"/>
        <v>-0.437636761487965</v>
      </c>
    </row>
    <row r="695" spans="1:7" ht="12.75">
      <c r="A695" s="3" t="s">
        <v>1343</v>
      </c>
      <c r="B695" s="3" t="s">
        <v>1344</v>
      </c>
      <c r="C695" s="45" t="s">
        <v>2140</v>
      </c>
      <c r="D695" s="26">
        <v>1689</v>
      </c>
      <c r="E695" s="26">
        <v>1757</v>
      </c>
      <c r="F695" s="26">
        <v>-68</v>
      </c>
      <c r="G695" s="27">
        <f t="shared" si="11"/>
        <v>-3.870233352305066</v>
      </c>
    </row>
    <row r="696" spans="1:7" ht="12.75">
      <c r="A696" s="3" t="s">
        <v>1345</v>
      </c>
      <c r="B696" s="3" t="s">
        <v>1346</v>
      </c>
      <c r="C696" s="45" t="s">
        <v>2141</v>
      </c>
      <c r="D696" s="26">
        <v>22708</v>
      </c>
      <c r="E696" s="26">
        <v>23283</v>
      </c>
      <c r="F696" s="26">
        <v>-575</v>
      </c>
      <c r="G696" s="27">
        <f t="shared" si="11"/>
        <v>-2.4696130223768415</v>
      </c>
    </row>
    <row r="697" spans="1:7" ht="12.75">
      <c r="A697" s="3" t="s">
        <v>1347</v>
      </c>
      <c r="B697" s="3" t="s">
        <v>1348</v>
      </c>
      <c r="C697" s="45" t="s">
        <v>2140</v>
      </c>
      <c r="D697" s="26">
        <v>1999</v>
      </c>
      <c r="E697" s="26">
        <v>2003</v>
      </c>
      <c r="F697" s="26">
        <v>-4</v>
      </c>
      <c r="G697" s="27">
        <f t="shared" si="11"/>
        <v>-0.199700449326011</v>
      </c>
    </row>
    <row r="698" spans="1:7" ht="12.75">
      <c r="A698" s="3" t="s">
        <v>1349</v>
      </c>
      <c r="B698" s="3" t="s">
        <v>1350</v>
      </c>
      <c r="C698" s="45" t="s">
        <v>2140</v>
      </c>
      <c r="D698" s="26">
        <v>2400</v>
      </c>
      <c r="E698" s="26">
        <v>2426</v>
      </c>
      <c r="F698" s="26">
        <v>-26</v>
      </c>
      <c r="G698" s="27">
        <f t="shared" si="11"/>
        <v>-1.0717230008244023</v>
      </c>
    </row>
    <row r="699" spans="1:7" ht="12.75">
      <c r="A699" s="3" t="s">
        <v>1351</v>
      </c>
      <c r="B699" s="3" t="s">
        <v>1352</v>
      </c>
      <c r="C699" s="45" t="s">
        <v>2140</v>
      </c>
      <c r="D699" s="26">
        <v>4856</v>
      </c>
      <c r="E699" s="26">
        <v>4890</v>
      </c>
      <c r="F699" s="26">
        <v>-34</v>
      </c>
      <c r="G699" s="27">
        <f t="shared" si="11"/>
        <v>-0.6952965235173825</v>
      </c>
    </row>
    <row r="700" spans="1:7" ht="12.75">
      <c r="A700" s="3" t="s">
        <v>1353</v>
      </c>
      <c r="B700" s="3" t="s">
        <v>1354</v>
      </c>
      <c r="C700" s="45" t="s">
        <v>2140</v>
      </c>
      <c r="D700" s="26">
        <v>13453</v>
      </c>
      <c r="E700" s="26">
        <v>13964</v>
      </c>
      <c r="F700" s="26">
        <v>-511</v>
      </c>
      <c r="G700" s="27">
        <f t="shared" si="11"/>
        <v>-3.6594099112002296</v>
      </c>
    </row>
    <row r="701" spans="1:7" ht="12.75">
      <c r="A701" s="3" t="s">
        <v>1355</v>
      </c>
      <c r="B701" s="3" t="s">
        <v>1356</v>
      </c>
      <c r="C701" s="45" t="s">
        <v>2139</v>
      </c>
      <c r="D701" s="26">
        <v>142771</v>
      </c>
      <c r="E701" s="26">
        <v>147668</v>
      </c>
      <c r="F701" s="26">
        <v>-4897</v>
      </c>
      <c r="G701" s="27">
        <f t="shared" si="11"/>
        <v>-3.316222878348728</v>
      </c>
    </row>
    <row r="702" spans="1:7" ht="12.75">
      <c r="A702" s="3" t="s">
        <v>1357</v>
      </c>
      <c r="B702" s="3" t="s">
        <v>1358</v>
      </c>
      <c r="C702" s="45" t="s">
        <v>2140</v>
      </c>
      <c r="D702" s="26">
        <v>6524</v>
      </c>
      <c r="E702" s="26">
        <v>6508</v>
      </c>
      <c r="F702" s="26">
        <v>16</v>
      </c>
      <c r="G702" s="27">
        <f t="shared" si="11"/>
        <v>0.2458512599877074</v>
      </c>
    </row>
    <row r="703" spans="1:7" ht="12.75">
      <c r="A703" s="3" t="s">
        <v>1359</v>
      </c>
      <c r="B703" s="3" t="s">
        <v>1360</v>
      </c>
      <c r="C703" s="45" t="s">
        <v>2140</v>
      </c>
      <c r="D703" s="26">
        <v>12901</v>
      </c>
      <c r="E703" s="26">
        <v>12306</v>
      </c>
      <c r="F703" s="26">
        <v>595</v>
      </c>
      <c r="G703" s="27">
        <f t="shared" si="11"/>
        <v>4.835039817974971</v>
      </c>
    </row>
    <row r="704" spans="1:7" ht="12.75">
      <c r="A704" s="3" t="s">
        <v>1361</v>
      </c>
      <c r="B704" s="3" t="s">
        <v>1362</v>
      </c>
      <c r="C704" s="45" t="s">
        <v>2140</v>
      </c>
      <c r="D704" s="26">
        <v>15019</v>
      </c>
      <c r="E704" s="26">
        <v>15297</v>
      </c>
      <c r="F704" s="26">
        <v>-278</v>
      </c>
      <c r="G704" s="27">
        <f t="shared" si="11"/>
        <v>-1.8173498071517291</v>
      </c>
    </row>
    <row r="705" spans="1:7" ht="12.75">
      <c r="A705" s="3" t="s">
        <v>1363</v>
      </c>
      <c r="B705" s="3" t="s">
        <v>4</v>
      </c>
      <c r="C705" s="45" t="s">
        <v>2140</v>
      </c>
      <c r="D705" s="26">
        <v>5529</v>
      </c>
      <c r="E705" s="26">
        <v>5772</v>
      </c>
      <c r="F705" s="26">
        <v>-243</v>
      </c>
      <c r="G705" s="27">
        <f t="shared" si="11"/>
        <v>-4.209979209979211</v>
      </c>
    </row>
    <row r="706" spans="1:7" ht="12.75">
      <c r="A706" s="3" t="s">
        <v>1364</v>
      </c>
      <c r="B706" s="3" t="s">
        <v>1365</v>
      </c>
      <c r="C706" s="45" t="s">
        <v>2140</v>
      </c>
      <c r="D706" s="26">
        <v>18824</v>
      </c>
      <c r="E706" s="26">
        <v>19151</v>
      </c>
      <c r="F706" s="26">
        <v>-327</v>
      </c>
      <c r="G706" s="27">
        <f t="shared" si="11"/>
        <v>-1.7074826379823507</v>
      </c>
    </row>
    <row r="707" spans="1:7" ht="12.75">
      <c r="A707" s="3" t="s">
        <v>1366</v>
      </c>
      <c r="B707" s="3" t="s">
        <v>1367</v>
      </c>
      <c r="C707" s="45" t="s">
        <v>2140</v>
      </c>
      <c r="D707" s="26">
        <v>22122</v>
      </c>
      <c r="E707" s="26">
        <v>21824</v>
      </c>
      <c r="F707" s="26">
        <v>298</v>
      </c>
      <c r="G707" s="27">
        <f t="shared" si="11"/>
        <v>1.3654692082111437</v>
      </c>
    </row>
    <row r="708" spans="1:7" ht="12.75">
      <c r="A708" s="3" t="s">
        <v>1368</v>
      </c>
      <c r="B708" s="3" t="s">
        <v>1369</v>
      </c>
      <c r="C708" s="45" t="s">
        <v>2140</v>
      </c>
      <c r="D708" s="26">
        <v>4144</v>
      </c>
      <c r="E708" s="26">
        <v>4205</v>
      </c>
      <c r="F708" s="26">
        <v>-61</v>
      </c>
      <c r="G708" s="27">
        <f t="shared" si="11"/>
        <v>-1.450653983353151</v>
      </c>
    </row>
    <row r="709" spans="1:7" ht="12.75">
      <c r="A709" s="3" t="s">
        <v>1370</v>
      </c>
      <c r="B709" s="3" t="s">
        <v>1371</v>
      </c>
      <c r="C709" s="45" t="s">
        <v>2140</v>
      </c>
      <c r="D709" s="26">
        <v>31007</v>
      </c>
      <c r="E709" s="26">
        <v>30767</v>
      </c>
      <c r="F709" s="26">
        <v>240</v>
      </c>
      <c r="G709" s="27">
        <f t="shared" si="11"/>
        <v>0.7800565541001723</v>
      </c>
    </row>
    <row r="710" spans="1:7" ht="12.75">
      <c r="A710" s="3" t="s">
        <v>1372</v>
      </c>
      <c r="B710" s="3" t="s">
        <v>1373</v>
      </c>
      <c r="C710" s="45" t="s">
        <v>2141</v>
      </c>
      <c r="D710" s="26">
        <v>7064</v>
      </c>
      <c r="E710" s="26">
        <v>7088</v>
      </c>
      <c r="F710" s="26">
        <v>-24</v>
      </c>
      <c r="G710" s="27">
        <f t="shared" si="11"/>
        <v>-0.33860045146726864</v>
      </c>
    </row>
    <row r="711" spans="1:7" ht="12.75">
      <c r="A711" s="3" t="s">
        <v>1374</v>
      </c>
      <c r="B711" s="3" t="s">
        <v>1375</v>
      </c>
      <c r="C711" s="45" t="s">
        <v>2140</v>
      </c>
      <c r="D711" s="26">
        <v>1583</v>
      </c>
      <c r="E711" s="26">
        <v>1587</v>
      </c>
      <c r="F711" s="26">
        <v>-4</v>
      </c>
      <c r="G711" s="27">
        <f t="shared" si="11"/>
        <v>-0.2520478890989288</v>
      </c>
    </row>
    <row r="712" spans="1:7" ht="12.75">
      <c r="A712" s="3" t="s">
        <v>1376</v>
      </c>
      <c r="B712" s="3" t="s">
        <v>1377</v>
      </c>
      <c r="C712" s="45" t="s">
        <v>2140</v>
      </c>
      <c r="D712" s="26">
        <v>818</v>
      </c>
      <c r="E712" s="26">
        <v>814</v>
      </c>
      <c r="F712" s="26">
        <v>4</v>
      </c>
      <c r="G712" s="27">
        <f t="shared" si="11"/>
        <v>0.4914004914004914</v>
      </c>
    </row>
    <row r="713" spans="1:7" ht="12.75">
      <c r="A713" s="3" t="s">
        <v>1378</v>
      </c>
      <c r="B713" s="3" t="s">
        <v>1379</v>
      </c>
      <c r="C713" s="45" t="s">
        <v>2140</v>
      </c>
      <c r="D713" s="26">
        <v>665</v>
      </c>
      <c r="E713" s="26">
        <v>666</v>
      </c>
      <c r="F713" s="26">
        <v>-1</v>
      </c>
      <c r="G713" s="27">
        <f t="shared" si="11"/>
        <v>-0.15015015015015015</v>
      </c>
    </row>
    <row r="714" spans="1:7" ht="12.75">
      <c r="A714" s="3" t="s">
        <v>1380</v>
      </c>
      <c r="B714" s="3" t="s">
        <v>1381</v>
      </c>
      <c r="C714" s="45" t="s">
        <v>2140</v>
      </c>
      <c r="D714" s="26">
        <v>877</v>
      </c>
      <c r="E714" s="26">
        <v>896</v>
      </c>
      <c r="F714" s="26">
        <v>-19</v>
      </c>
      <c r="G714" s="27">
        <f t="shared" si="11"/>
        <v>-2.1205357142857144</v>
      </c>
    </row>
    <row r="715" spans="1:7" ht="12.75">
      <c r="A715" s="3" t="s">
        <v>1382</v>
      </c>
      <c r="B715" s="3" t="s">
        <v>1383</v>
      </c>
      <c r="C715" s="45" t="s">
        <v>2140</v>
      </c>
      <c r="D715" s="26">
        <v>3121</v>
      </c>
      <c r="E715" s="26">
        <v>3125</v>
      </c>
      <c r="F715" s="26">
        <v>-4</v>
      </c>
      <c r="G715" s="27">
        <f t="shared" si="11"/>
        <v>-0.128</v>
      </c>
    </row>
    <row r="716" spans="1:7" ht="12.75">
      <c r="A716" s="3" t="s">
        <v>1384</v>
      </c>
      <c r="B716" s="3" t="s">
        <v>1385</v>
      </c>
      <c r="C716" s="45" t="s">
        <v>2141</v>
      </c>
      <c r="D716" s="26">
        <v>4557</v>
      </c>
      <c r="E716" s="26">
        <v>4619</v>
      </c>
      <c r="F716" s="26">
        <v>-62</v>
      </c>
      <c r="G716" s="27">
        <f aca="true" t="shared" si="12" ref="G716:G779">((D716-E716)/E716)*100</f>
        <v>-1.342281879194631</v>
      </c>
    </row>
    <row r="717" spans="1:7" ht="12.75">
      <c r="A717" s="3" t="s">
        <v>1386</v>
      </c>
      <c r="B717" s="3" t="s">
        <v>1387</v>
      </c>
      <c r="C717" s="45" t="s">
        <v>2140</v>
      </c>
      <c r="D717" s="26">
        <v>922</v>
      </c>
      <c r="E717" s="26">
        <v>931</v>
      </c>
      <c r="F717" s="26">
        <v>-9</v>
      </c>
      <c r="G717" s="27">
        <f t="shared" si="12"/>
        <v>-0.966702470461869</v>
      </c>
    </row>
    <row r="718" spans="1:7" ht="12.75">
      <c r="A718" s="3" t="s">
        <v>1388</v>
      </c>
      <c r="B718" s="3" t="s">
        <v>1389</v>
      </c>
      <c r="C718" s="45" t="s">
        <v>2140</v>
      </c>
      <c r="D718" s="26">
        <v>531</v>
      </c>
      <c r="E718" s="26">
        <v>534</v>
      </c>
      <c r="F718" s="26">
        <v>-3</v>
      </c>
      <c r="G718" s="27">
        <f t="shared" si="12"/>
        <v>-0.5617977528089888</v>
      </c>
    </row>
    <row r="719" spans="1:7" ht="12.75">
      <c r="A719" s="3" t="s">
        <v>1390</v>
      </c>
      <c r="B719" s="3" t="s">
        <v>1391</v>
      </c>
      <c r="C719" s="45" t="s">
        <v>2140</v>
      </c>
      <c r="D719" s="26">
        <v>805</v>
      </c>
      <c r="E719" s="26">
        <v>793</v>
      </c>
      <c r="F719" s="26">
        <v>12</v>
      </c>
      <c r="G719" s="27">
        <f t="shared" si="12"/>
        <v>1.5132408575031526</v>
      </c>
    </row>
    <row r="720" spans="1:7" ht="12.75">
      <c r="A720" s="3" t="s">
        <v>1392</v>
      </c>
      <c r="B720" s="3" t="s">
        <v>1385</v>
      </c>
      <c r="C720" s="45" t="s">
        <v>2140</v>
      </c>
      <c r="D720" s="26">
        <v>2299</v>
      </c>
      <c r="E720" s="26">
        <v>2361</v>
      </c>
      <c r="F720" s="26">
        <v>-62</v>
      </c>
      <c r="G720" s="27">
        <f t="shared" si="12"/>
        <v>-2.626005929690809</v>
      </c>
    </row>
    <row r="721" spans="1:7" ht="12.75">
      <c r="A721" s="3" t="s">
        <v>1393</v>
      </c>
      <c r="B721" s="3" t="s">
        <v>1394</v>
      </c>
      <c r="C721" s="45" t="s">
        <v>2141</v>
      </c>
      <c r="D721" s="26">
        <v>13038</v>
      </c>
      <c r="E721" s="26">
        <v>13397</v>
      </c>
      <c r="F721" s="26">
        <v>-359</v>
      </c>
      <c r="G721" s="27">
        <f t="shared" si="12"/>
        <v>-2.679704411435396</v>
      </c>
    </row>
    <row r="722" spans="1:7" ht="12.75">
      <c r="A722" s="3" t="s">
        <v>1395</v>
      </c>
      <c r="B722" s="3" t="s">
        <v>1396</v>
      </c>
      <c r="C722" s="45" t="s">
        <v>2140</v>
      </c>
      <c r="D722" s="26">
        <v>2156</v>
      </c>
      <c r="E722" s="26">
        <v>2188</v>
      </c>
      <c r="F722" s="26">
        <v>-32</v>
      </c>
      <c r="G722" s="27">
        <f t="shared" si="12"/>
        <v>-1.4625228519195612</v>
      </c>
    </row>
    <row r="723" spans="1:7" ht="12.75">
      <c r="A723" s="3" t="s">
        <v>1397</v>
      </c>
      <c r="B723" s="3" t="s">
        <v>1398</v>
      </c>
      <c r="C723" s="45" t="s">
        <v>2140</v>
      </c>
      <c r="D723" s="26">
        <v>1223</v>
      </c>
      <c r="E723" s="26">
        <v>1206</v>
      </c>
      <c r="F723" s="26">
        <v>17</v>
      </c>
      <c r="G723" s="27">
        <f t="shared" si="12"/>
        <v>1.4096185737976783</v>
      </c>
    </row>
    <row r="724" spans="1:7" ht="12.75">
      <c r="A724" s="3" t="s">
        <v>1399</v>
      </c>
      <c r="B724" s="3" t="s">
        <v>1400</v>
      </c>
      <c r="C724" s="45" t="s">
        <v>2140</v>
      </c>
      <c r="D724" s="26">
        <v>1259</v>
      </c>
      <c r="E724" s="26">
        <v>1235</v>
      </c>
      <c r="F724" s="26">
        <v>24</v>
      </c>
      <c r="G724" s="27">
        <f t="shared" si="12"/>
        <v>1.9433198380566803</v>
      </c>
    </row>
    <row r="725" spans="1:7" ht="12.75">
      <c r="A725" s="3" t="s">
        <v>1401</v>
      </c>
      <c r="B725" s="3" t="s">
        <v>1402</v>
      </c>
      <c r="C725" s="45" t="s">
        <v>2140</v>
      </c>
      <c r="D725" s="26">
        <v>2700</v>
      </c>
      <c r="E725" s="26">
        <v>2803</v>
      </c>
      <c r="F725" s="26">
        <v>-103</v>
      </c>
      <c r="G725" s="27">
        <f t="shared" si="12"/>
        <v>-3.674634320371031</v>
      </c>
    </row>
    <row r="726" spans="1:7" ht="12.75">
      <c r="A726" s="3" t="s">
        <v>1403</v>
      </c>
      <c r="B726" s="3" t="s">
        <v>1394</v>
      </c>
      <c r="C726" s="45" t="s">
        <v>2140</v>
      </c>
      <c r="D726" s="26">
        <v>5700</v>
      </c>
      <c r="E726" s="26">
        <v>5965</v>
      </c>
      <c r="F726" s="26">
        <v>-265</v>
      </c>
      <c r="G726" s="27">
        <f t="shared" si="12"/>
        <v>-4.442581726739313</v>
      </c>
    </row>
    <row r="727" spans="1:7" ht="12.75">
      <c r="A727" s="3" t="s">
        <v>2145</v>
      </c>
      <c r="B727" s="3" t="s">
        <v>2150</v>
      </c>
      <c r="C727" s="45" t="s">
        <v>2140</v>
      </c>
      <c r="D727" s="26">
        <v>2042</v>
      </c>
      <c r="E727" s="26">
        <v>6734</v>
      </c>
      <c r="F727" s="26">
        <v>-4692</v>
      </c>
      <c r="G727" s="27">
        <f t="shared" si="12"/>
        <v>-69.67626967626967</v>
      </c>
    </row>
    <row r="728" spans="1:7" ht="12.75">
      <c r="A728" s="3" t="s">
        <v>1404</v>
      </c>
      <c r="B728" s="3" t="s">
        <v>1405</v>
      </c>
      <c r="C728" s="45" t="s">
        <v>2139</v>
      </c>
      <c r="D728" s="26">
        <v>204623</v>
      </c>
      <c r="E728" s="26">
        <v>208899</v>
      </c>
      <c r="F728" s="26">
        <v>-4276</v>
      </c>
      <c r="G728" s="27">
        <f t="shared" si="12"/>
        <v>-2.0469221968511095</v>
      </c>
    </row>
    <row r="729" spans="1:7" ht="12.75">
      <c r="A729" s="3" t="s">
        <v>1406</v>
      </c>
      <c r="B729" s="3" t="s">
        <v>1407</v>
      </c>
      <c r="C729" s="45" t="s">
        <v>2140</v>
      </c>
      <c r="D729" s="26">
        <v>39950</v>
      </c>
      <c r="E729" s="26">
        <v>40585</v>
      </c>
      <c r="F729" s="26">
        <v>-635</v>
      </c>
      <c r="G729" s="27">
        <f t="shared" si="12"/>
        <v>-1.5646174695084392</v>
      </c>
    </row>
    <row r="730" spans="1:7" ht="12.75">
      <c r="A730" s="3" t="s">
        <v>1408</v>
      </c>
      <c r="B730" s="3" t="s">
        <v>1409</v>
      </c>
      <c r="C730" s="45" t="s">
        <v>2140</v>
      </c>
      <c r="D730" s="26">
        <v>11138</v>
      </c>
      <c r="E730" s="26">
        <v>11207</v>
      </c>
      <c r="F730" s="26">
        <v>-69</v>
      </c>
      <c r="G730" s="27">
        <f t="shared" si="12"/>
        <v>-0.6156866244311592</v>
      </c>
    </row>
    <row r="731" spans="1:7" ht="12.75">
      <c r="A731" s="3" t="s">
        <v>1410</v>
      </c>
      <c r="B731" s="3" t="s">
        <v>1411</v>
      </c>
      <c r="C731" s="45" t="s">
        <v>2140</v>
      </c>
      <c r="D731" s="26">
        <v>11674</v>
      </c>
      <c r="E731" s="26">
        <v>12295</v>
      </c>
      <c r="F731" s="26">
        <v>-621</v>
      </c>
      <c r="G731" s="27">
        <f t="shared" si="12"/>
        <v>-5.050833672224481</v>
      </c>
    </row>
    <row r="732" spans="1:7" ht="12.75">
      <c r="A732" s="3" t="s">
        <v>1412</v>
      </c>
      <c r="B732" s="3" t="s">
        <v>1413</v>
      </c>
      <c r="C732" s="45" t="s">
        <v>2140</v>
      </c>
      <c r="D732" s="26">
        <v>47852</v>
      </c>
      <c r="E732" s="26">
        <v>47787</v>
      </c>
      <c r="F732" s="26">
        <v>65</v>
      </c>
      <c r="G732" s="27">
        <f t="shared" si="12"/>
        <v>0.13602025655513006</v>
      </c>
    </row>
    <row r="733" spans="1:7" ht="12.75">
      <c r="A733" s="3" t="s">
        <v>1414</v>
      </c>
      <c r="B733" s="3" t="s">
        <v>1415</v>
      </c>
      <c r="C733" s="45" t="s">
        <v>2141</v>
      </c>
      <c r="D733" s="26">
        <v>9677</v>
      </c>
      <c r="E733" s="26">
        <v>10018</v>
      </c>
      <c r="F733" s="26">
        <v>-341</v>
      </c>
      <c r="G733" s="27">
        <f t="shared" si="12"/>
        <v>-3.4038730285486123</v>
      </c>
    </row>
    <row r="734" spans="1:7" ht="12.75">
      <c r="A734" s="3" t="s">
        <v>1416</v>
      </c>
      <c r="B734" s="3" t="s">
        <v>1415</v>
      </c>
      <c r="C734" s="45" t="s">
        <v>2140</v>
      </c>
      <c r="D734" s="26">
        <v>4382</v>
      </c>
      <c r="E734" s="26">
        <v>4531</v>
      </c>
      <c r="F734" s="26">
        <v>-149</v>
      </c>
      <c r="G734" s="27">
        <f t="shared" si="12"/>
        <v>-3.288457294195542</v>
      </c>
    </row>
    <row r="735" spans="1:7" ht="12.75">
      <c r="A735" s="3" t="s">
        <v>1417</v>
      </c>
      <c r="B735" s="3" t="s">
        <v>1418</v>
      </c>
      <c r="C735" s="45" t="s">
        <v>2140</v>
      </c>
      <c r="D735" s="26">
        <v>2771</v>
      </c>
      <c r="E735" s="26">
        <v>2891</v>
      </c>
      <c r="F735" s="26">
        <v>-120</v>
      </c>
      <c r="G735" s="27">
        <f t="shared" si="12"/>
        <v>-4.15081286751989</v>
      </c>
    </row>
    <row r="736" spans="1:7" ht="12.75">
      <c r="A736" s="3" t="s">
        <v>1419</v>
      </c>
      <c r="B736" s="3" t="s">
        <v>1420</v>
      </c>
      <c r="C736" s="45" t="s">
        <v>2140</v>
      </c>
      <c r="D736" s="26">
        <v>2524</v>
      </c>
      <c r="E736" s="26">
        <v>2596</v>
      </c>
      <c r="F736" s="26">
        <v>-72</v>
      </c>
      <c r="G736" s="27">
        <f t="shared" si="12"/>
        <v>-2.773497688751926</v>
      </c>
    </row>
    <row r="737" spans="1:7" ht="12.75">
      <c r="A737" s="3" t="s">
        <v>1421</v>
      </c>
      <c r="B737" s="3" t="s">
        <v>1422</v>
      </c>
      <c r="C737" s="45" t="s">
        <v>2141</v>
      </c>
      <c r="D737" s="26">
        <v>12887</v>
      </c>
      <c r="E737" s="26">
        <v>13320</v>
      </c>
      <c r="F737" s="26">
        <v>-433</v>
      </c>
      <c r="G737" s="27">
        <f t="shared" si="12"/>
        <v>-3.2507507507507505</v>
      </c>
    </row>
    <row r="738" spans="1:7" ht="12.75">
      <c r="A738" s="3" t="s">
        <v>1423</v>
      </c>
      <c r="B738" s="3" t="s">
        <v>1424</v>
      </c>
      <c r="C738" s="45" t="s">
        <v>2140</v>
      </c>
      <c r="D738" s="26">
        <v>2110</v>
      </c>
      <c r="E738" s="26">
        <v>2135</v>
      </c>
      <c r="F738" s="26">
        <v>-25</v>
      </c>
      <c r="G738" s="27">
        <f t="shared" si="12"/>
        <v>-1.1709601873536302</v>
      </c>
    </row>
    <row r="739" spans="1:7" ht="12.75">
      <c r="A739" s="3" t="s">
        <v>1425</v>
      </c>
      <c r="B739" s="3" t="s">
        <v>1422</v>
      </c>
      <c r="C739" s="45" t="s">
        <v>2140</v>
      </c>
      <c r="D739" s="26">
        <v>6244</v>
      </c>
      <c r="E739" s="26">
        <v>6471</v>
      </c>
      <c r="F739" s="26">
        <v>-227</v>
      </c>
      <c r="G739" s="27">
        <f t="shared" si="12"/>
        <v>-3.5079585844537164</v>
      </c>
    </row>
    <row r="740" spans="1:7" ht="12.75">
      <c r="A740" s="3" t="s">
        <v>1426</v>
      </c>
      <c r="B740" s="3" t="s">
        <v>1427</v>
      </c>
      <c r="C740" s="45" t="s">
        <v>2140</v>
      </c>
      <c r="D740" s="26">
        <v>4533</v>
      </c>
      <c r="E740" s="26">
        <v>4714</v>
      </c>
      <c r="F740" s="26">
        <v>-181</v>
      </c>
      <c r="G740" s="27">
        <f t="shared" si="12"/>
        <v>-3.8396266440390328</v>
      </c>
    </row>
    <row r="741" spans="1:7" ht="12.75">
      <c r="A741" s="3" t="s">
        <v>1428</v>
      </c>
      <c r="B741" s="3" t="s">
        <v>1429</v>
      </c>
      <c r="C741" s="45" t="s">
        <v>2141</v>
      </c>
      <c r="D741" s="26">
        <v>22710</v>
      </c>
      <c r="E741" s="26">
        <v>23023</v>
      </c>
      <c r="F741" s="26">
        <v>-313</v>
      </c>
      <c r="G741" s="27">
        <f t="shared" si="12"/>
        <v>-1.359510055162229</v>
      </c>
    </row>
    <row r="742" spans="1:7" ht="12.75">
      <c r="A742" s="3" t="s">
        <v>1430</v>
      </c>
      <c r="B742" s="3" t="s">
        <v>1431</v>
      </c>
      <c r="C742" s="45" t="s">
        <v>2140</v>
      </c>
      <c r="D742" s="26">
        <v>5374</v>
      </c>
      <c r="E742" s="26">
        <v>5580</v>
      </c>
      <c r="F742" s="26">
        <v>-206</v>
      </c>
      <c r="G742" s="27">
        <f t="shared" si="12"/>
        <v>-3.6917562724014337</v>
      </c>
    </row>
    <row r="743" spans="1:7" ht="12.75">
      <c r="A743" s="3" t="s">
        <v>1432</v>
      </c>
      <c r="B743" s="3" t="s">
        <v>12</v>
      </c>
      <c r="C743" s="45" t="s">
        <v>2140</v>
      </c>
      <c r="D743" s="26">
        <v>2089</v>
      </c>
      <c r="E743" s="26">
        <v>2118</v>
      </c>
      <c r="F743" s="26">
        <v>-29</v>
      </c>
      <c r="G743" s="27">
        <f t="shared" si="12"/>
        <v>-1.3692162417374882</v>
      </c>
    </row>
    <row r="744" spans="1:7" ht="12.75">
      <c r="A744" s="3" t="s">
        <v>1433</v>
      </c>
      <c r="B744" s="3" t="s">
        <v>1434</v>
      </c>
      <c r="C744" s="45" t="s">
        <v>2140</v>
      </c>
      <c r="D744" s="26">
        <v>795</v>
      </c>
      <c r="E744" s="26">
        <v>799</v>
      </c>
      <c r="F744" s="26">
        <v>-4</v>
      </c>
      <c r="G744" s="27">
        <f t="shared" si="12"/>
        <v>-0.5006257822277848</v>
      </c>
    </row>
    <row r="745" spans="1:7" ht="12.75">
      <c r="A745" s="3" t="s">
        <v>1435</v>
      </c>
      <c r="B745" s="3" t="s">
        <v>1436</v>
      </c>
      <c r="C745" s="45" t="s">
        <v>2140</v>
      </c>
      <c r="D745" s="26">
        <v>14452</v>
      </c>
      <c r="E745" s="26">
        <v>14526</v>
      </c>
      <c r="F745" s="26">
        <v>-74</v>
      </c>
      <c r="G745" s="27">
        <f t="shared" si="12"/>
        <v>-0.5094313644499519</v>
      </c>
    </row>
    <row r="746" spans="1:7" ht="12.75">
      <c r="A746" s="3" t="s">
        <v>1437</v>
      </c>
      <c r="B746" s="3" t="s">
        <v>1438</v>
      </c>
      <c r="C746" s="45" t="s">
        <v>2141</v>
      </c>
      <c r="D746" s="26">
        <v>13517</v>
      </c>
      <c r="E746" s="26">
        <v>13913</v>
      </c>
      <c r="F746" s="26">
        <v>-396</v>
      </c>
      <c r="G746" s="27">
        <f t="shared" si="12"/>
        <v>-2.8462588945590452</v>
      </c>
    </row>
    <row r="747" spans="1:7" ht="12.75">
      <c r="A747" s="3" t="s">
        <v>1439</v>
      </c>
      <c r="B747" s="3" t="s">
        <v>1440</v>
      </c>
      <c r="C747" s="45" t="s">
        <v>2140</v>
      </c>
      <c r="D747" s="26">
        <v>1330</v>
      </c>
      <c r="E747" s="26">
        <v>1356</v>
      </c>
      <c r="F747" s="26">
        <v>-26</v>
      </c>
      <c r="G747" s="27">
        <f t="shared" si="12"/>
        <v>-1.9174041297935103</v>
      </c>
    </row>
    <row r="748" spans="1:7" ht="12.75">
      <c r="A748" s="3" t="s">
        <v>1441</v>
      </c>
      <c r="B748" s="3" t="s">
        <v>1442</v>
      </c>
      <c r="C748" s="45" t="s">
        <v>2140</v>
      </c>
      <c r="D748" s="26">
        <v>1832</v>
      </c>
      <c r="E748" s="26">
        <v>1827</v>
      </c>
      <c r="F748" s="26">
        <v>5</v>
      </c>
      <c r="G748" s="27">
        <f t="shared" si="12"/>
        <v>0.27367268746579093</v>
      </c>
    </row>
    <row r="749" spans="1:7" ht="12.75">
      <c r="A749" s="3" t="s">
        <v>1443</v>
      </c>
      <c r="B749" s="3" t="s">
        <v>1444</v>
      </c>
      <c r="C749" s="45" t="s">
        <v>2140</v>
      </c>
      <c r="D749" s="26">
        <v>2225</v>
      </c>
      <c r="E749" s="26">
        <v>2270</v>
      </c>
      <c r="F749" s="26">
        <v>-45</v>
      </c>
      <c r="G749" s="27">
        <f t="shared" si="12"/>
        <v>-1.9823788546255507</v>
      </c>
    </row>
    <row r="750" spans="1:7" ht="12.75">
      <c r="A750" s="3" t="s">
        <v>1445</v>
      </c>
      <c r="B750" s="3" t="s">
        <v>1446</v>
      </c>
      <c r="C750" s="45" t="s">
        <v>2140</v>
      </c>
      <c r="D750" s="26">
        <v>6533</v>
      </c>
      <c r="E750" s="26">
        <v>6825</v>
      </c>
      <c r="F750" s="26">
        <v>-292</v>
      </c>
      <c r="G750" s="27">
        <f t="shared" si="12"/>
        <v>-4.278388278388279</v>
      </c>
    </row>
    <row r="751" spans="1:7" ht="12.75">
      <c r="A751" s="3" t="s">
        <v>1447</v>
      </c>
      <c r="B751" s="3" t="s">
        <v>1448</v>
      </c>
      <c r="C751" s="45" t="s">
        <v>2140</v>
      </c>
      <c r="D751" s="26">
        <v>1597</v>
      </c>
      <c r="E751" s="26">
        <v>1635</v>
      </c>
      <c r="F751" s="26">
        <v>-38</v>
      </c>
      <c r="G751" s="27">
        <f t="shared" si="12"/>
        <v>-2.324159021406728</v>
      </c>
    </row>
    <row r="752" spans="1:7" ht="12.75">
      <c r="A752" s="3" t="s">
        <v>1449</v>
      </c>
      <c r="B752" s="3" t="s">
        <v>1450</v>
      </c>
      <c r="C752" s="45" t="s">
        <v>2141</v>
      </c>
      <c r="D752" s="26">
        <v>9828</v>
      </c>
      <c r="E752" s="26">
        <v>10207</v>
      </c>
      <c r="F752" s="26">
        <v>-379</v>
      </c>
      <c r="G752" s="27">
        <f t="shared" si="12"/>
        <v>-3.7131380425198395</v>
      </c>
    </row>
    <row r="753" spans="1:7" ht="12.75">
      <c r="A753" s="3" t="s">
        <v>1451</v>
      </c>
      <c r="B753" s="3" t="s">
        <v>1452</v>
      </c>
      <c r="C753" s="45" t="s">
        <v>2140</v>
      </c>
      <c r="D753" s="26">
        <v>1827</v>
      </c>
      <c r="E753" s="26">
        <v>1901</v>
      </c>
      <c r="F753" s="26">
        <v>-74</v>
      </c>
      <c r="G753" s="27">
        <f t="shared" si="12"/>
        <v>-3.8926880589163595</v>
      </c>
    </row>
    <row r="754" spans="1:7" ht="12.75">
      <c r="A754" s="3" t="s">
        <v>1453</v>
      </c>
      <c r="B754" s="3" t="s">
        <v>1454</v>
      </c>
      <c r="C754" s="45" t="s">
        <v>2140</v>
      </c>
      <c r="D754" s="26">
        <v>1088</v>
      </c>
      <c r="E754" s="26">
        <v>1075</v>
      </c>
      <c r="F754" s="26">
        <v>13</v>
      </c>
      <c r="G754" s="27">
        <f t="shared" si="12"/>
        <v>1.2093023255813953</v>
      </c>
    </row>
    <row r="755" spans="1:7" ht="12.75">
      <c r="A755" s="3" t="s">
        <v>1455</v>
      </c>
      <c r="B755" s="3" t="s">
        <v>1456</v>
      </c>
      <c r="C755" s="45" t="s">
        <v>2140</v>
      </c>
      <c r="D755" s="26">
        <v>3240</v>
      </c>
      <c r="E755" s="26">
        <v>3441</v>
      </c>
      <c r="F755" s="26">
        <v>-201</v>
      </c>
      <c r="G755" s="27">
        <f t="shared" si="12"/>
        <v>-5.841325196163906</v>
      </c>
    </row>
    <row r="756" spans="1:7" ht="12.75">
      <c r="A756" s="3" t="s">
        <v>1457</v>
      </c>
      <c r="B756" s="3" t="s">
        <v>1458</v>
      </c>
      <c r="C756" s="45" t="s">
        <v>2140</v>
      </c>
      <c r="D756" s="26">
        <v>1071</v>
      </c>
      <c r="E756" s="26">
        <v>1118</v>
      </c>
      <c r="F756" s="26">
        <v>-47</v>
      </c>
      <c r="G756" s="27">
        <f t="shared" si="12"/>
        <v>-4.203935599284437</v>
      </c>
    </row>
    <row r="757" spans="1:7" ht="12.75">
      <c r="A757" s="3" t="s">
        <v>1459</v>
      </c>
      <c r="B757" s="3" t="s">
        <v>4</v>
      </c>
      <c r="C757" s="45" t="s">
        <v>2140</v>
      </c>
      <c r="D757" s="26">
        <v>839</v>
      </c>
      <c r="E757" s="26">
        <v>870</v>
      </c>
      <c r="F757" s="26">
        <v>-31</v>
      </c>
      <c r="G757" s="27">
        <f t="shared" si="12"/>
        <v>-3.5632183908045976</v>
      </c>
    </row>
    <row r="758" spans="1:7" ht="12.75">
      <c r="A758" s="3" t="s">
        <v>1460</v>
      </c>
      <c r="B758" s="3" t="s">
        <v>1461</v>
      </c>
      <c r="C758" s="45" t="s">
        <v>2140</v>
      </c>
      <c r="D758" s="26">
        <v>1763</v>
      </c>
      <c r="E758" s="26">
        <v>1802</v>
      </c>
      <c r="F758" s="26">
        <v>-39</v>
      </c>
      <c r="G758" s="27">
        <f t="shared" si="12"/>
        <v>-2.1642619311875695</v>
      </c>
    </row>
    <row r="759" spans="1:7" ht="12.75">
      <c r="A759" s="3" t="s">
        <v>1462</v>
      </c>
      <c r="B759" s="3" t="s">
        <v>1463</v>
      </c>
      <c r="C759" s="45" t="s">
        <v>2141</v>
      </c>
      <c r="D759" s="26">
        <v>7064</v>
      </c>
      <c r="E759" s="26">
        <v>7462</v>
      </c>
      <c r="F759" s="26">
        <v>-398</v>
      </c>
      <c r="G759" s="27">
        <f t="shared" si="12"/>
        <v>-5.333690699544357</v>
      </c>
    </row>
    <row r="760" spans="1:7" ht="12.75">
      <c r="A760" s="3" t="s">
        <v>1464</v>
      </c>
      <c r="B760" s="3" t="s">
        <v>1465</v>
      </c>
      <c r="C760" s="45" t="s">
        <v>2140</v>
      </c>
      <c r="D760" s="26">
        <v>972</v>
      </c>
      <c r="E760" s="26">
        <v>1020</v>
      </c>
      <c r="F760" s="26">
        <v>-48</v>
      </c>
      <c r="G760" s="27">
        <f t="shared" si="12"/>
        <v>-4.705882352941177</v>
      </c>
    </row>
    <row r="761" spans="1:7" ht="12.75">
      <c r="A761" s="3" t="s">
        <v>1466</v>
      </c>
      <c r="B761" s="3" t="s">
        <v>1467</v>
      </c>
      <c r="C761" s="45" t="s">
        <v>2140</v>
      </c>
      <c r="D761" s="26">
        <v>1775</v>
      </c>
      <c r="E761" s="26">
        <v>1843</v>
      </c>
      <c r="F761" s="26">
        <v>-68</v>
      </c>
      <c r="G761" s="27">
        <f t="shared" si="12"/>
        <v>-3.689636462289745</v>
      </c>
    </row>
    <row r="762" spans="1:7" ht="12.75">
      <c r="A762" s="3" t="s">
        <v>1468</v>
      </c>
      <c r="B762" s="3" t="s">
        <v>1469</v>
      </c>
      <c r="C762" s="45" t="s">
        <v>2140</v>
      </c>
      <c r="D762" s="26">
        <v>470</v>
      </c>
      <c r="E762" s="26">
        <v>490</v>
      </c>
      <c r="F762" s="26">
        <v>-20</v>
      </c>
      <c r="G762" s="27">
        <f t="shared" si="12"/>
        <v>-4.081632653061225</v>
      </c>
    </row>
    <row r="763" spans="1:7" ht="12.75">
      <c r="A763" s="3" t="s">
        <v>1470</v>
      </c>
      <c r="B763" s="3" t="s">
        <v>1471</v>
      </c>
      <c r="C763" s="45" t="s">
        <v>2140</v>
      </c>
      <c r="D763" s="26">
        <v>984</v>
      </c>
      <c r="E763" s="26">
        <v>1045</v>
      </c>
      <c r="F763" s="26">
        <v>-61</v>
      </c>
      <c r="G763" s="27">
        <f t="shared" si="12"/>
        <v>-5.837320574162679</v>
      </c>
    </row>
    <row r="764" spans="1:7" ht="12.75">
      <c r="A764" s="3" t="s">
        <v>1472</v>
      </c>
      <c r="B764" s="3" t="s">
        <v>1473</v>
      </c>
      <c r="C764" s="45" t="s">
        <v>2140</v>
      </c>
      <c r="D764" s="26">
        <v>2863</v>
      </c>
      <c r="E764" s="26">
        <v>3064</v>
      </c>
      <c r="F764" s="26">
        <v>-201</v>
      </c>
      <c r="G764" s="27">
        <f t="shared" si="12"/>
        <v>-6.560052219321149</v>
      </c>
    </row>
    <row r="765" spans="1:7" ht="12.75">
      <c r="A765" s="3" t="s">
        <v>1474</v>
      </c>
      <c r="B765" s="3" t="s">
        <v>1475</v>
      </c>
      <c r="C765" s="45" t="s">
        <v>2141</v>
      </c>
      <c r="D765" s="26">
        <v>18326</v>
      </c>
      <c r="E765" s="26">
        <v>19082</v>
      </c>
      <c r="F765" s="26">
        <v>-756</v>
      </c>
      <c r="G765" s="27">
        <f t="shared" si="12"/>
        <v>-3.9618488628026407</v>
      </c>
    </row>
    <row r="766" spans="1:7" ht="12.75">
      <c r="A766" s="3" t="s">
        <v>1476</v>
      </c>
      <c r="B766" s="3" t="s">
        <v>1477</v>
      </c>
      <c r="C766" s="45" t="s">
        <v>2140</v>
      </c>
      <c r="D766" s="26">
        <v>1015</v>
      </c>
      <c r="E766" s="26">
        <v>1028</v>
      </c>
      <c r="F766" s="26">
        <v>-13</v>
      </c>
      <c r="G766" s="27">
        <f t="shared" si="12"/>
        <v>-1.264591439688716</v>
      </c>
    </row>
    <row r="767" spans="1:7" ht="12.75">
      <c r="A767" s="3" t="s">
        <v>1478</v>
      </c>
      <c r="B767" s="3" t="s">
        <v>1479</v>
      </c>
      <c r="C767" s="45" t="s">
        <v>2140</v>
      </c>
      <c r="D767" s="26">
        <v>1009</v>
      </c>
      <c r="E767" s="26">
        <v>1032</v>
      </c>
      <c r="F767" s="26">
        <v>-23</v>
      </c>
      <c r="G767" s="27">
        <f t="shared" si="12"/>
        <v>-2.2286821705426356</v>
      </c>
    </row>
    <row r="768" spans="1:7" ht="12.75">
      <c r="A768" s="3" t="s">
        <v>1480</v>
      </c>
      <c r="B768" s="3" t="s">
        <v>1481</v>
      </c>
      <c r="C768" s="45" t="s">
        <v>2140</v>
      </c>
      <c r="D768" s="26">
        <v>756</v>
      </c>
      <c r="E768" s="26">
        <v>756</v>
      </c>
      <c r="F768" s="26">
        <v>0</v>
      </c>
      <c r="G768" s="27">
        <f t="shared" si="12"/>
        <v>0</v>
      </c>
    </row>
    <row r="769" spans="1:7" ht="12.75">
      <c r="A769" s="3" t="s">
        <v>1482</v>
      </c>
      <c r="B769" s="3" t="s">
        <v>731</v>
      </c>
      <c r="C769" s="45" t="s">
        <v>2140</v>
      </c>
      <c r="D769" s="26">
        <v>1462</v>
      </c>
      <c r="E769" s="26">
        <v>1483</v>
      </c>
      <c r="F769" s="26">
        <v>-21</v>
      </c>
      <c r="G769" s="27">
        <f t="shared" si="12"/>
        <v>-1.416048550236008</v>
      </c>
    </row>
    <row r="770" spans="1:7" ht="12.75">
      <c r="A770" s="3" t="s">
        <v>1483</v>
      </c>
      <c r="B770" s="3" t="s">
        <v>1484</v>
      </c>
      <c r="C770" s="45" t="s">
        <v>2140</v>
      </c>
      <c r="D770" s="26">
        <v>472</v>
      </c>
      <c r="E770" s="26">
        <v>476</v>
      </c>
      <c r="F770" s="26">
        <v>-4</v>
      </c>
      <c r="G770" s="27">
        <f t="shared" si="12"/>
        <v>-0.8403361344537815</v>
      </c>
    </row>
    <row r="771" spans="1:7" ht="12.75">
      <c r="A771" s="3" t="s">
        <v>1485</v>
      </c>
      <c r="B771" s="3" t="s">
        <v>1486</v>
      </c>
      <c r="C771" s="45" t="s">
        <v>2140</v>
      </c>
      <c r="D771" s="26">
        <v>3115</v>
      </c>
      <c r="E771" s="26">
        <v>3207</v>
      </c>
      <c r="F771" s="26">
        <v>-92</v>
      </c>
      <c r="G771" s="27">
        <f t="shared" si="12"/>
        <v>-2.868724664795759</v>
      </c>
    </row>
    <row r="772" spans="1:7" ht="12.75">
      <c r="A772" s="3" t="s">
        <v>1487</v>
      </c>
      <c r="B772" s="3" t="s">
        <v>1488</v>
      </c>
      <c r="C772" s="45" t="s">
        <v>2140</v>
      </c>
      <c r="D772" s="26">
        <v>1433</v>
      </c>
      <c r="E772" s="26">
        <v>1490</v>
      </c>
      <c r="F772" s="26">
        <v>-57</v>
      </c>
      <c r="G772" s="27">
        <f t="shared" si="12"/>
        <v>-3.825503355704698</v>
      </c>
    </row>
    <row r="773" spans="1:7" ht="12.75">
      <c r="A773" s="3" t="s">
        <v>1489</v>
      </c>
      <c r="B773" s="3" t="s">
        <v>1490</v>
      </c>
      <c r="C773" s="45" t="s">
        <v>2140</v>
      </c>
      <c r="D773" s="26">
        <v>5317</v>
      </c>
      <c r="E773" s="26">
        <v>5717</v>
      </c>
      <c r="F773" s="26">
        <v>-400</v>
      </c>
      <c r="G773" s="27">
        <f t="shared" si="12"/>
        <v>-6.996676578625154</v>
      </c>
    </row>
    <row r="774" spans="1:7" ht="12.75">
      <c r="A774" s="3" t="s">
        <v>1491</v>
      </c>
      <c r="B774" s="3" t="s">
        <v>1492</v>
      </c>
      <c r="C774" s="45" t="s">
        <v>2140</v>
      </c>
      <c r="D774" s="26">
        <v>750</v>
      </c>
      <c r="E774" s="26">
        <v>769</v>
      </c>
      <c r="F774" s="26">
        <v>-19</v>
      </c>
      <c r="G774" s="27">
        <f t="shared" si="12"/>
        <v>-2.4707412223667102</v>
      </c>
    </row>
    <row r="775" spans="1:7" ht="12.75">
      <c r="A775" s="3" t="s">
        <v>1493</v>
      </c>
      <c r="B775" s="3" t="s">
        <v>14</v>
      </c>
      <c r="C775" s="45" t="s">
        <v>2140</v>
      </c>
      <c r="D775" s="26">
        <v>2997</v>
      </c>
      <c r="E775" s="26">
        <v>3124</v>
      </c>
      <c r="F775" s="26">
        <v>-127</v>
      </c>
      <c r="G775" s="27">
        <f t="shared" si="12"/>
        <v>-4.065300896286812</v>
      </c>
    </row>
    <row r="776" spans="1:7" ht="12.75">
      <c r="A776" s="3" t="s">
        <v>1494</v>
      </c>
      <c r="B776" s="3" t="s">
        <v>1495</v>
      </c>
      <c r="C776" s="45" t="s">
        <v>2139</v>
      </c>
      <c r="D776" s="26">
        <v>90540</v>
      </c>
      <c r="E776" s="26">
        <v>93891</v>
      </c>
      <c r="F776" s="26">
        <v>-3351</v>
      </c>
      <c r="G776" s="27">
        <f t="shared" si="12"/>
        <v>-3.5690321756078855</v>
      </c>
    </row>
    <row r="777" spans="1:7" ht="12.75">
      <c r="A777" s="3" t="s">
        <v>1496</v>
      </c>
      <c r="B777" s="3" t="s">
        <v>1497</v>
      </c>
      <c r="C777" s="45" t="s">
        <v>2140</v>
      </c>
      <c r="D777" s="26">
        <v>6579</v>
      </c>
      <c r="E777" s="26">
        <v>6943</v>
      </c>
      <c r="F777" s="26">
        <v>-364</v>
      </c>
      <c r="G777" s="27">
        <f t="shared" si="12"/>
        <v>-5.242690479619761</v>
      </c>
    </row>
    <row r="778" spans="1:7" ht="12.75">
      <c r="A778" s="3" t="s">
        <v>1498</v>
      </c>
      <c r="B778" s="3" t="s">
        <v>1499</v>
      </c>
      <c r="C778" s="45" t="s">
        <v>2140</v>
      </c>
      <c r="D778" s="26">
        <v>32680</v>
      </c>
      <c r="E778" s="26">
        <v>33751</v>
      </c>
      <c r="F778" s="26">
        <v>-1071</v>
      </c>
      <c r="G778" s="27">
        <f t="shared" si="12"/>
        <v>-3.17323931142781</v>
      </c>
    </row>
    <row r="779" spans="1:7" ht="12.75">
      <c r="A779" s="3" t="s">
        <v>1500</v>
      </c>
      <c r="B779" s="3" t="s">
        <v>1501</v>
      </c>
      <c r="C779" s="45" t="s">
        <v>2141</v>
      </c>
      <c r="D779" s="26">
        <v>6498</v>
      </c>
      <c r="E779" s="26">
        <v>6711</v>
      </c>
      <c r="F779" s="26">
        <v>-213</v>
      </c>
      <c r="G779" s="27">
        <f t="shared" si="12"/>
        <v>-3.173893607510058</v>
      </c>
    </row>
    <row r="780" spans="1:7" ht="12.75">
      <c r="A780" s="3" t="s">
        <v>1502</v>
      </c>
      <c r="B780" s="3" t="s">
        <v>1503</v>
      </c>
      <c r="C780" s="45" t="s">
        <v>2140</v>
      </c>
      <c r="D780" s="26">
        <v>1091</v>
      </c>
      <c r="E780" s="26">
        <v>1135</v>
      </c>
      <c r="F780" s="26">
        <v>-44</v>
      </c>
      <c r="G780" s="27">
        <f aca="true" t="shared" si="13" ref="G780:G843">((D780-E780)/E780)*100</f>
        <v>-3.8766519823788546</v>
      </c>
    </row>
    <row r="781" spans="1:7" ht="12.75">
      <c r="A781" s="3" t="s">
        <v>1504</v>
      </c>
      <c r="B781" s="3" t="s">
        <v>1505</v>
      </c>
      <c r="C781" s="45" t="s">
        <v>2140</v>
      </c>
      <c r="D781" s="26">
        <v>453</v>
      </c>
      <c r="E781" s="26">
        <v>461</v>
      </c>
      <c r="F781" s="26">
        <v>-8</v>
      </c>
      <c r="G781" s="27">
        <f t="shared" si="13"/>
        <v>-1.735357917570499</v>
      </c>
    </row>
    <row r="782" spans="1:7" ht="12.75">
      <c r="A782" s="3" t="s">
        <v>1506</v>
      </c>
      <c r="B782" s="3" t="s">
        <v>1501</v>
      </c>
      <c r="C782" s="45" t="s">
        <v>2140</v>
      </c>
      <c r="D782" s="26">
        <v>2013</v>
      </c>
      <c r="E782" s="26">
        <v>2066</v>
      </c>
      <c r="F782" s="26">
        <v>-53</v>
      </c>
      <c r="G782" s="27">
        <f t="shared" si="13"/>
        <v>-2.5653436592449177</v>
      </c>
    </row>
    <row r="783" spans="1:7" ht="12.75">
      <c r="A783" s="3" t="s">
        <v>1507</v>
      </c>
      <c r="B783" s="3" t="s">
        <v>1508</v>
      </c>
      <c r="C783" s="45" t="s">
        <v>2140</v>
      </c>
      <c r="D783" s="26">
        <v>604</v>
      </c>
      <c r="E783" s="26">
        <v>593</v>
      </c>
      <c r="F783" s="26">
        <v>11</v>
      </c>
      <c r="G783" s="27">
        <f t="shared" si="13"/>
        <v>1.854974704890388</v>
      </c>
    </row>
    <row r="784" spans="1:7" ht="12.75">
      <c r="A784" s="3" t="s">
        <v>1509</v>
      </c>
      <c r="B784" s="3" t="s">
        <v>1510</v>
      </c>
      <c r="C784" s="45" t="s">
        <v>2140</v>
      </c>
      <c r="D784" s="26">
        <v>2337</v>
      </c>
      <c r="E784" s="26">
        <v>2456</v>
      </c>
      <c r="F784" s="26">
        <v>-119</v>
      </c>
      <c r="G784" s="27">
        <f t="shared" si="13"/>
        <v>-4.8452768729641695</v>
      </c>
    </row>
    <row r="785" spans="1:7" ht="12.75">
      <c r="A785" s="3" t="s">
        <v>1511</v>
      </c>
      <c r="B785" s="3" t="s">
        <v>1512</v>
      </c>
      <c r="C785" s="45" t="s">
        <v>2141</v>
      </c>
      <c r="D785" s="26">
        <v>6570</v>
      </c>
      <c r="E785" s="26">
        <v>6950</v>
      </c>
      <c r="F785" s="26">
        <v>-380</v>
      </c>
      <c r="G785" s="27">
        <f t="shared" si="13"/>
        <v>-5.467625899280575</v>
      </c>
    </row>
    <row r="786" spans="1:7" ht="12.75">
      <c r="A786" s="3" t="s">
        <v>1513</v>
      </c>
      <c r="B786" s="3" t="s">
        <v>1514</v>
      </c>
      <c r="C786" s="45" t="s">
        <v>2140</v>
      </c>
      <c r="D786" s="26">
        <v>847</v>
      </c>
      <c r="E786" s="26">
        <v>840</v>
      </c>
      <c r="F786" s="26">
        <v>7</v>
      </c>
      <c r="G786" s="27">
        <f t="shared" si="13"/>
        <v>0.8333333333333334</v>
      </c>
    </row>
    <row r="787" spans="1:7" ht="12.75">
      <c r="A787" s="3" t="s">
        <v>1515</v>
      </c>
      <c r="B787" s="3" t="s">
        <v>1516</v>
      </c>
      <c r="C787" s="45" t="s">
        <v>2140</v>
      </c>
      <c r="D787" s="26">
        <v>1422</v>
      </c>
      <c r="E787" s="26">
        <v>1439</v>
      </c>
      <c r="F787" s="26">
        <v>-17</v>
      </c>
      <c r="G787" s="27">
        <f t="shared" si="13"/>
        <v>-1.18137595552467</v>
      </c>
    </row>
    <row r="788" spans="1:7" ht="12.75">
      <c r="A788" s="3" t="s">
        <v>1517</v>
      </c>
      <c r="B788" s="3" t="s">
        <v>1512</v>
      </c>
      <c r="C788" s="45" t="s">
        <v>2140</v>
      </c>
      <c r="D788" s="26">
        <v>4301</v>
      </c>
      <c r="E788" s="26">
        <v>4671</v>
      </c>
      <c r="F788" s="26">
        <v>-370</v>
      </c>
      <c r="G788" s="27">
        <f t="shared" si="13"/>
        <v>-7.921216013701563</v>
      </c>
    </row>
    <row r="789" spans="1:7" ht="12.75">
      <c r="A789" s="3" t="s">
        <v>1518</v>
      </c>
      <c r="B789" s="3" t="s">
        <v>1519</v>
      </c>
      <c r="C789" s="45" t="s">
        <v>2141</v>
      </c>
      <c r="D789" s="26">
        <v>25994</v>
      </c>
      <c r="E789" s="26">
        <v>26945</v>
      </c>
      <c r="F789" s="26">
        <v>-951</v>
      </c>
      <c r="G789" s="27">
        <f t="shared" si="13"/>
        <v>-3.5294117647058822</v>
      </c>
    </row>
    <row r="790" spans="1:7" ht="12.75">
      <c r="A790" s="3" t="s">
        <v>1520</v>
      </c>
      <c r="B790" s="3" t="s">
        <v>1521</v>
      </c>
      <c r="C790" s="45" t="s">
        <v>2140</v>
      </c>
      <c r="D790" s="26">
        <v>1409</v>
      </c>
      <c r="E790" s="26">
        <v>1461</v>
      </c>
      <c r="F790" s="26">
        <v>-52</v>
      </c>
      <c r="G790" s="27">
        <f t="shared" si="13"/>
        <v>-3.5592060232717317</v>
      </c>
    </row>
    <row r="791" spans="1:7" ht="12.75">
      <c r="A791" s="3" t="s">
        <v>1522</v>
      </c>
      <c r="B791" s="3" t="s">
        <v>1523</v>
      </c>
      <c r="C791" s="45" t="s">
        <v>2140</v>
      </c>
      <c r="D791" s="26">
        <v>9090</v>
      </c>
      <c r="E791" s="26">
        <v>9630</v>
      </c>
      <c r="F791" s="26">
        <v>-540</v>
      </c>
      <c r="G791" s="27">
        <f t="shared" si="13"/>
        <v>-5.607476635514018</v>
      </c>
    </row>
    <row r="792" spans="1:7" ht="12.75">
      <c r="A792" s="3" t="s">
        <v>1524</v>
      </c>
      <c r="B792" s="3" t="s">
        <v>1132</v>
      </c>
      <c r="C792" s="45" t="s">
        <v>2140</v>
      </c>
      <c r="D792" s="26">
        <v>726</v>
      </c>
      <c r="E792" s="26">
        <v>751</v>
      </c>
      <c r="F792" s="26">
        <v>-25</v>
      </c>
      <c r="G792" s="27">
        <f t="shared" si="13"/>
        <v>-3.3288948069241013</v>
      </c>
    </row>
    <row r="793" spans="1:7" ht="12.75">
      <c r="A793" s="3" t="s">
        <v>1525</v>
      </c>
      <c r="B793" s="3" t="s">
        <v>1526</v>
      </c>
      <c r="C793" s="45" t="s">
        <v>2140</v>
      </c>
      <c r="D793" s="26">
        <v>5316</v>
      </c>
      <c r="E793" s="26">
        <v>5437</v>
      </c>
      <c r="F793" s="26">
        <v>-121</v>
      </c>
      <c r="G793" s="27">
        <f t="shared" si="13"/>
        <v>-2.2254919992643</v>
      </c>
    </row>
    <row r="794" spans="1:7" ht="12.75">
      <c r="A794" s="3" t="s">
        <v>1527</v>
      </c>
      <c r="B794" s="3" t="s">
        <v>1528</v>
      </c>
      <c r="C794" s="45" t="s">
        <v>2140</v>
      </c>
      <c r="D794" s="26">
        <v>706</v>
      </c>
      <c r="E794" s="26">
        <v>723</v>
      </c>
      <c r="F794" s="26">
        <v>-17</v>
      </c>
      <c r="G794" s="27">
        <f t="shared" si="13"/>
        <v>-2.351313969571231</v>
      </c>
    </row>
    <row r="795" spans="1:7" ht="12.75">
      <c r="A795" s="3" t="s">
        <v>1529</v>
      </c>
      <c r="B795" s="3" t="s">
        <v>976</v>
      </c>
      <c r="C795" s="45" t="s">
        <v>2140</v>
      </c>
      <c r="D795" s="26">
        <v>910</v>
      </c>
      <c r="E795" s="26">
        <v>941</v>
      </c>
      <c r="F795" s="26">
        <v>-31</v>
      </c>
      <c r="G795" s="27">
        <f t="shared" si="13"/>
        <v>-3.294367693942614</v>
      </c>
    </row>
    <row r="796" spans="1:7" ht="12.75">
      <c r="A796" s="3" t="s">
        <v>1530</v>
      </c>
      <c r="B796" s="3" t="s">
        <v>1531</v>
      </c>
      <c r="C796" s="45" t="s">
        <v>2140</v>
      </c>
      <c r="D796" s="26">
        <v>1689</v>
      </c>
      <c r="E796" s="26">
        <v>1683</v>
      </c>
      <c r="F796" s="26">
        <v>6</v>
      </c>
      <c r="G796" s="27">
        <f t="shared" si="13"/>
        <v>0.35650623885918004</v>
      </c>
    </row>
    <row r="797" spans="1:7" ht="12.75">
      <c r="A797" s="3" t="s">
        <v>1532</v>
      </c>
      <c r="B797" s="3" t="s">
        <v>1533</v>
      </c>
      <c r="C797" s="45" t="s">
        <v>2140</v>
      </c>
      <c r="D797" s="26">
        <v>736</v>
      </c>
      <c r="E797" s="26">
        <v>758</v>
      </c>
      <c r="F797" s="26">
        <v>-22</v>
      </c>
      <c r="G797" s="27">
        <f t="shared" si="13"/>
        <v>-2.9023746701846966</v>
      </c>
    </row>
    <row r="798" spans="1:7" ht="12.75">
      <c r="A798" s="3" t="s">
        <v>1534</v>
      </c>
      <c r="B798" s="3" t="s">
        <v>1535</v>
      </c>
      <c r="C798" s="45" t="s">
        <v>2140</v>
      </c>
      <c r="D798" s="26">
        <v>727</v>
      </c>
      <c r="E798" s="26">
        <v>758</v>
      </c>
      <c r="F798" s="26">
        <v>-31</v>
      </c>
      <c r="G798" s="27">
        <f t="shared" si="13"/>
        <v>-4.089709762532982</v>
      </c>
    </row>
    <row r="799" spans="1:7" ht="12.75">
      <c r="A799" s="3" t="s">
        <v>1536</v>
      </c>
      <c r="B799" s="3" t="s">
        <v>1537</v>
      </c>
      <c r="C799" s="45" t="s">
        <v>2140</v>
      </c>
      <c r="D799" s="26">
        <v>799</v>
      </c>
      <c r="E799" s="26">
        <v>810</v>
      </c>
      <c r="F799" s="26">
        <v>-11</v>
      </c>
      <c r="G799" s="27">
        <f t="shared" si="13"/>
        <v>-1.3580246913580247</v>
      </c>
    </row>
    <row r="800" spans="1:7" ht="12.75">
      <c r="A800" s="3" t="s">
        <v>1538</v>
      </c>
      <c r="B800" s="3" t="s">
        <v>1539</v>
      </c>
      <c r="C800" s="45" t="s">
        <v>2140</v>
      </c>
      <c r="D800" s="26">
        <v>673</v>
      </c>
      <c r="E800" s="26">
        <v>689</v>
      </c>
      <c r="F800" s="26">
        <v>-16</v>
      </c>
      <c r="G800" s="27">
        <f t="shared" si="13"/>
        <v>-2.3222060957910013</v>
      </c>
    </row>
    <row r="801" spans="1:7" ht="12.75">
      <c r="A801" s="3" t="s">
        <v>1540</v>
      </c>
      <c r="B801" s="3" t="s">
        <v>1541</v>
      </c>
      <c r="C801" s="45" t="s">
        <v>2140</v>
      </c>
      <c r="D801" s="26">
        <v>928</v>
      </c>
      <c r="E801" s="26">
        <v>955</v>
      </c>
      <c r="F801" s="26">
        <v>-27</v>
      </c>
      <c r="G801" s="27">
        <f t="shared" si="13"/>
        <v>-2.8272251308900525</v>
      </c>
    </row>
    <row r="802" spans="1:7" ht="12.75">
      <c r="A802" s="3" t="s">
        <v>1542</v>
      </c>
      <c r="B802" s="3" t="s">
        <v>1543</v>
      </c>
      <c r="C802" s="45" t="s">
        <v>2140</v>
      </c>
      <c r="D802" s="26">
        <v>2285</v>
      </c>
      <c r="E802" s="26">
        <v>2349</v>
      </c>
      <c r="F802" s="26">
        <v>-64</v>
      </c>
      <c r="G802" s="27">
        <f t="shared" si="13"/>
        <v>-2.724563644103874</v>
      </c>
    </row>
    <row r="803" spans="1:7" ht="12.75">
      <c r="A803" s="3" t="s">
        <v>1544</v>
      </c>
      <c r="B803" s="3" t="s">
        <v>1545</v>
      </c>
      <c r="C803" s="45" t="s">
        <v>2141</v>
      </c>
      <c r="D803" s="26">
        <v>12219</v>
      </c>
      <c r="E803" s="26">
        <v>12591</v>
      </c>
      <c r="F803" s="26">
        <v>-372</v>
      </c>
      <c r="G803" s="27">
        <f t="shared" si="13"/>
        <v>-2.9544913033118894</v>
      </c>
    </row>
    <row r="804" spans="1:7" ht="12.75">
      <c r="A804" s="3" t="s">
        <v>1546</v>
      </c>
      <c r="B804" s="3" t="s">
        <v>1547</v>
      </c>
      <c r="C804" s="45" t="s">
        <v>2140</v>
      </c>
      <c r="D804" s="26">
        <v>3809</v>
      </c>
      <c r="E804" s="26">
        <v>3836</v>
      </c>
      <c r="F804" s="26">
        <v>-27</v>
      </c>
      <c r="G804" s="27">
        <f t="shared" si="13"/>
        <v>-0.7038581856100105</v>
      </c>
    </row>
    <row r="805" spans="1:7" ht="12.75">
      <c r="A805" s="3" t="s">
        <v>1548</v>
      </c>
      <c r="B805" s="3" t="s">
        <v>1549</v>
      </c>
      <c r="C805" s="45" t="s">
        <v>2140</v>
      </c>
      <c r="D805" s="26">
        <v>1178</v>
      </c>
      <c r="E805" s="26">
        <v>1244</v>
      </c>
      <c r="F805" s="26">
        <v>-66</v>
      </c>
      <c r="G805" s="27">
        <f t="shared" si="13"/>
        <v>-5.305466237942122</v>
      </c>
    </row>
    <row r="806" spans="1:7" ht="12.75">
      <c r="A806" s="3" t="s">
        <v>1550</v>
      </c>
      <c r="B806" s="3" t="s">
        <v>1551</v>
      </c>
      <c r="C806" s="45" t="s">
        <v>2140</v>
      </c>
      <c r="D806" s="26">
        <v>1055</v>
      </c>
      <c r="E806" s="26">
        <v>1062</v>
      </c>
      <c r="F806" s="26">
        <v>-7</v>
      </c>
      <c r="G806" s="27">
        <f t="shared" si="13"/>
        <v>-0.6591337099811676</v>
      </c>
    </row>
    <row r="807" spans="1:7" ht="12.75">
      <c r="A807" s="3" t="s">
        <v>1552</v>
      </c>
      <c r="B807" s="3" t="s">
        <v>1553</v>
      </c>
      <c r="C807" s="45" t="s">
        <v>2140</v>
      </c>
      <c r="D807" s="26">
        <v>6177</v>
      </c>
      <c r="E807" s="26">
        <v>6449</v>
      </c>
      <c r="F807" s="26">
        <v>-272</v>
      </c>
      <c r="G807" s="27">
        <f t="shared" si="13"/>
        <v>-4.2177081718095835</v>
      </c>
    </row>
    <row r="808" spans="1:7" ht="12.75">
      <c r="A808" s="3" t="s">
        <v>1554</v>
      </c>
      <c r="B808" s="3" t="s">
        <v>1555</v>
      </c>
      <c r="C808" s="45" t="s">
        <v>2139</v>
      </c>
      <c r="D808" s="26">
        <v>136680</v>
      </c>
      <c r="E808" s="26">
        <v>140126</v>
      </c>
      <c r="F808" s="26">
        <v>-3446</v>
      </c>
      <c r="G808" s="27">
        <f t="shared" si="13"/>
        <v>-2.4592152776786604</v>
      </c>
    </row>
    <row r="809" spans="1:7" ht="12.75">
      <c r="A809" s="3" t="s">
        <v>1556</v>
      </c>
      <c r="B809" s="3" t="s">
        <v>1557</v>
      </c>
      <c r="C809" s="45" t="s">
        <v>2140</v>
      </c>
      <c r="D809" s="26">
        <v>32176</v>
      </c>
      <c r="E809" s="26">
        <v>32623</v>
      </c>
      <c r="F809" s="26">
        <v>-447</v>
      </c>
      <c r="G809" s="27">
        <f t="shared" si="13"/>
        <v>-1.3701989393985838</v>
      </c>
    </row>
    <row r="810" spans="1:7" ht="12.75">
      <c r="A810" s="3" t="s">
        <v>1558</v>
      </c>
      <c r="B810" s="3" t="s">
        <v>1559</v>
      </c>
      <c r="C810" s="45" t="s">
        <v>2140</v>
      </c>
      <c r="D810" s="26">
        <v>8737</v>
      </c>
      <c r="E810" s="26">
        <v>9156</v>
      </c>
      <c r="F810" s="26">
        <v>-419</v>
      </c>
      <c r="G810" s="27">
        <f t="shared" si="13"/>
        <v>-4.576234163390127</v>
      </c>
    </row>
    <row r="811" spans="1:7" ht="12.75">
      <c r="A811" s="3" t="s">
        <v>1560</v>
      </c>
      <c r="B811" s="3" t="s">
        <v>1561</v>
      </c>
      <c r="C811" s="45" t="s">
        <v>2140</v>
      </c>
      <c r="D811" s="26">
        <v>10096</v>
      </c>
      <c r="E811" s="26">
        <v>10257</v>
      </c>
      <c r="F811" s="26">
        <v>-161</v>
      </c>
      <c r="G811" s="27">
        <f t="shared" si="13"/>
        <v>-1.5696597445646876</v>
      </c>
    </row>
    <row r="812" spans="1:7" ht="12.75">
      <c r="A812" s="3" t="s">
        <v>1562</v>
      </c>
      <c r="B812" s="3" t="s">
        <v>1563</v>
      </c>
      <c r="C812" s="45" t="s">
        <v>2140</v>
      </c>
      <c r="D812" s="26">
        <v>14304</v>
      </c>
      <c r="E812" s="26">
        <v>14560</v>
      </c>
      <c r="F812" s="26">
        <v>-256</v>
      </c>
      <c r="G812" s="27">
        <f t="shared" si="13"/>
        <v>-1.7582417582417582</v>
      </c>
    </row>
    <row r="813" spans="1:7" ht="12.75">
      <c r="A813" s="3" t="s">
        <v>1564</v>
      </c>
      <c r="B813" s="3" t="s">
        <v>1565</v>
      </c>
      <c r="C813" s="45" t="s">
        <v>2140</v>
      </c>
      <c r="D813" s="26">
        <v>13139</v>
      </c>
      <c r="E813" s="26">
        <v>13461</v>
      </c>
      <c r="F813" s="26">
        <v>-322</v>
      </c>
      <c r="G813" s="27">
        <f t="shared" si="13"/>
        <v>-2.3920956838273533</v>
      </c>
    </row>
    <row r="814" spans="1:7" ht="12.75">
      <c r="A814" s="3" t="s">
        <v>1566</v>
      </c>
      <c r="B814" s="3" t="s">
        <v>1567</v>
      </c>
      <c r="C814" s="45" t="s">
        <v>2140</v>
      </c>
      <c r="D814" s="26">
        <v>16080</v>
      </c>
      <c r="E814" s="26">
        <v>16174</v>
      </c>
      <c r="F814" s="26">
        <v>-94</v>
      </c>
      <c r="G814" s="27">
        <f t="shared" si="13"/>
        <v>-0.5811796710770373</v>
      </c>
    </row>
    <row r="815" spans="1:7" ht="12.75">
      <c r="A815" s="3" t="s">
        <v>1568</v>
      </c>
      <c r="B815" s="3" t="s">
        <v>1569</v>
      </c>
      <c r="C815" s="45" t="s">
        <v>2140</v>
      </c>
      <c r="D815" s="26">
        <v>26950</v>
      </c>
      <c r="E815" s="26">
        <v>28231</v>
      </c>
      <c r="F815" s="26">
        <v>-1281</v>
      </c>
      <c r="G815" s="27">
        <f t="shared" si="13"/>
        <v>-4.537565088023804</v>
      </c>
    </row>
    <row r="816" spans="1:7" ht="12.75">
      <c r="A816" s="3" t="s">
        <v>1570</v>
      </c>
      <c r="B816" s="3" t="s">
        <v>1571</v>
      </c>
      <c r="C816" s="45" t="s">
        <v>2141</v>
      </c>
      <c r="D816" s="26">
        <v>15198</v>
      </c>
      <c r="E816" s="26">
        <v>15664</v>
      </c>
      <c r="F816" s="26">
        <v>-466</v>
      </c>
      <c r="G816" s="27">
        <f t="shared" si="13"/>
        <v>-2.974974463738509</v>
      </c>
    </row>
    <row r="817" spans="1:7" ht="12.75">
      <c r="A817" s="3" t="s">
        <v>1572</v>
      </c>
      <c r="B817" s="3" t="s">
        <v>1573</v>
      </c>
      <c r="C817" s="45" t="s">
        <v>2140</v>
      </c>
      <c r="D817" s="26">
        <v>2865</v>
      </c>
      <c r="E817" s="26">
        <v>2938</v>
      </c>
      <c r="F817" s="26">
        <v>-73</v>
      </c>
      <c r="G817" s="27">
        <f t="shared" si="13"/>
        <v>-2.4846834581347856</v>
      </c>
    </row>
    <row r="818" spans="1:7" ht="12.75">
      <c r="A818" s="3" t="s">
        <v>1574</v>
      </c>
      <c r="B818" s="3" t="s">
        <v>1575</v>
      </c>
      <c r="C818" s="45" t="s">
        <v>2140</v>
      </c>
      <c r="D818" s="26">
        <v>1487</v>
      </c>
      <c r="E818" s="26">
        <v>1531</v>
      </c>
      <c r="F818" s="26">
        <v>-44</v>
      </c>
      <c r="G818" s="27">
        <f t="shared" si="13"/>
        <v>-2.8739386022207705</v>
      </c>
    </row>
    <row r="819" spans="1:7" ht="12.75">
      <c r="A819" s="3" t="s">
        <v>1576</v>
      </c>
      <c r="B819" s="3" t="s">
        <v>1577</v>
      </c>
      <c r="C819" s="45" t="s">
        <v>2140</v>
      </c>
      <c r="D819" s="26">
        <v>2949</v>
      </c>
      <c r="E819" s="26">
        <v>2966</v>
      </c>
      <c r="F819" s="26">
        <v>-17</v>
      </c>
      <c r="G819" s="27">
        <f t="shared" si="13"/>
        <v>-0.5731625084288604</v>
      </c>
    </row>
    <row r="820" spans="1:7" ht="12.75">
      <c r="A820" s="3" t="s">
        <v>1578</v>
      </c>
      <c r="B820" s="3" t="s">
        <v>1571</v>
      </c>
      <c r="C820" s="45" t="s">
        <v>2140</v>
      </c>
      <c r="D820" s="26">
        <v>7897</v>
      </c>
      <c r="E820" s="26">
        <v>8229</v>
      </c>
      <c r="F820" s="26">
        <v>-332</v>
      </c>
      <c r="G820" s="27">
        <f t="shared" si="13"/>
        <v>-4.034512091384129</v>
      </c>
    </row>
    <row r="821" spans="1:7" ht="12.75">
      <c r="A821" s="3" t="s">
        <v>1579</v>
      </c>
      <c r="B821" s="3" t="s">
        <v>1580</v>
      </c>
      <c r="C821" s="45" t="s">
        <v>2146</v>
      </c>
      <c r="D821" s="26">
        <v>2546991</v>
      </c>
      <c r="E821" s="26">
        <v>2583543</v>
      </c>
      <c r="F821" s="26">
        <v>-36552</v>
      </c>
      <c r="G821" s="27">
        <f t="shared" si="13"/>
        <v>-1.414801301933043</v>
      </c>
    </row>
    <row r="822" spans="1:7" ht="12.75">
      <c r="A822" s="3" t="s">
        <v>1581</v>
      </c>
      <c r="B822" s="3" t="s">
        <v>1582</v>
      </c>
      <c r="C822" s="45" t="s">
        <v>2139</v>
      </c>
      <c r="D822" s="26">
        <v>80845</v>
      </c>
      <c r="E822" s="26">
        <v>78078</v>
      </c>
      <c r="F822" s="26">
        <v>2767</v>
      </c>
      <c r="G822" s="27">
        <f t="shared" si="13"/>
        <v>3.5438920054304672</v>
      </c>
    </row>
    <row r="823" spans="1:7" ht="12.75">
      <c r="A823" s="3" t="s">
        <v>1583</v>
      </c>
      <c r="B823" s="3" t="s">
        <v>1582</v>
      </c>
      <c r="C823" s="45" t="s">
        <v>2140</v>
      </c>
      <c r="D823" s="26">
        <v>80845</v>
      </c>
      <c r="E823" s="26">
        <v>78078</v>
      </c>
      <c r="F823" s="26">
        <v>2767</v>
      </c>
      <c r="G823" s="27">
        <f t="shared" si="13"/>
        <v>3.5438920054304672</v>
      </c>
    </row>
    <row r="824" spans="1:7" ht="12.75">
      <c r="A824" s="3" t="s">
        <v>1584</v>
      </c>
      <c r="B824" s="3" t="s">
        <v>1585</v>
      </c>
      <c r="C824" s="45" t="s">
        <v>2139</v>
      </c>
      <c r="D824" s="26">
        <v>48920</v>
      </c>
      <c r="E824" s="26">
        <v>49917</v>
      </c>
      <c r="F824" s="26">
        <v>-997</v>
      </c>
      <c r="G824" s="27">
        <f t="shared" si="13"/>
        <v>-1.9973155438027124</v>
      </c>
    </row>
    <row r="825" spans="1:7" ht="12.75">
      <c r="A825" s="3" t="s">
        <v>1586</v>
      </c>
      <c r="B825" s="3" t="s">
        <v>1585</v>
      </c>
      <c r="C825" s="45" t="s">
        <v>2140</v>
      </c>
      <c r="D825" s="26">
        <v>48920</v>
      </c>
      <c r="E825" s="26">
        <v>49917</v>
      </c>
      <c r="F825" s="26">
        <v>-997</v>
      </c>
      <c r="G825" s="27">
        <f t="shared" si="13"/>
        <v>-1.9973155438027124</v>
      </c>
    </row>
    <row r="826" spans="1:7" ht="12.75">
      <c r="A826" s="3" t="s">
        <v>1587</v>
      </c>
      <c r="B826" s="3" t="s">
        <v>1588</v>
      </c>
      <c r="C826" s="45" t="s">
        <v>2139</v>
      </c>
      <c r="D826" s="26">
        <v>172759</v>
      </c>
      <c r="E826" s="26">
        <v>171319</v>
      </c>
      <c r="F826" s="26">
        <v>1440</v>
      </c>
      <c r="G826" s="27">
        <f t="shared" si="13"/>
        <v>0.8405372433880655</v>
      </c>
    </row>
    <row r="827" spans="1:7" ht="12.75">
      <c r="A827" s="3" t="s">
        <v>1589</v>
      </c>
      <c r="B827" s="3" t="s">
        <v>1588</v>
      </c>
      <c r="C827" s="45" t="s">
        <v>2140</v>
      </c>
      <c r="D827" s="26">
        <v>172759</v>
      </c>
      <c r="E827" s="26">
        <v>171319</v>
      </c>
      <c r="F827" s="26">
        <v>1440</v>
      </c>
      <c r="G827" s="27">
        <f t="shared" si="13"/>
        <v>0.8405372433880655</v>
      </c>
    </row>
    <row r="828" spans="1:7" ht="12.75">
      <c r="A828" s="3" t="s">
        <v>1590</v>
      </c>
      <c r="B828" s="3" t="s">
        <v>1591</v>
      </c>
      <c r="C828" s="45" t="s">
        <v>2139</v>
      </c>
      <c r="D828" s="26">
        <v>164898</v>
      </c>
      <c r="E828" s="26">
        <v>165878</v>
      </c>
      <c r="F828" s="26">
        <v>-980</v>
      </c>
      <c r="G828" s="27">
        <f t="shared" si="13"/>
        <v>-0.5907956449921027</v>
      </c>
    </row>
    <row r="829" spans="1:7" ht="12.75">
      <c r="A829" s="3" t="s">
        <v>1592</v>
      </c>
      <c r="B829" s="3" t="s">
        <v>1591</v>
      </c>
      <c r="C829" s="45" t="s">
        <v>2140</v>
      </c>
      <c r="D829" s="26">
        <v>164898</v>
      </c>
      <c r="E829" s="26">
        <v>165878</v>
      </c>
      <c r="F829" s="26">
        <v>-980</v>
      </c>
      <c r="G829" s="27">
        <f t="shared" si="13"/>
        <v>-0.5907956449921027</v>
      </c>
    </row>
    <row r="830" spans="1:7" ht="12.75">
      <c r="A830" s="3" t="s">
        <v>1593</v>
      </c>
      <c r="B830" s="3" t="s">
        <v>1594</v>
      </c>
      <c r="C830" s="45" t="s">
        <v>2139</v>
      </c>
      <c r="D830" s="26">
        <v>75366</v>
      </c>
      <c r="E830" s="26">
        <v>75409</v>
      </c>
      <c r="F830" s="26">
        <v>-43</v>
      </c>
      <c r="G830" s="27">
        <f t="shared" si="13"/>
        <v>-0.05702237133498654</v>
      </c>
    </row>
    <row r="831" spans="1:7" ht="12.75">
      <c r="A831" s="3" t="s">
        <v>1595</v>
      </c>
      <c r="B831" s="3" t="s">
        <v>1594</v>
      </c>
      <c r="C831" s="45" t="s">
        <v>2140</v>
      </c>
      <c r="D831" s="26">
        <v>75366</v>
      </c>
      <c r="E831" s="26">
        <v>75409</v>
      </c>
      <c r="F831" s="26">
        <v>-43</v>
      </c>
      <c r="G831" s="27">
        <f t="shared" si="13"/>
        <v>-0.05702237133498654</v>
      </c>
    </row>
    <row r="832" spans="1:7" ht="12.75">
      <c r="A832" s="3" t="s">
        <v>1596</v>
      </c>
      <c r="B832" s="3" t="s">
        <v>1597</v>
      </c>
      <c r="C832" s="45" t="s">
        <v>2139</v>
      </c>
      <c r="D832" s="26">
        <v>125961</v>
      </c>
      <c r="E832" s="26">
        <v>127948</v>
      </c>
      <c r="F832" s="26">
        <v>-1987</v>
      </c>
      <c r="G832" s="27">
        <f t="shared" si="13"/>
        <v>-1.5529746459499172</v>
      </c>
    </row>
    <row r="833" spans="1:7" ht="12.75">
      <c r="A833" s="3" t="s">
        <v>1598</v>
      </c>
      <c r="B833" s="3" t="s">
        <v>1599</v>
      </c>
      <c r="C833" s="45" t="s">
        <v>2140</v>
      </c>
      <c r="D833" s="26">
        <v>11608</v>
      </c>
      <c r="E833" s="26">
        <v>12093</v>
      </c>
      <c r="F833" s="26">
        <v>-485</v>
      </c>
      <c r="G833" s="27">
        <f t="shared" si="13"/>
        <v>-4.010584635739685</v>
      </c>
    </row>
    <row r="834" spans="1:7" ht="12.75">
      <c r="A834" s="3" t="s">
        <v>1600</v>
      </c>
      <c r="B834" s="3" t="s">
        <v>1601</v>
      </c>
      <c r="C834" s="45" t="s">
        <v>2140</v>
      </c>
      <c r="D834" s="26">
        <v>29440</v>
      </c>
      <c r="E834" s="26">
        <v>29803</v>
      </c>
      <c r="F834" s="26">
        <v>-363</v>
      </c>
      <c r="G834" s="27">
        <f t="shared" si="13"/>
        <v>-1.2179981881018689</v>
      </c>
    </row>
    <row r="835" spans="1:7" ht="12.75">
      <c r="A835" s="3" t="s">
        <v>1602</v>
      </c>
      <c r="B835" s="3" t="s">
        <v>1603</v>
      </c>
      <c r="C835" s="45" t="s">
        <v>2140</v>
      </c>
      <c r="D835" s="26">
        <v>22455</v>
      </c>
      <c r="E835" s="26">
        <v>22990</v>
      </c>
      <c r="F835" s="26">
        <v>-535</v>
      </c>
      <c r="G835" s="27">
        <f t="shared" si="13"/>
        <v>-2.327098738581992</v>
      </c>
    </row>
    <row r="836" spans="1:7" ht="12.75">
      <c r="A836" s="3" t="s">
        <v>1604</v>
      </c>
      <c r="B836" s="3" t="s">
        <v>1605</v>
      </c>
      <c r="C836" s="45" t="s">
        <v>2140</v>
      </c>
      <c r="D836" s="26">
        <v>22555</v>
      </c>
      <c r="E836" s="26">
        <v>23051</v>
      </c>
      <c r="F836" s="26">
        <v>-496</v>
      </c>
      <c r="G836" s="27">
        <f t="shared" si="13"/>
        <v>-2.151750466357208</v>
      </c>
    </row>
    <row r="837" spans="1:7" ht="12.75">
      <c r="A837" s="3" t="s">
        <v>1606</v>
      </c>
      <c r="B837" s="3" t="s">
        <v>1607</v>
      </c>
      <c r="C837" s="45" t="s">
        <v>2140</v>
      </c>
      <c r="D837" s="26">
        <v>23674</v>
      </c>
      <c r="E837" s="26">
        <v>23729</v>
      </c>
      <c r="F837" s="26">
        <v>-55</v>
      </c>
      <c r="G837" s="27">
        <f t="shared" si="13"/>
        <v>-0.231783893126554</v>
      </c>
    </row>
    <row r="838" spans="1:7" ht="12.75">
      <c r="A838" s="3" t="s">
        <v>1608</v>
      </c>
      <c r="B838" s="3" t="s">
        <v>1609</v>
      </c>
      <c r="C838" s="45" t="s">
        <v>2140</v>
      </c>
      <c r="D838" s="26">
        <v>16229</v>
      </c>
      <c r="E838" s="26">
        <v>16282</v>
      </c>
      <c r="F838" s="26">
        <v>-53</v>
      </c>
      <c r="G838" s="27">
        <f t="shared" si="13"/>
        <v>-0.3255128362609016</v>
      </c>
    </row>
    <row r="839" spans="1:7" ht="12.75">
      <c r="A839" s="3" t="s">
        <v>1610</v>
      </c>
      <c r="B839" s="3" t="s">
        <v>1611</v>
      </c>
      <c r="C839" s="45" t="s">
        <v>2139</v>
      </c>
      <c r="D839" s="26">
        <v>187515</v>
      </c>
      <c r="E839" s="26">
        <v>191558</v>
      </c>
      <c r="F839" s="26">
        <v>-4043</v>
      </c>
      <c r="G839" s="27">
        <f t="shared" si="13"/>
        <v>-2.1105879159314673</v>
      </c>
    </row>
    <row r="840" spans="1:7" ht="12.75">
      <c r="A840" s="3" t="s">
        <v>1612</v>
      </c>
      <c r="B840" s="3" t="s">
        <v>1613</v>
      </c>
      <c r="C840" s="45" t="s">
        <v>2140</v>
      </c>
      <c r="D840" s="26">
        <v>41631</v>
      </c>
      <c r="E840" s="26">
        <v>42810</v>
      </c>
      <c r="F840" s="26">
        <v>-1179</v>
      </c>
      <c r="G840" s="27">
        <f t="shared" si="13"/>
        <v>-2.754029432375613</v>
      </c>
    </row>
    <row r="841" spans="1:7" ht="12.75">
      <c r="A841" s="3" t="s">
        <v>1614</v>
      </c>
      <c r="B841" s="3" t="s">
        <v>1615</v>
      </c>
      <c r="C841" s="45" t="s">
        <v>2140</v>
      </c>
      <c r="D841" s="26">
        <v>562</v>
      </c>
      <c r="E841" s="26">
        <v>652</v>
      </c>
      <c r="F841" s="26">
        <v>-90</v>
      </c>
      <c r="G841" s="27">
        <f t="shared" si="13"/>
        <v>-13.803680981595093</v>
      </c>
    </row>
    <row r="842" spans="1:7" ht="12.75">
      <c r="A842" s="3" t="s">
        <v>1616</v>
      </c>
      <c r="B842" s="3" t="s">
        <v>1617</v>
      </c>
      <c r="C842" s="45" t="s">
        <v>2140</v>
      </c>
      <c r="D842" s="26">
        <v>14014</v>
      </c>
      <c r="E842" s="26">
        <v>14208</v>
      </c>
      <c r="F842" s="26">
        <v>-194</v>
      </c>
      <c r="G842" s="27">
        <f t="shared" si="13"/>
        <v>-1.3654279279279278</v>
      </c>
    </row>
    <row r="843" spans="1:7" ht="12.75">
      <c r="A843" s="3" t="s">
        <v>1618</v>
      </c>
      <c r="B843" s="3" t="s">
        <v>1619</v>
      </c>
      <c r="C843" s="45" t="s">
        <v>2140</v>
      </c>
      <c r="D843" s="26">
        <v>8448</v>
      </c>
      <c r="E843" s="26">
        <v>8704</v>
      </c>
      <c r="F843" s="26">
        <v>-256</v>
      </c>
      <c r="G843" s="27">
        <f t="shared" si="13"/>
        <v>-2.941176470588235</v>
      </c>
    </row>
    <row r="844" spans="1:7" ht="12.75">
      <c r="A844" s="3" t="s">
        <v>1620</v>
      </c>
      <c r="B844" s="3" t="s">
        <v>1621</v>
      </c>
      <c r="C844" s="45" t="s">
        <v>2140</v>
      </c>
      <c r="D844" s="26">
        <v>7201</v>
      </c>
      <c r="E844" s="26">
        <v>7218</v>
      </c>
      <c r="F844" s="26">
        <v>-17</v>
      </c>
      <c r="G844" s="27">
        <f aca="true" t="shared" si="14" ref="G844:G907">((D844-E844)/E844)*100</f>
        <v>-0.23552230534774174</v>
      </c>
    </row>
    <row r="845" spans="1:7" ht="12.75">
      <c r="A845" s="3" t="s">
        <v>1622</v>
      </c>
      <c r="B845" s="3" t="s">
        <v>1623</v>
      </c>
      <c r="C845" s="45" t="s">
        <v>2140</v>
      </c>
      <c r="D845" s="26">
        <v>12337</v>
      </c>
      <c r="E845" s="26">
        <v>12488</v>
      </c>
      <c r="F845" s="26">
        <v>-151</v>
      </c>
      <c r="G845" s="27">
        <f t="shared" si="14"/>
        <v>-1.2091607943625882</v>
      </c>
    </row>
    <row r="846" spans="1:7" ht="12.75">
      <c r="A846" s="3" t="s">
        <v>1624</v>
      </c>
      <c r="B846" s="3" t="s">
        <v>1625</v>
      </c>
      <c r="C846" s="45" t="s">
        <v>2140</v>
      </c>
      <c r="D846" s="26">
        <v>1186</v>
      </c>
      <c r="E846" s="26">
        <v>1627</v>
      </c>
      <c r="F846" s="26">
        <v>-441</v>
      </c>
      <c r="G846" s="27">
        <f t="shared" si="14"/>
        <v>-27.105101413644743</v>
      </c>
    </row>
    <row r="847" spans="1:7" ht="12.75">
      <c r="A847" s="3" t="s">
        <v>1626</v>
      </c>
      <c r="B847" s="3" t="s">
        <v>1627</v>
      </c>
      <c r="C847" s="45" t="s">
        <v>2140</v>
      </c>
      <c r="D847" s="26">
        <v>11480</v>
      </c>
      <c r="E847" s="26">
        <v>11854</v>
      </c>
      <c r="F847" s="26">
        <v>-374</v>
      </c>
      <c r="G847" s="27">
        <f t="shared" si="14"/>
        <v>-3.1550531466171754</v>
      </c>
    </row>
    <row r="848" spans="1:7" ht="12.75">
      <c r="A848" s="3" t="s">
        <v>1628</v>
      </c>
      <c r="B848" s="3" t="s">
        <v>1629</v>
      </c>
      <c r="C848" s="45" t="s">
        <v>2140</v>
      </c>
      <c r="D848" s="26">
        <v>24865</v>
      </c>
      <c r="E848" s="26">
        <v>24983</v>
      </c>
      <c r="F848" s="26">
        <v>-118</v>
      </c>
      <c r="G848" s="27">
        <f t="shared" si="14"/>
        <v>-0.47232117840131294</v>
      </c>
    </row>
    <row r="849" spans="1:7" ht="12.75">
      <c r="A849" s="3" t="s">
        <v>1630</v>
      </c>
      <c r="B849" s="3" t="s">
        <v>1631</v>
      </c>
      <c r="C849" s="45" t="s">
        <v>2140</v>
      </c>
      <c r="D849" s="26">
        <v>5367</v>
      </c>
      <c r="E849" s="26">
        <v>6138</v>
      </c>
      <c r="F849" s="26">
        <v>-771</v>
      </c>
      <c r="G849" s="27">
        <f t="shared" si="14"/>
        <v>-12.561094819159335</v>
      </c>
    </row>
    <row r="850" spans="1:7" ht="12.75">
      <c r="A850" s="3" t="s">
        <v>1632</v>
      </c>
      <c r="B850" s="3" t="s">
        <v>1633</v>
      </c>
      <c r="C850" s="45" t="s">
        <v>2140</v>
      </c>
      <c r="D850" s="26">
        <v>18206</v>
      </c>
      <c r="E850" s="26">
        <v>18359</v>
      </c>
      <c r="F850" s="26">
        <v>-153</v>
      </c>
      <c r="G850" s="27">
        <f t="shared" si="14"/>
        <v>-0.8333787243313906</v>
      </c>
    </row>
    <row r="851" spans="1:7" ht="12.75">
      <c r="A851" s="3" t="s">
        <v>1634</v>
      </c>
      <c r="B851" s="3" t="s">
        <v>1635</v>
      </c>
      <c r="C851" s="45" t="s">
        <v>2140</v>
      </c>
      <c r="D851" s="26">
        <v>13833</v>
      </c>
      <c r="E851" s="26">
        <v>13476</v>
      </c>
      <c r="F851" s="26">
        <v>357</v>
      </c>
      <c r="G851" s="27">
        <f t="shared" si="14"/>
        <v>2.6491540516473733</v>
      </c>
    </row>
    <row r="852" spans="1:7" ht="12.75">
      <c r="A852" s="3" t="s">
        <v>1636</v>
      </c>
      <c r="B852" s="3" t="s">
        <v>1637</v>
      </c>
      <c r="C852" s="45" t="s">
        <v>2140</v>
      </c>
      <c r="D852" s="26">
        <v>4349</v>
      </c>
      <c r="E852" s="26">
        <v>4512</v>
      </c>
      <c r="F852" s="26">
        <v>-163</v>
      </c>
      <c r="G852" s="27">
        <f t="shared" si="14"/>
        <v>-3.6125886524822697</v>
      </c>
    </row>
    <row r="853" spans="1:7" ht="12.75">
      <c r="A853" s="3" t="s">
        <v>1638</v>
      </c>
      <c r="B853" s="3" t="s">
        <v>1639</v>
      </c>
      <c r="C853" s="45" t="s">
        <v>2141</v>
      </c>
      <c r="D853" s="26">
        <v>12868</v>
      </c>
      <c r="E853" s="26">
        <v>13350</v>
      </c>
      <c r="F853" s="26">
        <v>-482</v>
      </c>
      <c r="G853" s="27">
        <f t="shared" si="14"/>
        <v>-3.6104868913857677</v>
      </c>
    </row>
    <row r="854" spans="1:7" ht="12.75">
      <c r="A854" s="3" t="s">
        <v>1640</v>
      </c>
      <c r="B854" s="3" t="s">
        <v>1641</v>
      </c>
      <c r="C854" s="45" t="s">
        <v>2140</v>
      </c>
      <c r="D854" s="26">
        <v>1775</v>
      </c>
      <c r="E854" s="26">
        <v>1817</v>
      </c>
      <c r="F854" s="26">
        <v>-42</v>
      </c>
      <c r="G854" s="27">
        <f t="shared" si="14"/>
        <v>-2.3115024766097965</v>
      </c>
    </row>
    <row r="855" spans="1:7" ht="12.75">
      <c r="A855" s="3" t="s">
        <v>1642</v>
      </c>
      <c r="B855" s="3" t="s">
        <v>1643</v>
      </c>
      <c r="C855" s="45" t="s">
        <v>2140</v>
      </c>
      <c r="D855" s="26">
        <v>2465</v>
      </c>
      <c r="E855" s="26">
        <v>2453</v>
      </c>
      <c r="F855" s="26">
        <v>12</v>
      </c>
      <c r="G855" s="27">
        <f t="shared" si="14"/>
        <v>0.48919690175295555</v>
      </c>
    </row>
    <row r="856" spans="1:7" ht="12.75">
      <c r="A856" s="3" t="s">
        <v>1644</v>
      </c>
      <c r="B856" s="3" t="s">
        <v>1645</v>
      </c>
      <c r="C856" s="45" t="s">
        <v>2140</v>
      </c>
      <c r="D856" s="26">
        <v>2045</v>
      </c>
      <c r="E856" s="26">
        <v>2132</v>
      </c>
      <c r="F856" s="26">
        <v>-87</v>
      </c>
      <c r="G856" s="27">
        <f t="shared" si="14"/>
        <v>-4.080675422138837</v>
      </c>
    </row>
    <row r="857" spans="1:7" ht="12.75">
      <c r="A857" s="3" t="s">
        <v>1646</v>
      </c>
      <c r="B857" s="3" t="s">
        <v>1647</v>
      </c>
      <c r="C857" s="45" t="s">
        <v>2140</v>
      </c>
      <c r="D857" s="26">
        <v>2020</v>
      </c>
      <c r="E857" s="26">
        <v>2117</v>
      </c>
      <c r="F857" s="26">
        <v>-97</v>
      </c>
      <c r="G857" s="27">
        <f t="shared" si="14"/>
        <v>-4.581955597543693</v>
      </c>
    </row>
    <row r="858" spans="1:7" ht="12.75">
      <c r="A858" s="3" t="s">
        <v>1648</v>
      </c>
      <c r="B858" s="3" t="s">
        <v>1649</v>
      </c>
      <c r="C858" s="45" t="s">
        <v>2140</v>
      </c>
      <c r="D858" s="26">
        <v>3622</v>
      </c>
      <c r="E858" s="26">
        <v>3810</v>
      </c>
      <c r="F858" s="26">
        <v>-188</v>
      </c>
      <c r="G858" s="27">
        <f t="shared" si="14"/>
        <v>-4.934383202099737</v>
      </c>
    </row>
    <row r="859" spans="1:7" ht="12.75">
      <c r="A859" s="3" t="s">
        <v>1650</v>
      </c>
      <c r="B859" s="3" t="s">
        <v>1651</v>
      </c>
      <c r="C859" s="45" t="s">
        <v>2140</v>
      </c>
      <c r="D859" s="26">
        <v>941</v>
      </c>
      <c r="E859" s="26">
        <v>1021</v>
      </c>
      <c r="F859" s="26">
        <v>-80</v>
      </c>
      <c r="G859" s="27">
        <f t="shared" si="14"/>
        <v>-7.8354554358472095</v>
      </c>
    </row>
    <row r="860" spans="1:7" ht="12.75">
      <c r="A860" s="3" t="s">
        <v>1652</v>
      </c>
      <c r="B860" s="3" t="s">
        <v>1653</v>
      </c>
      <c r="C860" s="45" t="s">
        <v>2141</v>
      </c>
      <c r="D860" s="26">
        <v>11168</v>
      </c>
      <c r="E860" s="26">
        <v>11179</v>
      </c>
      <c r="F860" s="26">
        <v>-11</v>
      </c>
      <c r="G860" s="27">
        <f t="shared" si="14"/>
        <v>-0.098398783433223</v>
      </c>
    </row>
    <row r="861" spans="1:7" ht="12.75">
      <c r="A861" s="3" t="s">
        <v>1654</v>
      </c>
      <c r="B861" s="3" t="s">
        <v>1655</v>
      </c>
      <c r="C861" s="45" t="s">
        <v>2140</v>
      </c>
      <c r="D861" s="26">
        <v>2619</v>
      </c>
      <c r="E861" s="26">
        <v>2692</v>
      </c>
      <c r="F861" s="26">
        <v>-73</v>
      </c>
      <c r="G861" s="27">
        <f t="shared" si="14"/>
        <v>-2.711738484398217</v>
      </c>
    </row>
    <row r="862" spans="1:7" ht="12.75">
      <c r="A862" s="3" t="s">
        <v>1656</v>
      </c>
      <c r="B862" s="3" t="s">
        <v>1657</v>
      </c>
      <c r="C862" s="45" t="s">
        <v>2140</v>
      </c>
      <c r="D862" s="26">
        <v>6463</v>
      </c>
      <c r="E862" s="26">
        <v>6393</v>
      </c>
      <c r="F862" s="26">
        <v>70</v>
      </c>
      <c r="G862" s="27">
        <f t="shared" si="14"/>
        <v>1.0949475989363366</v>
      </c>
    </row>
    <row r="863" spans="1:7" ht="12.75">
      <c r="A863" s="3" t="s">
        <v>1658</v>
      </c>
      <c r="B863" s="3" t="s">
        <v>1659</v>
      </c>
      <c r="C863" s="45" t="s">
        <v>2140</v>
      </c>
      <c r="D863" s="26">
        <v>395</v>
      </c>
      <c r="E863" s="26">
        <v>395</v>
      </c>
      <c r="F863" s="26">
        <v>0</v>
      </c>
      <c r="G863" s="27">
        <f t="shared" si="14"/>
        <v>0</v>
      </c>
    </row>
    <row r="864" spans="1:7" ht="12.75">
      <c r="A864" s="3" t="s">
        <v>1660</v>
      </c>
      <c r="B864" s="3" t="s">
        <v>1661</v>
      </c>
      <c r="C864" s="45" t="s">
        <v>2140</v>
      </c>
      <c r="D864" s="26">
        <v>975</v>
      </c>
      <c r="E864" s="26">
        <v>960</v>
      </c>
      <c r="F864" s="26">
        <v>15</v>
      </c>
      <c r="G864" s="27">
        <f t="shared" si="14"/>
        <v>1.5625</v>
      </c>
    </row>
    <row r="865" spans="1:7" ht="12.75">
      <c r="A865" s="3" t="s">
        <v>1662</v>
      </c>
      <c r="B865" s="3" t="s">
        <v>1663</v>
      </c>
      <c r="C865" s="45" t="s">
        <v>2140</v>
      </c>
      <c r="D865" s="26">
        <v>716</v>
      </c>
      <c r="E865" s="26">
        <v>739</v>
      </c>
      <c r="F865" s="26">
        <v>-23</v>
      </c>
      <c r="G865" s="27">
        <f t="shared" si="14"/>
        <v>-3.1123139377537212</v>
      </c>
    </row>
    <row r="866" spans="1:7" ht="12.75">
      <c r="A866" s="3" t="s">
        <v>1664</v>
      </c>
      <c r="B866" s="3" t="s">
        <v>1665</v>
      </c>
      <c r="C866" s="45" t="s">
        <v>2139</v>
      </c>
      <c r="D866" s="26">
        <v>175408</v>
      </c>
      <c r="E866" s="26">
        <v>178273</v>
      </c>
      <c r="F866" s="26">
        <v>-2865</v>
      </c>
      <c r="G866" s="27">
        <f t="shared" si="14"/>
        <v>-1.6070857617249947</v>
      </c>
    </row>
    <row r="867" spans="1:7" ht="12.75">
      <c r="A867" s="3" t="s">
        <v>1666</v>
      </c>
      <c r="B867" s="3" t="s">
        <v>1667</v>
      </c>
      <c r="C867" s="45" t="s">
        <v>2140</v>
      </c>
      <c r="D867" s="26">
        <v>13516</v>
      </c>
      <c r="E867" s="26">
        <v>13503</v>
      </c>
      <c r="F867" s="26">
        <v>13</v>
      </c>
      <c r="G867" s="27">
        <f t="shared" si="14"/>
        <v>0.0962749018736577</v>
      </c>
    </row>
    <row r="868" spans="1:7" ht="12.75">
      <c r="A868" s="3" t="s">
        <v>1668</v>
      </c>
      <c r="B868" s="3" t="s">
        <v>1669</v>
      </c>
      <c r="C868" s="45" t="s">
        <v>2140</v>
      </c>
      <c r="D868" s="26">
        <v>8525</v>
      </c>
      <c r="E868" s="26">
        <v>8731</v>
      </c>
      <c r="F868" s="26">
        <v>-206</v>
      </c>
      <c r="G868" s="27">
        <f t="shared" si="14"/>
        <v>-2.3594090024052226</v>
      </c>
    </row>
    <row r="869" spans="1:7" ht="12.75">
      <c r="A869" s="3" t="s">
        <v>1670</v>
      </c>
      <c r="B869" s="3" t="s">
        <v>1671</v>
      </c>
      <c r="C869" s="45" t="s">
        <v>2140</v>
      </c>
      <c r="D869" s="26">
        <v>8546</v>
      </c>
      <c r="E869" s="26">
        <v>8745</v>
      </c>
      <c r="F869" s="26">
        <v>-199</v>
      </c>
      <c r="G869" s="27">
        <f t="shared" si="14"/>
        <v>-2.2755860491709545</v>
      </c>
    </row>
    <row r="870" spans="1:7" ht="12.75">
      <c r="A870" s="3" t="s">
        <v>1672</v>
      </c>
      <c r="B870" s="3" t="s">
        <v>1673</v>
      </c>
      <c r="C870" s="45" t="s">
        <v>2140</v>
      </c>
      <c r="D870" s="26">
        <v>35988</v>
      </c>
      <c r="E870" s="26">
        <v>36778</v>
      </c>
      <c r="F870" s="26">
        <v>-790</v>
      </c>
      <c r="G870" s="27">
        <f t="shared" si="14"/>
        <v>-2.148023274783838</v>
      </c>
    </row>
    <row r="871" spans="1:7" ht="12.75">
      <c r="A871" s="3" t="s">
        <v>1674</v>
      </c>
      <c r="B871" s="3" t="s">
        <v>1675</v>
      </c>
      <c r="C871" s="45" t="s">
        <v>2140</v>
      </c>
      <c r="D871" s="26">
        <v>12345</v>
      </c>
      <c r="E871" s="26">
        <v>12501</v>
      </c>
      <c r="F871" s="26">
        <v>-156</v>
      </c>
      <c r="G871" s="27">
        <f t="shared" si="14"/>
        <v>-1.247900167986561</v>
      </c>
    </row>
    <row r="872" spans="1:7" ht="12.75">
      <c r="A872" s="3" t="s">
        <v>1676</v>
      </c>
      <c r="B872" s="3" t="s">
        <v>1677</v>
      </c>
      <c r="C872" s="45" t="s">
        <v>2140</v>
      </c>
      <c r="D872" s="26">
        <v>9274</v>
      </c>
      <c r="E872" s="26">
        <v>9102</v>
      </c>
      <c r="F872" s="26">
        <v>172</v>
      </c>
      <c r="G872" s="27">
        <f t="shared" si="14"/>
        <v>1.8896945726214018</v>
      </c>
    </row>
    <row r="873" spans="1:7" ht="12.75">
      <c r="A873" s="3" t="s">
        <v>1678</v>
      </c>
      <c r="B873" s="3" t="s">
        <v>1679</v>
      </c>
      <c r="C873" s="45" t="s">
        <v>2140</v>
      </c>
      <c r="D873" s="26">
        <v>22200</v>
      </c>
      <c r="E873" s="26">
        <v>22961</v>
      </c>
      <c r="F873" s="26">
        <v>-761</v>
      </c>
      <c r="G873" s="27">
        <f t="shared" si="14"/>
        <v>-3.314315578589783</v>
      </c>
    </row>
    <row r="874" spans="1:7" ht="12.75">
      <c r="A874" s="3" t="s">
        <v>1680</v>
      </c>
      <c r="B874" s="3" t="s">
        <v>1681</v>
      </c>
      <c r="C874" s="45" t="s">
        <v>2140</v>
      </c>
      <c r="D874" s="26">
        <v>14703</v>
      </c>
      <c r="E874" s="26">
        <v>15687</v>
      </c>
      <c r="F874" s="26">
        <v>-984</v>
      </c>
      <c r="G874" s="27">
        <f t="shared" si="14"/>
        <v>-6.272709887167719</v>
      </c>
    </row>
    <row r="875" spans="1:7" ht="12.75">
      <c r="A875" s="3" t="s">
        <v>1682</v>
      </c>
      <c r="B875" s="3" t="s">
        <v>1683</v>
      </c>
      <c r="C875" s="45" t="s">
        <v>2140</v>
      </c>
      <c r="D875" s="26">
        <v>7541</v>
      </c>
      <c r="E875" s="26">
        <v>7563</v>
      </c>
      <c r="F875" s="26">
        <v>-22</v>
      </c>
      <c r="G875" s="27">
        <f t="shared" si="14"/>
        <v>-0.29088985852175064</v>
      </c>
    </row>
    <row r="876" spans="1:7" ht="12.75">
      <c r="A876" s="3" t="s">
        <v>1684</v>
      </c>
      <c r="B876" s="3" t="s">
        <v>1685</v>
      </c>
      <c r="C876" s="45" t="s">
        <v>2140</v>
      </c>
      <c r="D876" s="26">
        <v>5041</v>
      </c>
      <c r="E876" s="26">
        <v>5101</v>
      </c>
      <c r="F876" s="26">
        <v>-60</v>
      </c>
      <c r="G876" s="27">
        <f t="shared" si="14"/>
        <v>-1.176239952950402</v>
      </c>
    </row>
    <row r="877" spans="1:7" ht="12.75">
      <c r="A877" s="3" t="s">
        <v>1686</v>
      </c>
      <c r="B877" s="3" t="s">
        <v>1687</v>
      </c>
      <c r="C877" s="45" t="s">
        <v>2140</v>
      </c>
      <c r="D877" s="26">
        <v>14282</v>
      </c>
      <c r="E877" s="26">
        <v>13801</v>
      </c>
      <c r="F877" s="26">
        <v>481</v>
      </c>
      <c r="G877" s="27">
        <f t="shared" si="14"/>
        <v>3.485254691689008</v>
      </c>
    </row>
    <row r="878" spans="1:7" ht="12.75">
      <c r="A878" s="3" t="s">
        <v>1688</v>
      </c>
      <c r="B878" s="3" t="s">
        <v>1689</v>
      </c>
      <c r="C878" s="45" t="s">
        <v>2140</v>
      </c>
      <c r="D878" s="26">
        <v>9156</v>
      </c>
      <c r="E878" s="26">
        <v>9453</v>
      </c>
      <c r="F878" s="26">
        <v>-297</v>
      </c>
      <c r="G878" s="27">
        <f t="shared" si="14"/>
        <v>-3.1418597270707713</v>
      </c>
    </row>
    <row r="879" spans="1:7" ht="12.75">
      <c r="A879" s="3" t="s">
        <v>1690</v>
      </c>
      <c r="B879" s="3" t="s">
        <v>1691</v>
      </c>
      <c r="C879" s="45" t="s">
        <v>2140</v>
      </c>
      <c r="D879" s="26">
        <v>14291</v>
      </c>
      <c r="E879" s="26">
        <v>14347</v>
      </c>
      <c r="F879" s="26">
        <v>-56</v>
      </c>
      <c r="G879" s="27">
        <f t="shared" si="14"/>
        <v>-0.3903255035896006</v>
      </c>
    </row>
    <row r="880" spans="1:7" ht="12.75">
      <c r="A880" s="3" t="s">
        <v>1692</v>
      </c>
      <c r="B880" s="3" t="s">
        <v>1693</v>
      </c>
      <c r="C880" s="45" t="s">
        <v>2139</v>
      </c>
      <c r="D880" s="26">
        <v>328946</v>
      </c>
      <c r="E880" s="26">
        <v>336456</v>
      </c>
      <c r="F880" s="26">
        <v>-7510</v>
      </c>
      <c r="G880" s="27">
        <f t="shared" si="14"/>
        <v>-2.2320897829136648</v>
      </c>
    </row>
    <row r="881" spans="1:7" ht="12.75">
      <c r="A881" s="3" t="s">
        <v>1694</v>
      </c>
      <c r="B881" s="3" t="s">
        <v>1695</v>
      </c>
      <c r="C881" s="45" t="s">
        <v>2140</v>
      </c>
      <c r="D881" s="26">
        <v>10704</v>
      </c>
      <c r="E881" s="26">
        <v>10713</v>
      </c>
      <c r="F881" s="26">
        <v>-9</v>
      </c>
      <c r="G881" s="27">
        <f t="shared" si="14"/>
        <v>-0.08401008120974517</v>
      </c>
    </row>
    <row r="882" spans="1:7" ht="12.75">
      <c r="A882" s="3" t="s">
        <v>1696</v>
      </c>
      <c r="B882" s="3" t="s">
        <v>1697</v>
      </c>
      <c r="C882" s="45" t="s">
        <v>2140</v>
      </c>
      <c r="D882" s="26">
        <v>11669</v>
      </c>
      <c r="E882" s="26">
        <v>11967</v>
      </c>
      <c r="F882" s="26">
        <v>-298</v>
      </c>
      <c r="G882" s="27">
        <f t="shared" si="14"/>
        <v>-2.490181331996323</v>
      </c>
    </row>
    <row r="883" spans="1:7" ht="12.75">
      <c r="A883" s="3" t="s">
        <v>1698</v>
      </c>
      <c r="B883" s="3" t="s">
        <v>1699</v>
      </c>
      <c r="C883" s="45" t="s">
        <v>2140</v>
      </c>
      <c r="D883" s="26">
        <v>24152</v>
      </c>
      <c r="E883" s="26">
        <v>24543</v>
      </c>
      <c r="F883" s="26">
        <v>-391</v>
      </c>
      <c r="G883" s="27">
        <f t="shared" si="14"/>
        <v>-1.593122275190482</v>
      </c>
    </row>
    <row r="884" spans="1:7" ht="12.75">
      <c r="A884" s="3" t="s">
        <v>1700</v>
      </c>
      <c r="B884" s="3" t="s">
        <v>1701</v>
      </c>
      <c r="C884" s="45" t="s">
        <v>2140</v>
      </c>
      <c r="D884" s="26">
        <v>13205</v>
      </c>
      <c r="E884" s="26">
        <v>13416</v>
      </c>
      <c r="F884" s="26">
        <v>-211</v>
      </c>
      <c r="G884" s="27">
        <f t="shared" si="14"/>
        <v>-1.5727489564698869</v>
      </c>
    </row>
    <row r="885" spans="1:7" ht="12.75">
      <c r="A885" s="3" t="s">
        <v>1702</v>
      </c>
      <c r="B885" s="3" t="s">
        <v>1703</v>
      </c>
      <c r="C885" s="45" t="s">
        <v>2140</v>
      </c>
      <c r="D885" s="26">
        <v>55092</v>
      </c>
      <c r="E885" s="26">
        <v>56171</v>
      </c>
      <c r="F885" s="26">
        <v>-1079</v>
      </c>
      <c r="G885" s="27">
        <f t="shared" si="14"/>
        <v>-1.9209200477114523</v>
      </c>
    </row>
    <row r="886" spans="1:7" ht="12.75">
      <c r="A886" s="3" t="s">
        <v>1704</v>
      </c>
      <c r="B886" s="3" t="s">
        <v>1705</v>
      </c>
      <c r="C886" s="45" t="s">
        <v>2140</v>
      </c>
      <c r="D886" s="26">
        <v>36429</v>
      </c>
      <c r="E886" s="26">
        <v>35928</v>
      </c>
      <c r="F886" s="26">
        <v>501</v>
      </c>
      <c r="G886" s="27">
        <f t="shared" si="14"/>
        <v>1.3944555778223113</v>
      </c>
    </row>
    <row r="887" spans="1:7" ht="12.75">
      <c r="A887" s="3" t="s">
        <v>1706</v>
      </c>
      <c r="B887" s="3" t="s">
        <v>1707</v>
      </c>
      <c r="C887" s="45" t="s">
        <v>2140</v>
      </c>
      <c r="D887" s="26">
        <v>36770</v>
      </c>
      <c r="E887" s="26">
        <v>38460</v>
      </c>
      <c r="F887" s="26">
        <v>-1690</v>
      </c>
      <c r="G887" s="27">
        <f t="shared" si="14"/>
        <v>-4.394175767030681</v>
      </c>
    </row>
    <row r="888" spans="1:7" ht="12.75">
      <c r="A888" s="3" t="s">
        <v>1708</v>
      </c>
      <c r="B888" s="3" t="s">
        <v>1709</v>
      </c>
      <c r="C888" s="45" t="s">
        <v>2140</v>
      </c>
      <c r="D888" s="26">
        <v>4314</v>
      </c>
      <c r="E888" s="26">
        <v>4466</v>
      </c>
      <c r="F888" s="26">
        <v>-152</v>
      </c>
      <c r="G888" s="27">
        <f t="shared" si="14"/>
        <v>-3.403493058665472</v>
      </c>
    </row>
    <row r="889" spans="1:7" ht="12.75">
      <c r="A889" s="3" t="s">
        <v>1710</v>
      </c>
      <c r="B889" s="3" t="s">
        <v>1711</v>
      </c>
      <c r="C889" s="45" t="s">
        <v>2140</v>
      </c>
      <c r="D889" s="26">
        <v>7852</v>
      </c>
      <c r="E889" s="26">
        <v>7922</v>
      </c>
      <c r="F889" s="26">
        <v>-70</v>
      </c>
      <c r="G889" s="27">
        <f t="shared" si="14"/>
        <v>-0.8836152486745772</v>
      </c>
    </row>
    <row r="890" spans="1:7" ht="12.75">
      <c r="A890" s="3" t="s">
        <v>1712</v>
      </c>
      <c r="B890" s="3" t="s">
        <v>1713</v>
      </c>
      <c r="C890" s="45" t="s">
        <v>2140</v>
      </c>
      <c r="D890" s="26">
        <v>9689</v>
      </c>
      <c r="E890" s="26">
        <v>9677</v>
      </c>
      <c r="F890" s="26">
        <v>12</v>
      </c>
      <c r="G890" s="27">
        <f t="shared" si="14"/>
        <v>0.12400537356618788</v>
      </c>
    </row>
    <row r="891" spans="1:7" ht="12.75">
      <c r="A891" s="3" t="s">
        <v>1714</v>
      </c>
      <c r="B891" s="3" t="s">
        <v>1715</v>
      </c>
      <c r="C891" s="45" t="s">
        <v>2141</v>
      </c>
      <c r="D891" s="26">
        <v>17083</v>
      </c>
      <c r="E891" s="26">
        <v>17600</v>
      </c>
      <c r="F891" s="26">
        <v>-517</v>
      </c>
      <c r="G891" s="27">
        <f t="shared" si="14"/>
        <v>-2.9375</v>
      </c>
    </row>
    <row r="892" spans="1:7" ht="12.75">
      <c r="A892" s="3" t="s">
        <v>1716</v>
      </c>
      <c r="B892" s="3" t="s">
        <v>1717</v>
      </c>
      <c r="C892" s="45" t="s">
        <v>2140</v>
      </c>
      <c r="D892" s="26">
        <v>1469</v>
      </c>
      <c r="E892" s="26">
        <v>1487</v>
      </c>
      <c r="F892" s="26">
        <v>-18</v>
      </c>
      <c r="G892" s="27">
        <f t="shared" si="14"/>
        <v>-1.21049092131809</v>
      </c>
    </row>
    <row r="893" spans="1:7" ht="12.75">
      <c r="A893" s="3" t="s">
        <v>1718</v>
      </c>
      <c r="B893" s="3" t="s">
        <v>1715</v>
      </c>
      <c r="C893" s="45" t="s">
        <v>2140</v>
      </c>
      <c r="D893" s="26">
        <v>5323</v>
      </c>
      <c r="E893" s="26">
        <v>5603</v>
      </c>
      <c r="F893" s="26">
        <v>-280</v>
      </c>
      <c r="G893" s="27">
        <f t="shared" si="14"/>
        <v>-4.997322862752098</v>
      </c>
    </row>
    <row r="894" spans="1:7" ht="12.75">
      <c r="A894" s="3" t="s">
        <v>1719</v>
      </c>
      <c r="B894" s="3" t="s">
        <v>11</v>
      </c>
      <c r="C894" s="45" t="s">
        <v>2140</v>
      </c>
      <c r="D894" s="26">
        <v>2518</v>
      </c>
      <c r="E894" s="26">
        <v>2614</v>
      </c>
      <c r="F894" s="26">
        <v>-96</v>
      </c>
      <c r="G894" s="27">
        <f t="shared" si="14"/>
        <v>-3.6725325172149965</v>
      </c>
    </row>
    <row r="895" spans="1:7" ht="12.75">
      <c r="A895" s="3" t="s">
        <v>1720</v>
      </c>
      <c r="B895" s="3" t="s">
        <v>1721</v>
      </c>
      <c r="C895" s="45" t="s">
        <v>2140</v>
      </c>
      <c r="D895" s="26">
        <v>1758</v>
      </c>
      <c r="E895" s="26">
        <v>1815</v>
      </c>
      <c r="F895" s="26">
        <v>-57</v>
      </c>
      <c r="G895" s="27">
        <f t="shared" si="14"/>
        <v>-3.1404958677685952</v>
      </c>
    </row>
    <row r="896" spans="1:7" ht="12.75">
      <c r="A896" s="3" t="s">
        <v>1722</v>
      </c>
      <c r="B896" s="3" t="s">
        <v>3</v>
      </c>
      <c r="C896" s="45" t="s">
        <v>2140</v>
      </c>
      <c r="D896" s="26">
        <v>986</v>
      </c>
      <c r="E896" s="26">
        <v>998</v>
      </c>
      <c r="F896" s="26">
        <v>-12</v>
      </c>
      <c r="G896" s="27">
        <f t="shared" si="14"/>
        <v>-1.2024048096192386</v>
      </c>
    </row>
    <row r="897" spans="1:7" ht="12.75">
      <c r="A897" s="3" t="s">
        <v>1723</v>
      </c>
      <c r="B897" s="3" t="s">
        <v>1724</v>
      </c>
      <c r="C897" s="45" t="s">
        <v>2140</v>
      </c>
      <c r="D897" s="26">
        <v>1550</v>
      </c>
      <c r="E897" s="26">
        <v>1580</v>
      </c>
      <c r="F897" s="26">
        <v>-30</v>
      </c>
      <c r="G897" s="27">
        <f t="shared" si="14"/>
        <v>-1.89873417721519</v>
      </c>
    </row>
    <row r="898" spans="1:7" ht="12.75">
      <c r="A898" s="3" t="s">
        <v>1725</v>
      </c>
      <c r="B898" s="3" t="s">
        <v>1726</v>
      </c>
      <c r="C898" s="45" t="s">
        <v>2140</v>
      </c>
      <c r="D898" s="26">
        <v>836</v>
      </c>
      <c r="E898" s="26">
        <v>842</v>
      </c>
      <c r="F898" s="26">
        <v>-6</v>
      </c>
      <c r="G898" s="27">
        <f t="shared" si="14"/>
        <v>-0.7125890736342043</v>
      </c>
    </row>
    <row r="899" spans="1:7" ht="12.75">
      <c r="A899" s="3" t="s">
        <v>1727</v>
      </c>
      <c r="B899" s="3" t="s">
        <v>1728</v>
      </c>
      <c r="C899" s="45" t="s">
        <v>2140</v>
      </c>
      <c r="D899" s="26">
        <v>1649</v>
      </c>
      <c r="E899" s="26">
        <v>1666</v>
      </c>
      <c r="F899" s="26">
        <v>-17</v>
      </c>
      <c r="G899" s="27">
        <f t="shared" si="14"/>
        <v>-1.0204081632653061</v>
      </c>
    </row>
    <row r="900" spans="1:7" ht="12.75">
      <c r="A900" s="3" t="s">
        <v>1729</v>
      </c>
      <c r="B900" s="3" t="s">
        <v>1730</v>
      </c>
      <c r="C900" s="45" t="s">
        <v>2140</v>
      </c>
      <c r="D900" s="26">
        <v>994</v>
      </c>
      <c r="E900" s="26">
        <v>995</v>
      </c>
      <c r="F900" s="26">
        <v>-1</v>
      </c>
      <c r="G900" s="27">
        <f t="shared" si="14"/>
        <v>-0.10050251256281408</v>
      </c>
    </row>
    <row r="901" spans="1:7" ht="12.75">
      <c r="A901" s="3" t="s">
        <v>1731</v>
      </c>
      <c r="B901" s="3" t="s">
        <v>1732</v>
      </c>
      <c r="C901" s="45" t="s">
        <v>2141</v>
      </c>
      <c r="D901" s="26">
        <v>10193</v>
      </c>
      <c r="E901" s="26">
        <v>10691</v>
      </c>
      <c r="F901" s="26">
        <v>-498</v>
      </c>
      <c r="G901" s="27">
        <f t="shared" si="14"/>
        <v>-4.658123655411093</v>
      </c>
    </row>
    <row r="902" spans="1:7" ht="12.75">
      <c r="A902" s="3" t="s">
        <v>1733</v>
      </c>
      <c r="B902" s="3" t="s">
        <v>1734</v>
      </c>
      <c r="C902" s="45" t="s">
        <v>2140</v>
      </c>
      <c r="D902" s="26">
        <v>908</v>
      </c>
      <c r="E902" s="26">
        <v>908</v>
      </c>
      <c r="F902" s="26">
        <v>0</v>
      </c>
      <c r="G902" s="27">
        <f t="shared" si="14"/>
        <v>0</v>
      </c>
    </row>
    <row r="903" spans="1:7" ht="12.75">
      <c r="A903" s="3" t="s">
        <v>1735</v>
      </c>
      <c r="B903" s="3" t="s">
        <v>1736</v>
      </c>
      <c r="C903" s="45" t="s">
        <v>2140</v>
      </c>
      <c r="D903" s="26">
        <v>1689</v>
      </c>
      <c r="E903" s="26">
        <v>1689</v>
      </c>
      <c r="F903" s="26">
        <v>0</v>
      </c>
      <c r="G903" s="27">
        <f t="shared" si="14"/>
        <v>0</v>
      </c>
    </row>
    <row r="904" spans="1:7" ht="12.75">
      <c r="A904" s="3" t="s">
        <v>1737</v>
      </c>
      <c r="B904" s="3" t="s">
        <v>1738</v>
      </c>
      <c r="C904" s="45" t="s">
        <v>2140</v>
      </c>
      <c r="D904" s="26">
        <v>4828</v>
      </c>
      <c r="E904" s="26">
        <v>5174</v>
      </c>
      <c r="F904" s="26">
        <v>-346</v>
      </c>
      <c r="G904" s="27">
        <f t="shared" si="14"/>
        <v>-6.687282566679552</v>
      </c>
    </row>
    <row r="905" spans="1:7" ht="12.75">
      <c r="A905" s="3" t="s">
        <v>1739</v>
      </c>
      <c r="B905" s="3" t="s">
        <v>1740</v>
      </c>
      <c r="C905" s="45" t="s">
        <v>2140</v>
      </c>
      <c r="D905" s="26">
        <v>1046</v>
      </c>
      <c r="E905" s="26">
        <v>1055</v>
      </c>
      <c r="F905" s="26">
        <v>-9</v>
      </c>
      <c r="G905" s="27">
        <f t="shared" si="14"/>
        <v>-0.8530805687203791</v>
      </c>
    </row>
    <row r="906" spans="1:7" ht="12.75">
      <c r="A906" s="3" t="s">
        <v>1741</v>
      </c>
      <c r="B906" s="3" t="s">
        <v>1742</v>
      </c>
      <c r="C906" s="45" t="s">
        <v>2140</v>
      </c>
      <c r="D906" s="26">
        <v>1722</v>
      </c>
      <c r="E906" s="26">
        <v>1865</v>
      </c>
      <c r="F906" s="26">
        <v>-143</v>
      </c>
      <c r="G906" s="27">
        <f t="shared" si="14"/>
        <v>-7.6675603217158175</v>
      </c>
    </row>
    <row r="907" spans="1:7" ht="12.75">
      <c r="A907" s="3" t="s">
        <v>1743</v>
      </c>
      <c r="B907" s="3" t="s">
        <v>1744</v>
      </c>
      <c r="C907" s="45" t="s">
        <v>2141</v>
      </c>
      <c r="D907" s="26">
        <v>10382</v>
      </c>
      <c r="E907" s="26">
        <v>10869</v>
      </c>
      <c r="F907" s="26">
        <v>-487</v>
      </c>
      <c r="G907" s="27">
        <f t="shared" si="14"/>
        <v>-4.480632992915631</v>
      </c>
    </row>
    <row r="908" spans="1:7" ht="12.75">
      <c r="A908" s="3" t="s">
        <v>1745</v>
      </c>
      <c r="B908" s="3" t="s">
        <v>1029</v>
      </c>
      <c r="C908" s="45" t="s">
        <v>2140</v>
      </c>
      <c r="D908" s="26">
        <v>1164</v>
      </c>
      <c r="E908" s="26">
        <v>1176</v>
      </c>
      <c r="F908" s="26">
        <v>-12</v>
      </c>
      <c r="G908" s="27">
        <f aca="true" t="shared" si="15" ref="G908:G971">((D908-E908)/E908)*100</f>
        <v>-1.0204081632653061</v>
      </c>
    </row>
    <row r="909" spans="1:7" ht="12.75">
      <c r="A909" s="3" t="s">
        <v>1746</v>
      </c>
      <c r="B909" s="3" t="s">
        <v>1744</v>
      </c>
      <c r="C909" s="45" t="s">
        <v>2140</v>
      </c>
      <c r="D909" s="26">
        <v>4606</v>
      </c>
      <c r="E909" s="26">
        <v>4854</v>
      </c>
      <c r="F909" s="26">
        <v>-248</v>
      </c>
      <c r="G909" s="27">
        <f t="shared" si="15"/>
        <v>-5.109188298310672</v>
      </c>
    </row>
    <row r="910" spans="1:7" ht="12.75">
      <c r="A910" s="3" t="s">
        <v>1747</v>
      </c>
      <c r="B910" s="3" t="s">
        <v>1748</v>
      </c>
      <c r="C910" s="45" t="s">
        <v>2140</v>
      </c>
      <c r="D910" s="26">
        <v>4612</v>
      </c>
      <c r="E910" s="26">
        <v>4839</v>
      </c>
      <c r="F910" s="26">
        <v>-227</v>
      </c>
      <c r="G910" s="27">
        <f t="shared" si="15"/>
        <v>-4.691051870221121</v>
      </c>
    </row>
    <row r="911" spans="1:7" ht="12.75">
      <c r="A911" s="3" t="s">
        <v>1749</v>
      </c>
      <c r="B911" s="3" t="s">
        <v>1750</v>
      </c>
      <c r="C911" s="45" t="s">
        <v>2141</v>
      </c>
      <c r="D911" s="26">
        <v>11796</v>
      </c>
      <c r="E911" s="26">
        <v>12365</v>
      </c>
      <c r="F911" s="26">
        <v>-569</v>
      </c>
      <c r="G911" s="27">
        <f t="shared" si="15"/>
        <v>-4.601698342094622</v>
      </c>
    </row>
    <row r="912" spans="1:7" ht="12.75">
      <c r="A912" s="3" t="s">
        <v>1751</v>
      </c>
      <c r="B912" s="3" t="s">
        <v>1752</v>
      </c>
      <c r="C912" s="45" t="s">
        <v>2140</v>
      </c>
      <c r="D912" s="26">
        <v>938</v>
      </c>
      <c r="E912" s="26">
        <v>965</v>
      </c>
      <c r="F912" s="26">
        <v>-27</v>
      </c>
      <c r="G912" s="27">
        <f t="shared" si="15"/>
        <v>-2.7979274611398965</v>
      </c>
    </row>
    <row r="913" spans="1:7" ht="12.75">
      <c r="A913" s="3" t="s">
        <v>1753</v>
      </c>
      <c r="B913" s="3" t="s">
        <v>1750</v>
      </c>
      <c r="C913" s="45" t="s">
        <v>2140</v>
      </c>
      <c r="D913" s="26">
        <v>6588</v>
      </c>
      <c r="E913" s="26">
        <v>6941</v>
      </c>
      <c r="F913" s="26">
        <v>-353</v>
      </c>
      <c r="G913" s="27">
        <f t="shared" si="15"/>
        <v>-5.085722518369111</v>
      </c>
    </row>
    <row r="914" spans="1:7" ht="12.75">
      <c r="A914" s="3" t="s">
        <v>1754</v>
      </c>
      <c r="B914" s="3" t="s">
        <v>1755</v>
      </c>
      <c r="C914" s="45" t="s">
        <v>2140</v>
      </c>
      <c r="D914" s="26">
        <v>1299</v>
      </c>
      <c r="E914" s="26">
        <v>1353</v>
      </c>
      <c r="F914" s="26">
        <v>-54</v>
      </c>
      <c r="G914" s="27">
        <f t="shared" si="15"/>
        <v>-3.9911308203991127</v>
      </c>
    </row>
    <row r="915" spans="1:7" ht="12.75">
      <c r="A915" s="3" t="s">
        <v>1756</v>
      </c>
      <c r="B915" s="3" t="s">
        <v>1757</v>
      </c>
      <c r="C915" s="45" t="s">
        <v>2140</v>
      </c>
      <c r="D915" s="26">
        <v>987</v>
      </c>
      <c r="E915" s="26">
        <v>1032</v>
      </c>
      <c r="F915" s="26">
        <v>-45</v>
      </c>
      <c r="G915" s="27">
        <f t="shared" si="15"/>
        <v>-4.3604651162790695</v>
      </c>
    </row>
    <row r="916" spans="1:7" ht="12.75">
      <c r="A916" s="3" t="s">
        <v>1758</v>
      </c>
      <c r="B916" s="3" t="s">
        <v>1759</v>
      </c>
      <c r="C916" s="45" t="s">
        <v>2140</v>
      </c>
      <c r="D916" s="26">
        <v>673</v>
      </c>
      <c r="E916" s="26">
        <v>686</v>
      </c>
      <c r="F916" s="26">
        <v>-13</v>
      </c>
      <c r="G916" s="27">
        <f t="shared" si="15"/>
        <v>-1.8950437317784257</v>
      </c>
    </row>
    <row r="917" spans="1:7" ht="12.75">
      <c r="A917" s="3" t="s">
        <v>1760</v>
      </c>
      <c r="B917" s="3" t="s">
        <v>1761</v>
      </c>
      <c r="C917" s="45" t="s">
        <v>2140</v>
      </c>
      <c r="D917" s="26">
        <v>1311</v>
      </c>
      <c r="E917" s="26">
        <v>1388</v>
      </c>
      <c r="F917" s="26">
        <v>-77</v>
      </c>
      <c r="G917" s="27">
        <f t="shared" si="15"/>
        <v>-5.547550432276657</v>
      </c>
    </row>
    <row r="918" spans="1:7" ht="12.75">
      <c r="A918" s="3" t="s">
        <v>1762</v>
      </c>
      <c r="B918" s="3" t="s">
        <v>1763</v>
      </c>
      <c r="C918" s="45" t="s">
        <v>2141</v>
      </c>
      <c r="D918" s="26">
        <v>9277</v>
      </c>
      <c r="E918" s="26">
        <v>9515</v>
      </c>
      <c r="F918" s="26">
        <v>-238</v>
      </c>
      <c r="G918" s="27">
        <f t="shared" si="15"/>
        <v>-2.5013137151865474</v>
      </c>
    </row>
    <row r="919" spans="1:7" ht="12.75">
      <c r="A919" s="3" t="s">
        <v>1764</v>
      </c>
      <c r="B919" s="3" t="s">
        <v>1765</v>
      </c>
      <c r="C919" s="45" t="s">
        <v>2140</v>
      </c>
      <c r="D919" s="26">
        <v>2517</v>
      </c>
      <c r="E919" s="26">
        <v>2654</v>
      </c>
      <c r="F919" s="26">
        <v>-137</v>
      </c>
      <c r="G919" s="27">
        <f t="shared" si="15"/>
        <v>-5.162019593067068</v>
      </c>
    </row>
    <row r="920" spans="1:7" ht="12.75">
      <c r="A920" s="3" t="s">
        <v>1766</v>
      </c>
      <c r="B920" s="3" t="s">
        <v>1767</v>
      </c>
      <c r="C920" s="45" t="s">
        <v>2140</v>
      </c>
      <c r="D920" s="26">
        <v>1172</v>
      </c>
      <c r="E920" s="26">
        <v>1213</v>
      </c>
      <c r="F920" s="26">
        <v>-41</v>
      </c>
      <c r="G920" s="27">
        <f t="shared" si="15"/>
        <v>-3.3800494641384993</v>
      </c>
    </row>
    <row r="921" spans="1:7" ht="12.75">
      <c r="A921" s="3" t="s">
        <v>1768</v>
      </c>
      <c r="B921" s="3" t="s">
        <v>1769</v>
      </c>
      <c r="C921" s="45" t="s">
        <v>2140</v>
      </c>
      <c r="D921" s="26">
        <v>837</v>
      </c>
      <c r="E921" s="26">
        <v>816</v>
      </c>
      <c r="F921" s="26">
        <v>21</v>
      </c>
      <c r="G921" s="27">
        <f t="shared" si="15"/>
        <v>2.5735294117647056</v>
      </c>
    </row>
    <row r="922" spans="1:7" ht="12.75">
      <c r="A922" s="3" t="s">
        <v>1770</v>
      </c>
      <c r="B922" s="3" t="s">
        <v>1771</v>
      </c>
      <c r="C922" s="45" t="s">
        <v>2140</v>
      </c>
      <c r="D922" s="26">
        <v>1451</v>
      </c>
      <c r="E922" s="26">
        <v>1474</v>
      </c>
      <c r="F922" s="26">
        <v>-23</v>
      </c>
      <c r="G922" s="27">
        <f t="shared" si="15"/>
        <v>-1.5603799185888738</v>
      </c>
    </row>
    <row r="923" spans="1:7" ht="12.75">
      <c r="A923" s="3" t="s">
        <v>1772</v>
      </c>
      <c r="B923" s="3" t="s">
        <v>1763</v>
      </c>
      <c r="C923" s="45" t="s">
        <v>2140</v>
      </c>
      <c r="D923" s="26">
        <v>2787</v>
      </c>
      <c r="E923" s="26">
        <v>2830</v>
      </c>
      <c r="F923" s="26">
        <v>-43</v>
      </c>
      <c r="G923" s="27">
        <f t="shared" si="15"/>
        <v>-1.519434628975265</v>
      </c>
    </row>
    <row r="924" spans="1:7" ht="12.75">
      <c r="A924" s="3" t="s">
        <v>1773</v>
      </c>
      <c r="B924" s="3" t="s">
        <v>1774</v>
      </c>
      <c r="C924" s="45" t="s">
        <v>2140</v>
      </c>
      <c r="D924" s="26">
        <v>513</v>
      </c>
      <c r="E924" s="26">
        <v>528</v>
      </c>
      <c r="F924" s="26">
        <v>-15</v>
      </c>
      <c r="G924" s="27">
        <f t="shared" si="15"/>
        <v>-2.840909090909091</v>
      </c>
    </row>
    <row r="925" spans="1:7" ht="12.75">
      <c r="A925" s="3" t="s">
        <v>1775</v>
      </c>
      <c r="B925" s="3" t="s">
        <v>1776</v>
      </c>
      <c r="C925" s="45" t="s">
        <v>2141</v>
      </c>
      <c r="D925" s="26">
        <v>12141</v>
      </c>
      <c r="E925" s="26">
        <v>12408</v>
      </c>
      <c r="F925" s="26">
        <v>-267</v>
      </c>
      <c r="G925" s="27">
        <f t="shared" si="15"/>
        <v>-2.15183752417795</v>
      </c>
    </row>
    <row r="926" spans="1:7" ht="12.75">
      <c r="A926" s="3" t="s">
        <v>1777</v>
      </c>
      <c r="B926" s="3" t="s">
        <v>1778</v>
      </c>
      <c r="C926" s="45" t="s">
        <v>2140</v>
      </c>
      <c r="D926" s="26">
        <v>994</v>
      </c>
      <c r="E926" s="26">
        <v>980</v>
      </c>
      <c r="F926" s="26">
        <v>14</v>
      </c>
      <c r="G926" s="27">
        <f t="shared" si="15"/>
        <v>1.4285714285714286</v>
      </c>
    </row>
    <row r="927" spans="1:7" ht="12.75">
      <c r="A927" s="3" t="s">
        <v>1779</v>
      </c>
      <c r="B927" s="3" t="s">
        <v>1780</v>
      </c>
      <c r="C927" s="45" t="s">
        <v>2140</v>
      </c>
      <c r="D927" s="26">
        <v>824</v>
      </c>
      <c r="E927" s="26">
        <v>856</v>
      </c>
      <c r="F927" s="26">
        <v>-32</v>
      </c>
      <c r="G927" s="27">
        <f t="shared" si="15"/>
        <v>-3.7383177570093453</v>
      </c>
    </row>
    <row r="928" spans="1:7" ht="12.75">
      <c r="A928" s="3" t="s">
        <v>1781</v>
      </c>
      <c r="B928" s="3" t="s">
        <v>1782</v>
      </c>
      <c r="C928" s="45" t="s">
        <v>2140</v>
      </c>
      <c r="D928" s="26">
        <v>5289</v>
      </c>
      <c r="E928" s="26">
        <v>5496</v>
      </c>
      <c r="F928" s="26">
        <v>-207</v>
      </c>
      <c r="G928" s="27">
        <f t="shared" si="15"/>
        <v>-3.766375545851528</v>
      </c>
    </row>
    <row r="929" spans="1:7" ht="12.75">
      <c r="A929" s="3" t="s">
        <v>1783</v>
      </c>
      <c r="B929" s="3" t="s">
        <v>1784</v>
      </c>
      <c r="C929" s="45" t="s">
        <v>2140</v>
      </c>
      <c r="D929" s="26">
        <v>771</v>
      </c>
      <c r="E929" s="26">
        <v>791</v>
      </c>
      <c r="F929" s="26">
        <v>-20</v>
      </c>
      <c r="G929" s="27">
        <f t="shared" si="15"/>
        <v>-2.5284450063211126</v>
      </c>
    </row>
    <row r="930" spans="1:7" ht="12.75">
      <c r="A930" s="3" t="s">
        <v>1785</v>
      </c>
      <c r="B930" s="3" t="s">
        <v>1786</v>
      </c>
      <c r="C930" s="45" t="s">
        <v>2140</v>
      </c>
      <c r="D930" s="26">
        <v>4263</v>
      </c>
      <c r="E930" s="26">
        <v>4285</v>
      </c>
      <c r="F930" s="26">
        <v>-22</v>
      </c>
      <c r="G930" s="27">
        <f t="shared" si="15"/>
        <v>-0.5134189031505251</v>
      </c>
    </row>
    <row r="931" spans="1:7" ht="12.75">
      <c r="A931" s="3" t="s">
        <v>1787</v>
      </c>
      <c r="B931" s="3" t="s">
        <v>1788</v>
      </c>
      <c r="C931" s="45" t="s">
        <v>2141</v>
      </c>
      <c r="D931" s="26">
        <v>16635</v>
      </c>
      <c r="E931" s="26">
        <v>17464</v>
      </c>
      <c r="F931" s="26">
        <v>-829</v>
      </c>
      <c r="G931" s="27">
        <f t="shared" si="15"/>
        <v>-4.7469079248740265</v>
      </c>
    </row>
    <row r="932" spans="1:7" ht="12.75">
      <c r="A932" s="3" t="s">
        <v>1789</v>
      </c>
      <c r="B932" s="3" t="s">
        <v>1790</v>
      </c>
      <c r="C932" s="45" t="s">
        <v>2140</v>
      </c>
      <c r="D932" s="26">
        <v>2888</v>
      </c>
      <c r="E932" s="26">
        <v>2881</v>
      </c>
      <c r="F932" s="26">
        <v>7</v>
      </c>
      <c r="G932" s="27">
        <f t="shared" si="15"/>
        <v>0.24297119055883376</v>
      </c>
    </row>
    <row r="933" spans="1:7" ht="12.75">
      <c r="A933" s="3" t="s">
        <v>1791</v>
      </c>
      <c r="B933" s="3" t="s">
        <v>1792</v>
      </c>
      <c r="C933" s="45" t="s">
        <v>2140</v>
      </c>
      <c r="D933" s="26">
        <v>683</v>
      </c>
      <c r="E933" s="26">
        <v>694</v>
      </c>
      <c r="F933" s="26">
        <v>-11</v>
      </c>
      <c r="G933" s="27">
        <f t="shared" si="15"/>
        <v>-1.585014409221902</v>
      </c>
    </row>
    <row r="934" spans="1:7" ht="12.75">
      <c r="A934" s="3" t="s">
        <v>1793</v>
      </c>
      <c r="B934" s="3" t="s">
        <v>1794</v>
      </c>
      <c r="C934" s="45" t="s">
        <v>2140</v>
      </c>
      <c r="D934" s="26">
        <v>551</v>
      </c>
      <c r="E934" s="26">
        <v>546</v>
      </c>
      <c r="F934" s="26">
        <v>5</v>
      </c>
      <c r="G934" s="27">
        <f t="shared" si="15"/>
        <v>0.9157509157509158</v>
      </c>
    </row>
    <row r="935" spans="1:7" ht="12.75">
      <c r="A935" s="3" t="s">
        <v>1795</v>
      </c>
      <c r="B935" s="3" t="s">
        <v>1796</v>
      </c>
      <c r="C935" s="45" t="s">
        <v>2140</v>
      </c>
      <c r="D935" s="26">
        <v>1160</v>
      </c>
      <c r="E935" s="26">
        <v>1158</v>
      </c>
      <c r="F935" s="26">
        <v>2</v>
      </c>
      <c r="G935" s="27">
        <f t="shared" si="15"/>
        <v>0.17271157167530224</v>
      </c>
    </row>
    <row r="936" spans="1:7" ht="12.75">
      <c r="A936" s="3" t="s">
        <v>1797</v>
      </c>
      <c r="B936" s="3" t="s">
        <v>1788</v>
      </c>
      <c r="C936" s="45" t="s">
        <v>2140</v>
      </c>
      <c r="D936" s="26">
        <v>7612</v>
      </c>
      <c r="E936" s="26">
        <v>8396</v>
      </c>
      <c r="F936" s="26">
        <v>-784</v>
      </c>
      <c r="G936" s="27">
        <f t="shared" si="15"/>
        <v>-9.337779895188184</v>
      </c>
    </row>
    <row r="937" spans="1:7" ht="12.75">
      <c r="A937" s="3" t="s">
        <v>1798</v>
      </c>
      <c r="B937" s="3" t="s">
        <v>1799</v>
      </c>
      <c r="C937" s="45" t="s">
        <v>2140</v>
      </c>
      <c r="D937" s="26">
        <v>1558</v>
      </c>
      <c r="E937" s="26">
        <v>1599</v>
      </c>
      <c r="F937" s="26">
        <v>-41</v>
      </c>
      <c r="G937" s="27">
        <f t="shared" si="15"/>
        <v>-2.564102564102564</v>
      </c>
    </row>
    <row r="938" spans="1:7" ht="12.75">
      <c r="A938" s="3" t="s">
        <v>1800</v>
      </c>
      <c r="B938" s="3" t="s">
        <v>1801</v>
      </c>
      <c r="C938" s="45" t="s">
        <v>2140</v>
      </c>
      <c r="D938" s="26">
        <v>1045</v>
      </c>
      <c r="E938" s="26">
        <v>1053</v>
      </c>
      <c r="F938" s="26">
        <v>-8</v>
      </c>
      <c r="G938" s="27">
        <f t="shared" si="15"/>
        <v>-0.7597340930674265</v>
      </c>
    </row>
    <row r="939" spans="1:7" ht="12.75">
      <c r="A939" s="3" t="s">
        <v>1802</v>
      </c>
      <c r="B939" s="3" t="s">
        <v>1803</v>
      </c>
      <c r="C939" s="45" t="s">
        <v>2140</v>
      </c>
      <c r="D939" s="26">
        <v>1138</v>
      </c>
      <c r="E939" s="26">
        <v>1137</v>
      </c>
      <c r="F939" s="26">
        <v>1</v>
      </c>
      <c r="G939" s="27">
        <f t="shared" si="15"/>
        <v>0.08795074758135445</v>
      </c>
    </row>
    <row r="940" spans="1:7" ht="12.75">
      <c r="A940" s="3" t="s">
        <v>1804</v>
      </c>
      <c r="B940" s="3" t="s">
        <v>1805</v>
      </c>
      <c r="C940" s="45" t="s">
        <v>2141</v>
      </c>
      <c r="D940" s="26">
        <v>14165</v>
      </c>
      <c r="E940" s="26">
        <v>14660</v>
      </c>
      <c r="F940" s="26">
        <v>-495</v>
      </c>
      <c r="G940" s="27">
        <f t="shared" si="15"/>
        <v>-3.3765347885402455</v>
      </c>
    </row>
    <row r="941" spans="1:7" ht="12.75">
      <c r="A941" s="3" t="s">
        <v>1806</v>
      </c>
      <c r="B941" s="3" t="s">
        <v>1807</v>
      </c>
      <c r="C941" s="45" t="s">
        <v>2140</v>
      </c>
      <c r="D941" s="26">
        <v>2047</v>
      </c>
      <c r="E941" s="26">
        <v>2053</v>
      </c>
      <c r="F941" s="26">
        <v>-6</v>
      </c>
      <c r="G941" s="27">
        <f t="shared" si="15"/>
        <v>-0.2922552362396493</v>
      </c>
    </row>
    <row r="942" spans="1:7" ht="12.75">
      <c r="A942" s="3" t="s">
        <v>1808</v>
      </c>
      <c r="B942" s="3" t="s">
        <v>1809</v>
      </c>
      <c r="C942" s="45" t="s">
        <v>2140</v>
      </c>
      <c r="D942" s="26">
        <v>2416</v>
      </c>
      <c r="E942" s="26">
        <v>2496</v>
      </c>
      <c r="F942" s="26">
        <v>-80</v>
      </c>
      <c r="G942" s="27">
        <f t="shared" si="15"/>
        <v>-3.205128205128205</v>
      </c>
    </row>
    <row r="943" spans="1:7" ht="12.75">
      <c r="A943" s="3" t="s">
        <v>1810</v>
      </c>
      <c r="B943" s="3" t="s">
        <v>1805</v>
      </c>
      <c r="C943" s="45" t="s">
        <v>2140</v>
      </c>
      <c r="D943" s="26">
        <v>9702</v>
      </c>
      <c r="E943" s="26">
        <v>10111</v>
      </c>
      <c r="F943" s="26">
        <v>-409</v>
      </c>
      <c r="G943" s="27">
        <f t="shared" si="15"/>
        <v>-4.045099396696667</v>
      </c>
    </row>
    <row r="944" spans="1:7" ht="12.75">
      <c r="A944" s="3" t="s">
        <v>1811</v>
      </c>
      <c r="B944" s="3" t="s">
        <v>1812</v>
      </c>
      <c r="C944" s="45" t="s">
        <v>2141</v>
      </c>
      <c r="D944" s="26">
        <v>17398</v>
      </c>
      <c r="E944" s="26">
        <v>17621</v>
      </c>
      <c r="F944" s="26">
        <v>-223</v>
      </c>
      <c r="G944" s="27">
        <f t="shared" si="15"/>
        <v>-1.2655354406673855</v>
      </c>
    </row>
    <row r="945" spans="1:7" ht="12.75">
      <c r="A945" s="3" t="s">
        <v>1813</v>
      </c>
      <c r="B945" s="3" t="s">
        <v>1814</v>
      </c>
      <c r="C945" s="45" t="s">
        <v>2140</v>
      </c>
      <c r="D945" s="26">
        <v>868</v>
      </c>
      <c r="E945" s="26">
        <v>869</v>
      </c>
      <c r="F945" s="26">
        <v>-1</v>
      </c>
      <c r="G945" s="27">
        <f t="shared" si="15"/>
        <v>-0.11507479861910241</v>
      </c>
    </row>
    <row r="946" spans="1:7" ht="12.75">
      <c r="A946" s="3" t="s">
        <v>1815</v>
      </c>
      <c r="B946" s="3" t="s">
        <v>1816</v>
      </c>
      <c r="C946" s="45" t="s">
        <v>2140</v>
      </c>
      <c r="D946" s="26">
        <v>3293</v>
      </c>
      <c r="E946" s="26">
        <v>3280</v>
      </c>
      <c r="F946" s="26">
        <v>13</v>
      </c>
      <c r="G946" s="27">
        <f t="shared" si="15"/>
        <v>0.39634146341463417</v>
      </c>
    </row>
    <row r="947" spans="1:7" ht="12.75">
      <c r="A947" s="3" t="s">
        <v>1817</v>
      </c>
      <c r="B947" s="3" t="s">
        <v>1818</v>
      </c>
      <c r="C947" s="45" t="s">
        <v>2140</v>
      </c>
      <c r="D947" s="26">
        <v>1082</v>
      </c>
      <c r="E947" s="26">
        <v>1056</v>
      </c>
      <c r="F947" s="26">
        <v>26</v>
      </c>
      <c r="G947" s="27">
        <f t="shared" si="15"/>
        <v>2.462121212121212</v>
      </c>
    </row>
    <row r="948" spans="1:7" ht="12.75">
      <c r="A948" s="3" t="s">
        <v>1819</v>
      </c>
      <c r="B948" s="3" t="s">
        <v>1820</v>
      </c>
      <c r="C948" s="45" t="s">
        <v>2140</v>
      </c>
      <c r="D948" s="26">
        <v>1951</v>
      </c>
      <c r="E948" s="26">
        <v>1929</v>
      </c>
      <c r="F948" s="26">
        <v>22</v>
      </c>
      <c r="G948" s="27">
        <f t="shared" si="15"/>
        <v>1.1404872991187145</v>
      </c>
    </row>
    <row r="949" spans="1:7" ht="12.75">
      <c r="A949" s="3" t="s">
        <v>1821</v>
      </c>
      <c r="B949" s="3" t="s">
        <v>1822</v>
      </c>
      <c r="C949" s="45" t="s">
        <v>2140</v>
      </c>
      <c r="D949" s="26">
        <v>10204</v>
      </c>
      <c r="E949" s="26">
        <v>10487</v>
      </c>
      <c r="F949" s="26">
        <v>-283</v>
      </c>
      <c r="G949" s="27">
        <f t="shared" si="15"/>
        <v>-2.6985791932869265</v>
      </c>
    </row>
    <row r="950" spans="1:7" ht="12.75">
      <c r="A950" s="3" t="s">
        <v>1823</v>
      </c>
      <c r="B950" s="3" t="s">
        <v>1824</v>
      </c>
      <c r="C950" s="45" t="s">
        <v>2139</v>
      </c>
      <c r="D950" s="26">
        <v>99652</v>
      </c>
      <c r="E950" s="26">
        <v>100140</v>
      </c>
      <c r="F950" s="26">
        <v>-488</v>
      </c>
      <c r="G950" s="27">
        <f t="shared" si="15"/>
        <v>-0.48731775514280007</v>
      </c>
    </row>
    <row r="951" spans="1:7" ht="12.75">
      <c r="A951" s="3" t="s">
        <v>1825</v>
      </c>
      <c r="B951" s="3" t="s">
        <v>1826</v>
      </c>
      <c r="C951" s="45" t="s">
        <v>2140</v>
      </c>
      <c r="D951" s="26">
        <v>14580</v>
      </c>
      <c r="E951" s="26">
        <v>14802</v>
      </c>
      <c r="F951" s="26">
        <v>-222</v>
      </c>
      <c r="G951" s="27">
        <f t="shared" si="15"/>
        <v>-1.4997973246858534</v>
      </c>
    </row>
    <row r="952" spans="1:7" ht="12.75">
      <c r="A952" s="3" t="s">
        <v>1827</v>
      </c>
      <c r="B952" s="3" t="s">
        <v>1828</v>
      </c>
      <c r="C952" s="45" t="s">
        <v>2140</v>
      </c>
      <c r="D952" s="26">
        <v>8588</v>
      </c>
      <c r="E952" s="26">
        <v>8645</v>
      </c>
      <c r="F952" s="26">
        <v>-57</v>
      </c>
      <c r="G952" s="27">
        <f t="shared" si="15"/>
        <v>-0.6593406593406593</v>
      </c>
    </row>
    <row r="953" spans="1:7" ht="12.75">
      <c r="A953" s="3" t="s">
        <v>1829</v>
      </c>
      <c r="B953" s="3" t="s">
        <v>1830</v>
      </c>
      <c r="C953" s="45" t="s">
        <v>2140</v>
      </c>
      <c r="D953" s="26">
        <v>20718</v>
      </c>
      <c r="E953" s="26">
        <v>20747</v>
      </c>
      <c r="F953" s="26">
        <v>-29</v>
      </c>
      <c r="G953" s="27">
        <f t="shared" si="15"/>
        <v>-0.13977924519207596</v>
      </c>
    </row>
    <row r="954" spans="1:7" ht="12.75">
      <c r="A954" s="3" t="s">
        <v>1831</v>
      </c>
      <c r="B954" s="3" t="s">
        <v>1832</v>
      </c>
      <c r="C954" s="45" t="s">
        <v>2140</v>
      </c>
      <c r="D954" s="26">
        <v>9084</v>
      </c>
      <c r="E954" s="26">
        <v>9201</v>
      </c>
      <c r="F954" s="26">
        <v>-117</v>
      </c>
      <c r="G954" s="27">
        <f t="shared" si="15"/>
        <v>-1.2716009129442452</v>
      </c>
    </row>
    <row r="955" spans="1:7" ht="12.75">
      <c r="A955" s="3" t="s">
        <v>1833</v>
      </c>
      <c r="B955" s="3" t="s">
        <v>1834</v>
      </c>
      <c r="C955" s="45" t="s">
        <v>2140</v>
      </c>
      <c r="D955" s="26">
        <v>1069</v>
      </c>
      <c r="E955" s="26">
        <v>1242</v>
      </c>
      <c r="F955" s="26">
        <v>-173</v>
      </c>
      <c r="G955" s="27">
        <f t="shared" si="15"/>
        <v>-13.929146537842191</v>
      </c>
    </row>
    <row r="956" spans="1:7" ht="12.75">
      <c r="A956" s="3" t="s">
        <v>1835</v>
      </c>
      <c r="B956" s="3" t="s">
        <v>1836</v>
      </c>
      <c r="C956" s="45" t="s">
        <v>2140</v>
      </c>
      <c r="D956" s="26">
        <v>9007</v>
      </c>
      <c r="E956" s="26">
        <v>9086</v>
      </c>
      <c r="F956" s="26">
        <v>-79</v>
      </c>
      <c r="G956" s="27">
        <f t="shared" si="15"/>
        <v>-0.8694695135373102</v>
      </c>
    </row>
    <row r="957" spans="1:7" ht="12.75">
      <c r="A957" s="3" t="s">
        <v>1837</v>
      </c>
      <c r="B957" s="3" t="s">
        <v>1838</v>
      </c>
      <c r="C957" s="45" t="s">
        <v>2140</v>
      </c>
      <c r="D957" s="26">
        <v>24560</v>
      </c>
      <c r="E957" s="26">
        <v>24258</v>
      </c>
      <c r="F957" s="26">
        <v>302</v>
      </c>
      <c r="G957" s="27">
        <f t="shared" si="15"/>
        <v>1.2449501195481902</v>
      </c>
    </row>
    <row r="958" spans="1:7" ht="12.75">
      <c r="A958" s="3" t="s">
        <v>1839</v>
      </c>
      <c r="B958" s="3" t="s">
        <v>1840</v>
      </c>
      <c r="C958" s="45" t="s">
        <v>2140</v>
      </c>
      <c r="D958" s="26">
        <v>12046</v>
      </c>
      <c r="E958" s="26">
        <v>12159</v>
      </c>
      <c r="F958" s="26">
        <v>-113</v>
      </c>
      <c r="G958" s="27">
        <f t="shared" si="15"/>
        <v>-0.9293527428242455</v>
      </c>
    </row>
    <row r="959" spans="1:7" ht="12.75">
      <c r="A959" s="3" t="s">
        <v>1841</v>
      </c>
      <c r="B959" s="3" t="s">
        <v>1842</v>
      </c>
      <c r="C959" s="45" t="s">
        <v>2139</v>
      </c>
      <c r="D959" s="26">
        <v>142150</v>
      </c>
      <c r="E959" s="26">
        <v>140355</v>
      </c>
      <c r="F959" s="26">
        <v>1795</v>
      </c>
      <c r="G959" s="27">
        <f t="shared" si="15"/>
        <v>1.2788999323144883</v>
      </c>
    </row>
    <row r="960" spans="1:7" ht="12.75">
      <c r="A960" s="3" t="s">
        <v>1843</v>
      </c>
      <c r="B960" s="3" t="s">
        <v>1844</v>
      </c>
      <c r="C960" s="45" t="s">
        <v>2140</v>
      </c>
      <c r="D960" s="26">
        <v>16482</v>
      </c>
      <c r="E960" s="26">
        <v>16167</v>
      </c>
      <c r="F960" s="26">
        <v>315</v>
      </c>
      <c r="G960" s="27">
        <f t="shared" si="15"/>
        <v>1.948413434774541</v>
      </c>
    </row>
    <row r="961" spans="1:7" ht="12.75">
      <c r="A961" s="3" t="s">
        <v>1845</v>
      </c>
      <c r="B961" s="3" t="s">
        <v>1846</v>
      </c>
      <c r="C961" s="45" t="s">
        <v>2140</v>
      </c>
      <c r="D961" s="26">
        <v>55724</v>
      </c>
      <c r="E961" s="26">
        <v>54882</v>
      </c>
      <c r="F961" s="26">
        <v>842</v>
      </c>
      <c r="G961" s="27">
        <f t="shared" si="15"/>
        <v>1.5342006486644073</v>
      </c>
    </row>
    <row r="962" spans="1:7" ht="12.75">
      <c r="A962" s="3" t="s">
        <v>1847</v>
      </c>
      <c r="B962" s="3" t="s">
        <v>1848</v>
      </c>
      <c r="C962" s="45" t="s">
        <v>2140</v>
      </c>
      <c r="D962" s="26">
        <v>12783</v>
      </c>
      <c r="E962" s="26">
        <v>12641</v>
      </c>
      <c r="F962" s="26">
        <v>142</v>
      </c>
      <c r="G962" s="27">
        <f t="shared" si="15"/>
        <v>1.1233288505656198</v>
      </c>
    </row>
    <row r="963" spans="1:7" ht="12.75">
      <c r="A963" s="3" t="s">
        <v>1849</v>
      </c>
      <c r="B963" s="3" t="s">
        <v>1850</v>
      </c>
      <c r="C963" s="45" t="s">
        <v>2141</v>
      </c>
      <c r="D963" s="26">
        <v>14429</v>
      </c>
      <c r="E963" s="26">
        <v>14520</v>
      </c>
      <c r="F963" s="26">
        <v>-91</v>
      </c>
      <c r="G963" s="27">
        <f t="shared" si="15"/>
        <v>-0.6267217630853994</v>
      </c>
    </row>
    <row r="964" spans="1:7" ht="12.75">
      <c r="A964" s="3" t="s">
        <v>1851</v>
      </c>
      <c r="B964" s="3" t="s">
        <v>1850</v>
      </c>
      <c r="C964" s="45" t="s">
        <v>2140</v>
      </c>
      <c r="D964" s="26">
        <v>7477</v>
      </c>
      <c r="E964" s="26">
        <v>7531</v>
      </c>
      <c r="F964" s="26">
        <v>-54</v>
      </c>
      <c r="G964" s="27">
        <f t="shared" si="15"/>
        <v>-0.7170362501659806</v>
      </c>
    </row>
    <row r="965" spans="1:7" ht="12.75">
      <c r="A965" s="3" t="s">
        <v>1852</v>
      </c>
      <c r="B965" s="3" t="s">
        <v>1853</v>
      </c>
      <c r="C965" s="45" t="s">
        <v>2140</v>
      </c>
      <c r="D965" s="26">
        <v>2880</v>
      </c>
      <c r="E965" s="26">
        <v>2897</v>
      </c>
      <c r="F965" s="26">
        <v>-17</v>
      </c>
      <c r="G965" s="27">
        <f t="shared" si="15"/>
        <v>-0.5868139454608216</v>
      </c>
    </row>
    <row r="966" spans="1:7" ht="12.75">
      <c r="A966" s="3" t="s">
        <v>1854</v>
      </c>
      <c r="B966" s="3" t="s">
        <v>1855</v>
      </c>
      <c r="C966" s="45" t="s">
        <v>2140</v>
      </c>
      <c r="D966" s="26">
        <v>2090</v>
      </c>
      <c r="E966" s="26">
        <v>2115</v>
      </c>
      <c r="F966" s="26">
        <v>-25</v>
      </c>
      <c r="G966" s="27">
        <f t="shared" si="15"/>
        <v>-1.1820330969267139</v>
      </c>
    </row>
    <row r="967" spans="1:7" ht="12.75">
      <c r="A967" s="3" t="s">
        <v>1856</v>
      </c>
      <c r="B967" s="3" t="s">
        <v>1857</v>
      </c>
      <c r="C967" s="45" t="s">
        <v>2140</v>
      </c>
      <c r="D967" s="26">
        <v>1982</v>
      </c>
      <c r="E967" s="26">
        <v>1977</v>
      </c>
      <c r="F967" s="26">
        <v>5</v>
      </c>
      <c r="G967" s="27">
        <f t="shared" si="15"/>
        <v>0.25290844714213456</v>
      </c>
    </row>
    <row r="968" spans="1:7" ht="12.75">
      <c r="A968" s="3" t="s">
        <v>1858</v>
      </c>
      <c r="B968" s="3" t="s">
        <v>1859</v>
      </c>
      <c r="C968" s="45" t="s">
        <v>2141</v>
      </c>
      <c r="D968" s="26">
        <v>14699</v>
      </c>
      <c r="E968" s="26">
        <v>14539</v>
      </c>
      <c r="F968" s="26">
        <v>160</v>
      </c>
      <c r="G968" s="27">
        <f t="shared" si="15"/>
        <v>1.1004883417016302</v>
      </c>
    </row>
    <row r="969" spans="1:7" ht="12.75">
      <c r="A969" s="3" t="s">
        <v>1860</v>
      </c>
      <c r="B969" s="3" t="s">
        <v>1861</v>
      </c>
      <c r="C969" s="45" t="s">
        <v>2140</v>
      </c>
      <c r="D969" s="26">
        <v>588</v>
      </c>
      <c r="E969" s="26">
        <v>574</v>
      </c>
      <c r="F969" s="26">
        <v>14</v>
      </c>
      <c r="G969" s="27">
        <f t="shared" si="15"/>
        <v>2.4390243902439024</v>
      </c>
    </row>
    <row r="970" spans="1:7" ht="12.75">
      <c r="A970" s="3" t="s">
        <v>1862</v>
      </c>
      <c r="B970" s="3" t="s">
        <v>1863</v>
      </c>
      <c r="C970" s="45" t="s">
        <v>2140</v>
      </c>
      <c r="D970" s="26">
        <v>1256</v>
      </c>
      <c r="E970" s="26">
        <v>1230</v>
      </c>
      <c r="F970" s="26">
        <v>26</v>
      </c>
      <c r="G970" s="27">
        <f t="shared" si="15"/>
        <v>2.113821138211382</v>
      </c>
    </row>
    <row r="971" spans="1:7" ht="12.75">
      <c r="A971" s="3" t="s">
        <v>1864</v>
      </c>
      <c r="B971" s="3" t="s">
        <v>1865</v>
      </c>
      <c r="C971" s="45" t="s">
        <v>2140</v>
      </c>
      <c r="D971" s="26">
        <v>1034</v>
      </c>
      <c r="E971" s="26">
        <v>1007</v>
      </c>
      <c r="F971" s="26">
        <v>27</v>
      </c>
      <c r="G971" s="27">
        <f t="shared" si="15"/>
        <v>2.6812313803376364</v>
      </c>
    </row>
    <row r="972" spans="1:7" ht="12.75">
      <c r="A972" s="3" t="s">
        <v>1866</v>
      </c>
      <c r="B972" s="3" t="s">
        <v>1867</v>
      </c>
      <c r="C972" s="45" t="s">
        <v>2140</v>
      </c>
      <c r="D972" s="26">
        <v>10591</v>
      </c>
      <c r="E972" s="26">
        <v>10523</v>
      </c>
      <c r="F972" s="26">
        <v>68</v>
      </c>
      <c r="G972" s="27">
        <f aca="true" t="shared" si="16" ref="G972:G1035">((D972-E972)/E972)*100</f>
        <v>0.6462035541195477</v>
      </c>
    </row>
    <row r="973" spans="1:7" ht="12.75">
      <c r="A973" s="3" t="s">
        <v>1868</v>
      </c>
      <c r="B973" s="3" t="s">
        <v>1869</v>
      </c>
      <c r="C973" s="45" t="s">
        <v>2140</v>
      </c>
      <c r="D973" s="26">
        <v>1230</v>
      </c>
      <c r="E973" s="26">
        <v>1205</v>
      </c>
      <c r="F973" s="26">
        <v>25</v>
      </c>
      <c r="G973" s="27">
        <f t="shared" si="16"/>
        <v>2.0746887966804977</v>
      </c>
    </row>
    <row r="974" spans="1:7" ht="12.75">
      <c r="A974" s="3" t="s">
        <v>1870</v>
      </c>
      <c r="B974" s="3" t="s">
        <v>1871</v>
      </c>
      <c r="C974" s="45" t="s">
        <v>2141</v>
      </c>
      <c r="D974" s="26">
        <v>16490</v>
      </c>
      <c r="E974" s="26">
        <v>16172</v>
      </c>
      <c r="F974" s="26">
        <v>318</v>
      </c>
      <c r="G974" s="27">
        <f t="shared" si="16"/>
        <v>1.9663616126638634</v>
      </c>
    </row>
    <row r="975" spans="1:7" ht="12.75">
      <c r="A975" s="3" t="s">
        <v>1872</v>
      </c>
      <c r="B975" s="3" t="s">
        <v>1873</v>
      </c>
      <c r="C975" s="45" t="s">
        <v>2140</v>
      </c>
      <c r="D975" s="26">
        <v>417</v>
      </c>
      <c r="E975" s="26">
        <v>404</v>
      </c>
      <c r="F975" s="26">
        <v>13</v>
      </c>
      <c r="G975" s="27">
        <f t="shared" si="16"/>
        <v>3.217821782178218</v>
      </c>
    </row>
    <row r="976" spans="1:7" ht="12.75">
      <c r="A976" s="3" t="s">
        <v>1874</v>
      </c>
      <c r="B976" s="3" t="s">
        <v>1875</v>
      </c>
      <c r="C976" s="45" t="s">
        <v>2140</v>
      </c>
      <c r="D976" s="26">
        <v>633</v>
      </c>
      <c r="E976" s="26">
        <v>597</v>
      </c>
      <c r="F976" s="26">
        <v>36</v>
      </c>
      <c r="G976" s="27">
        <f t="shared" si="16"/>
        <v>6.030150753768844</v>
      </c>
    </row>
    <row r="977" spans="1:7" ht="12.75">
      <c r="A977" s="3" t="s">
        <v>1876</v>
      </c>
      <c r="B977" s="3" t="s">
        <v>1877</v>
      </c>
      <c r="C977" s="45" t="s">
        <v>2140</v>
      </c>
      <c r="D977" s="26">
        <v>622</v>
      </c>
      <c r="E977" s="26">
        <v>567</v>
      </c>
      <c r="F977" s="26">
        <v>55</v>
      </c>
      <c r="G977" s="27">
        <f t="shared" si="16"/>
        <v>9.700176366843033</v>
      </c>
    </row>
    <row r="978" spans="1:7" ht="12.75">
      <c r="A978" s="3" t="s">
        <v>1878</v>
      </c>
      <c r="B978" s="3" t="s">
        <v>1879</v>
      </c>
      <c r="C978" s="45" t="s">
        <v>2140</v>
      </c>
      <c r="D978" s="26">
        <v>644</v>
      </c>
      <c r="E978" s="26">
        <v>627</v>
      </c>
      <c r="F978" s="26">
        <v>17</v>
      </c>
      <c r="G978" s="27">
        <f t="shared" si="16"/>
        <v>2.711323763955343</v>
      </c>
    </row>
    <row r="979" spans="1:7" ht="12.75">
      <c r="A979" s="3" t="s">
        <v>1880</v>
      </c>
      <c r="B979" s="3" t="s">
        <v>1881</v>
      </c>
      <c r="C979" s="45" t="s">
        <v>2140</v>
      </c>
      <c r="D979" s="26">
        <v>813</v>
      </c>
      <c r="E979" s="26">
        <v>801</v>
      </c>
      <c r="F979" s="26">
        <v>12</v>
      </c>
      <c r="G979" s="27">
        <f t="shared" si="16"/>
        <v>1.4981273408239701</v>
      </c>
    </row>
    <row r="980" spans="1:7" ht="12.75">
      <c r="A980" s="3" t="s">
        <v>1882</v>
      </c>
      <c r="B980" s="3" t="s">
        <v>1883</v>
      </c>
      <c r="C980" s="45" t="s">
        <v>2140</v>
      </c>
      <c r="D980" s="26">
        <v>13361</v>
      </c>
      <c r="E980" s="26">
        <v>13176</v>
      </c>
      <c r="F980" s="26">
        <v>185</v>
      </c>
      <c r="G980" s="27">
        <f t="shared" si="16"/>
        <v>1.404068002428658</v>
      </c>
    </row>
    <row r="981" spans="1:7" ht="12.75">
      <c r="A981" s="3" t="s">
        <v>1884</v>
      </c>
      <c r="B981" s="3" t="s">
        <v>1885</v>
      </c>
      <c r="C981" s="45" t="s">
        <v>2141</v>
      </c>
      <c r="D981" s="26">
        <v>11543</v>
      </c>
      <c r="E981" s="26">
        <v>11434</v>
      </c>
      <c r="F981" s="26">
        <v>109</v>
      </c>
      <c r="G981" s="27">
        <f t="shared" si="16"/>
        <v>0.953297183837677</v>
      </c>
    </row>
    <row r="982" spans="1:7" ht="12.75">
      <c r="A982" s="3" t="s">
        <v>1886</v>
      </c>
      <c r="B982" s="3" t="s">
        <v>1887</v>
      </c>
      <c r="C982" s="45" t="s">
        <v>2140</v>
      </c>
      <c r="D982" s="26">
        <v>528</v>
      </c>
      <c r="E982" s="26">
        <v>528</v>
      </c>
      <c r="F982" s="26">
        <v>0</v>
      </c>
      <c r="G982" s="27">
        <f t="shared" si="16"/>
        <v>0</v>
      </c>
    </row>
    <row r="983" spans="1:7" ht="12.75">
      <c r="A983" s="3" t="s">
        <v>1888</v>
      </c>
      <c r="B983" s="3" t="s">
        <v>1889</v>
      </c>
      <c r="C983" s="45" t="s">
        <v>2140</v>
      </c>
      <c r="D983" s="26">
        <v>583</v>
      </c>
      <c r="E983" s="26">
        <v>585</v>
      </c>
      <c r="F983" s="26">
        <v>-2</v>
      </c>
      <c r="G983" s="27">
        <f t="shared" si="16"/>
        <v>-0.3418803418803419</v>
      </c>
    </row>
    <row r="984" spans="1:7" ht="12.75">
      <c r="A984" s="3" t="s">
        <v>1890</v>
      </c>
      <c r="B984" s="3" t="s">
        <v>629</v>
      </c>
      <c r="C984" s="45" t="s">
        <v>2140</v>
      </c>
      <c r="D984" s="26">
        <v>683</v>
      </c>
      <c r="E984" s="26">
        <v>679</v>
      </c>
      <c r="F984" s="26">
        <v>4</v>
      </c>
      <c r="G984" s="27">
        <f t="shared" si="16"/>
        <v>0.5891016200294551</v>
      </c>
    </row>
    <row r="985" spans="1:7" ht="12.75">
      <c r="A985" s="3" t="s">
        <v>1891</v>
      </c>
      <c r="B985" s="3" t="s">
        <v>1892</v>
      </c>
      <c r="C985" s="45" t="s">
        <v>2140</v>
      </c>
      <c r="D985" s="26">
        <v>1721</v>
      </c>
      <c r="E985" s="26">
        <v>1728</v>
      </c>
      <c r="F985" s="26">
        <v>-7</v>
      </c>
      <c r="G985" s="27">
        <f t="shared" si="16"/>
        <v>-0.40509259259259256</v>
      </c>
    </row>
    <row r="986" spans="1:7" ht="12.75">
      <c r="A986" s="3" t="s">
        <v>1893</v>
      </c>
      <c r="B986" s="3" t="s">
        <v>1885</v>
      </c>
      <c r="C986" s="45" t="s">
        <v>2140</v>
      </c>
      <c r="D986" s="26">
        <v>5873</v>
      </c>
      <c r="E986" s="26">
        <v>5779</v>
      </c>
      <c r="F986" s="26">
        <v>94</v>
      </c>
      <c r="G986" s="27">
        <f t="shared" si="16"/>
        <v>1.626578992905347</v>
      </c>
    </row>
    <row r="987" spans="1:7" ht="12.75">
      <c r="A987" s="3" t="s">
        <v>1894</v>
      </c>
      <c r="B987" s="3" t="s">
        <v>1895</v>
      </c>
      <c r="C987" s="45" t="s">
        <v>2140</v>
      </c>
      <c r="D987" s="26">
        <v>503</v>
      </c>
      <c r="E987" s="26">
        <v>495</v>
      </c>
      <c r="F987" s="26">
        <v>8</v>
      </c>
      <c r="G987" s="27">
        <f t="shared" si="16"/>
        <v>1.6161616161616161</v>
      </c>
    </row>
    <row r="988" spans="1:7" ht="12.75">
      <c r="A988" s="3" t="s">
        <v>1896</v>
      </c>
      <c r="B988" s="3" t="s">
        <v>1897</v>
      </c>
      <c r="C988" s="45" t="s">
        <v>2140</v>
      </c>
      <c r="D988" s="26">
        <v>1652</v>
      </c>
      <c r="E988" s="26">
        <v>1640</v>
      </c>
      <c r="F988" s="26">
        <v>12</v>
      </c>
      <c r="G988" s="27">
        <f t="shared" si="16"/>
        <v>0.7317073170731708</v>
      </c>
    </row>
    <row r="989" spans="1:7" ht="12.75">
      <c r="A989" s="3" t="s">
        <v>1898</v>
      </c>
      <c r="B989" s="3" t="s">
        <v>1899</v>
      </c>
      <c r="C989" s="45" t="s">
        <v>2139</v>
      </c>
      <c r="D989" s="26">
        <v>168710</v>
      </c>
      <c r="E989" s="26">
        <v>173961</v>
      </c>
      <c r="F989" s="26">
        <v>-5251</v>
      </c>
      <c r="G989" s="27">
        <f t="shared" si="16"/>
        <v>-3.0184926506515826</v>
      </c>
    </row>
    <row r="990" spans="1:7" ht="12.75">
      <c r="A990" s="3" t="s">
        <v>1900</v>
      </c>
      <c r="B990" s="3" t="s">
        <v>1901</v>
      </c>
      <c r="C990" s="45" t="s">
        <v>2140</v>
      </c>
      <c r="D990" s="26">
        <v>4468</v>
      </c>
      <c r="E990" s="26">
        <v>5160</v>
      </c>
      <c r="F990" s="26">
        <v>-692</v>
      </c>
      <c r="G990" s="27">
        <f t="shared" si="16"/>
        <v>-13.410852713178295</v>
      </c>
    </row>
    <row r="991" spans="1:7" ht="12.75">
      <c r="A991" s="3" t="s">
        <v>1902</v>
      </c>
      <c r="B991" s="3" t="s">
        <v>1903</v>
      </c>
      <c r="C991" s="45" t="s">
        <v>2140</v>
      </c>
      <c r="D991" s="26">
        <v>3539</v>
      </c>
      <c r="E991" s="26">
        <v>3683</v>
      </c>
      <c r="F991" s="26">
        <v>-144</v>
      </c>
      <c r="G991" s="27">
        <f t="shared" si="16"/>
        <v>-3.90985609557426</v>
      </c>
    </row>
    <row r="992" spans="1:7" ht="12.75">
      <c r="A992" s="3" t="s">
        <v>1904</v>
      </c>
      <c r="B992" s="3" t="s">
        <v>1905</v>
      </c>
      <c r="C992" s="45" t="s">
        <v>2140</v>
      </c>
      <c r="D992" s="26">
        <v>34181</v>
      </c>
      <c r="E992" s="26">
        <v>35489</v>
      </c>
      <c r="F992" s="26">
        <v>-1308</v>
      </c>
      <c r="G992" s="27">
        <f t="shared" si="16"/>
        <v>-3.68564907436107</v>
      </c>
    </row>
    <row r="993" spans="1:7" ht="12.75">
      <c r="A993" s="3" t="s">
        <v>1906</v>
      </c>
      <c r="B993" s="3" t="s">
        <v>1907</v>
      </c>
      <c r="C993" s="45" t="s">
        <v>2140</v>
      </c>
      <c r="D993" s="26">
        <v>23372</v>
      </c>
      <c r="E993" s="26">
        <v>24049</v>
      </c>
      <c r="F993" s="26">
        <v>-677</v>
      </c>
      <c r="G993" s="27">
        <f t="shared" si="16"/>
        <v>-2.8150858663561893</v>
      </c>
    </row>
    <row r="994" spans="1:7" ht="12.75">
      <c r="A994" s="3" t="s">
        <v>1908</v>
      </c>
      <c r="B994" s="3" t="s">
        <v>1909</v>
      </c>
      <c r="C994" s="45" t="s">
        <v>2140</v>
      </c>
      <c r="D994" s="26">
        <v>11454</v>
      </c>
      <c r="E994" s="26">
        <v>11572</v>
      </c>
      <c r="F994" s="26">
        <v>-118</v>
      </c>
      <c r="G994" s="27">
        <f t="shared" si="16"/>
        <v>-1.0197027307293467</v>
      </c>
    </row>
    <row r="995" spans="1:7" ht="12.75">
      <c r="A995" s="3" t="s">
        <v>1910</v>
      </c>
      <c r="B995" s="3" t="s">
        <v>1911</v>
      </c>
      <c r="C995" s="45" t="s">
        <v>2140</v>
      </c>
      <c r="D995" s="26">
        <v>18032</v>
      </c>
      <c r="E995" s="26">
        <v>18430</v>
      </c>
      <c r="F995" s="26">
        <v>-398</v>
      </c>
      <c r="G995" s="27">
        <f t="shared" si="16"/>
        <v>-2.159522517634292</v>
      </c>
    </row>
    <row r="996" spans="1:7" ht="12.75">
      <c r="A996" s="3" t="s">
        <v>1912</v>
      </c>
      <c r="B996" s="3" t="s">
        <v>1913</v>
      </c>
      <c r="C996" s="45" t="s">
        <v>2140</v>
      </c>
      <c r="D996" s="26">
        <v>11907</v>
      </c>
      <c r="E996" s="26">
        <v>12053</v>
      </c>
      <c r="F996" s="26">
        <v>-146</v>
      </c>
      <c r="G996" s="27">
        <f t="shared" si="16"/>
        <v>-1.2113166846428274</v>
      </c>
    </row>
    <row r="997" spans="1:7" ht="12.75">
      <c r="A997" s="3" t="s">
        <v>1914</v>
      </c>
      <c r="B997" s="3" t="s">
        <v>1915</v>
      </c>
      <c r="C997" s="45" t="s">
        <v>2140</v>
      </c>
      <c r="D997" s="26">
        <v>15435</v>
      </c>
      <c r="E997" s="26">
        <v>16054</v>
      </c>
      <c r="F997" s="26">
        <v>-619</v>
      </c>
      <c r="G997" s="27">
        <f t="shared" si="16"/>
        <v>-3.8557368880029896</v>
      </c>
    </row>
    <row r="998" spans="1:7" ht="12.75">
      <c r="A998" s="3" t="s">
        <v>1916</v>
      </c>
      <c r="B998" s="3" t="s">
        <v>1917</v>
      </c>
      <c r="C998" s="45" t="s">
        <v>2140</v>
      </c>
      <c r="D998" s="26">
        <v>21002</v>
      </c>
      <c r="E998" s="26">
        <v>21692</v>
      </c>
      <c r="F998" s="26">
        <v>-690</v>
      </c>
      <c r="G998" s="27">
        <f t="shared" si="16"/>
        <v>-3.180896182924581</v>
      </c>
    </row>
    <row r="999" spans="1:7" ht="12.75">
      <c r="A999" s="3" t="s">
        <v>1918</v>
      </c>
      <c r="B999" s="3" t="s">
        <v>1919</v>
      </c>
      <c r="C999" s="45" t="s">
        <v>2140</v>
      </c>
      <c r="D999" s="26">
        <v>7527</v>
      </c>
      <c r="E999" s="26">
        <v>7779</v>
      </c>
      <c r="F999" s="26">
        <v>-252</v>
      </c>
      <c r="G999" s="27">
        <f t="shared" si="16"/>
        <v>-3.23949093713845</v>
      </c>
    </row>
    <row r="1000" spans="1:7" ht="12.75">
      <c r="A1000" s="3" t="s">
        <v>1920</v>
      </c>
      <c r="B1000" s="3" t="s">
        <v>1921</v>
      </c>
      <c r="C1000" s="45" t="s">
        <v>2141</v>
      </c>
      <c r="D1000" s="26">
        <v>10984</v>
      </c>
      <c r="E1000" s="26">
        <v>11128</v>
      </c>
      <c r="F1000" s="26">
        <v>-144</v>
      </c>
      <c r="G1000" s="27">
        <f t="shared" si="16"/>
        <v>-1.2940330697340043</v>
      </c>
    </row>
    <row r="1001" spans="1:7" ht="12.75">
      <c r="A1001" s="3" t="s">
        <v>1922</v>
      </c>
      <c r="B1001" s="3" t="s">
        <v>1923</v>
      </c>
      <c r="C1001" s="45" t="s">
        <v>2140</v>
      </c>
      <c r="D1001" s="26">
        <v>808</v>
      </c>
      <c r="E1001" s="26">
        <v>820</v>
      </c>
      <c r="F1001" s="26">
        <v>-12</v>
      </c>
      <c r="G1001" s="27">
        <f t="shared" si="16"/>
        <v>-1.4634146341463417</v>
      </c>
    </row>
    <row r="1002" spans="1:7" ht="12.75">
      <c r="A1002" s="3" t="s">
        <v>1924</v>
      </c>
      <c r="B1002" s="3" t="s">
        <v>1925</v>
      </c>
      <c r="C1002" s="45" t="s">
        <v>2140</v>
      </c>
      <c r="D1002" s="26">
        <v>813</v>
      </c>
      <c r="E1002" s="26">
        <v>849</v>
      </c>
      <c r="F1002" s="26">
        <v>-36</v>
      </c>
      <c r="G1002" s="27">
        <f t="shared" si="16"/>
        <v>-4.240282685512367</v>
      </c>
    </row>
    <row r="1003" spans="1:7" ht="12.75">
      <c r="A1003" s="3" t="s">
        <v>1926</v>
      </c>
      <c r="B1003" s="3" t="s">
        <v>1921</v>
      </c>
      <c r="C1003" s="45" t="s">
        <v>2140</v>
      </c>
      <c r="D1003" s="26">
        <v>4641</v>
      </c>
      <c r="E1003" s="26">
        <v>4676</v>
      </c>
      <c r="F1003" s="26">
        <v>-35</v>
      </c>
      <c r="G1003" s="27">
        <f t="shared" si="16"/>
        <v>-0.7485029940119761</v>
      </c>
    </row>
    <row r="1004" spans="1:7" ht="12.75">
      <c r="A1004" s="3" t="s">
        <v>1927</v>
      </c>
      <c r="B1004" s="3" t="s">
        <v>1928</v>
      </c>
      <c r="C1004" s="45" t="s">
        <v>2140</v>
      </c>
      <c r="D1004" s="26">
        <v>2208</v>
      </c>
      <c r="E1004" s="26">
        <v>2255</v>
      </c>
      <c r="F1004" s="26">
        <v>-47</v>
      </c>
      <c r="G1004" s="27">
        <f t="shared" si="16"/>
        <v>-2.084257206208426</v>
      </c>
    </row>
    <row r="1005" spans="1:7" ht="12.75">
      <c r="A1005" s="3" t="s">
        <v>1929</v>
      </c>
      <c r="B1005" s="3" t="s">
        <v>1930</v>
      </c>
      <c r="C1005" s="45" t="s">
        <v>2140</v>
      </c>
      <c r="D1005" s="26">
        <v>1795</v>
      </c>
      <c r="E1005" s="26">
        <v>1831</v>
      </c>
      <c r="F1005" s="26">
        <v>-36</v>
      </c>
      <c r="G1005" s="27">
        <f t="shared" si="16"/>
        <v>-1.9661387220098308</v>
      </c>
    </row>
    <row r="1006" spans="1:7" ht="12.75">
      <c r="A1006" s="3" t="s">
        <v>1931</v>
      </c>
      <c r="B1006" s="3" t="s">
        <v>1932</v>
      </c>
      <c r="C1006" s="45" t="s">
        <v>2140</v>
      </c>
      <c r="D1006" s="26">
        <v>719</v>
      </c>
      <c r="E1006" s="26">
        <v>697</v>
      </c>
      <c r="F1006" s="26">
        <v>22</v>
      </c>
      <c r="G1006" s="27">
        <f t="shared" si="16"/>
        <v>3.1563845050215207</v>
      </c>
    </row>
    <row r="1007" spans="1:7" ht="12.75">
      <c r="A1007" s="3" t="s">
        <v>1933</v>
      </c>
      <c r="B1007" s="3" t="s">
        <v>1934</v>
      </c>
      <c r="C1007" s="45" t="s">
        <v>2141</v>
      </c>
      <c r="D1007" s="26">
        <v>6809</v>
      </c>
      <c r="E1007" s="26">
        <v>6872</v>
      </c>
      <c r="F1007" s="26">
        <v>-63</v>
      </c>
      <c r="G1007" s="27">
        <f t="shared" si="16"/>
        <v>-0.9167636786961583</v>
      </c>
    </row>
    <row r="1008" spans="1:7" ht="12.75">
      <c r="A1008" s="3" t="s">
        <v>1935</v>
      </c>
      <c r="B1008" s="3" t="s">
        <v>1936</v>
      </c>
      <c r="C1008" s="45" t="s">
        <v>2140</v>
      </c>
      <c r="D1008" s="26">
        <v>2758</v>
      </c>
      <c r="E1008" s="26">
        <v>2823</v>
      </c>
      <c r="F1008" s="26">
        <v>-65</v>
      </c>
      <c r="G1008" s="27">
        <f t="shared" si="16"/>
        <v>-2.302515054906128</v>
      </c>
    </row>
    <row r="1009" spans="1:7" ht="12.75">
      <c r="A1009" s="3" t="s">
        <v>1937</v>
      </c>
      <c r="B1009" s="3" t="s">
        <v>1938</v>
      </c>
      <c r="C1009" s="45" t="s">
        <v>2140</v>
      </c>
      <c r="D1009" s="26">
        <v>2213</v>
      </c>
      <c r="E1009" s="26">
        <v>2208</v>
      </c>
      <c r="F1009" s="26">
        <v>5</v>
      </c>
      <c r="G1009" s="27">
        <f t="shared" si="16"/>
        <v>0.22644927536231885</v>
      </c>
    </row>
    <row r="1010" spans="1:7" ht="12.75">
      <c r="A1010" s="3" t="s">
        <v>1939</v>
      </c>
      <c r="B1010" s="3" t="s">
        <v>1940</v>
      </c>
      <c r="C1010" s="45" t="s">
        <v>2140</v>
      </c>
      <c r="D1010" s="26">
        <v>1838</v>
      </c>
      <c r="E1010" s="26">
        <v>1841</v>
      </c>
      <c r="F1010" s="26">
        <v>-3</v>
      </c>
      <c r="G1010" s="27">
        <f t="shared" si="16"/>
        <v>-0.16295491580662683</v>
      </c>
    </row>
    <row r="1011" spans="1:7" ht="12.75">
      <c r="A1011" s="3" t="s">
        <v>1941</v>
      </c>
      <c r="B1011" s="3" t="s">
        <v>1942</v>
      </c>
      <c r="C1011" s="45" t="s">
        <v>2139</v>
      </c>
      <c r="D1011" s="26">
        <v>130329</v>
      </c>
      <c r="E1011" s="26">
        <v>133575</v>
      </c>
      <c r="F1011" s="26">
        <v>-3246</v>
      </c>
      <c r="G1011" s="27">
        <f t="shared" si="16"/>
        <v>-2.430095451993262</v>
      </c>
    </row>
    <row r="1012" spans="1:7" ht="12.75">
      <c r="A1012" s="3" t="s">
        <v>1943</v>
      </c>
      <c r="B1012" s="3" t="s">
        <v>1944</v>
      </c>
      <c r="C1012" s="45" t="s">
        <v>2140</v>
      </c>
      <c r="D1012" s="26">
        <v>6139</v>
      </c>
      <c r="E1012" s="26">
        <v>6460</v>
      </c>
      <c r="F1012" s="26">
        <v>-321</v>
      </c>
      <c r="G1012" s="27">
        <f t="shared" si="16"/>
        <v>-4.969040247678018</v>
      </c>
    </row>
    <row r="1013" spans="1:7" ht="12.75">
      <c r="A1013" s="3" t="s">
        <v>1945</v>
      </c>
      <c r="B1013" s="3" t="s">
        <v>1946</v>
      </c>
      <c r="C1013" s="45" t="s">
        <v>2140</v>
      </c>
      <c r="D1013" s="26">
        <v>30897</v>
      </c>
      <c r="E1013" s="26">
        <v>31765</v>
      </c>
      <c r="F1013" s="26">
        <v>-868</v>
      </c>
      <c r="G1013" s="27">
        <f t="shared" si="16"/>
        <v>-2.732567291043601</v>
      </c>
    </row>
    <row r="1014" spans="1:7" ht="12.75">
      <c r="A1014" s="3" t="s">
        <v>1947</v>
      </c>
      <c r="B1014" s="3" t="s">
        <v>1948</v>
      </c>
      <c r="C1014" s="45" t="s">
        <v>2140</v>
      </c>
      <c r="D1014" s="26">
        <v>15626</v>
      </c>
      <c r="E1014" s="26">
        <v>16606</v>
      </c>
      <c r="F1014" s="26">
        <v>-980</v>
      </c>
      <c r="G1014" s="27">
        <f t="shared" si="16"/>
        <v>-5.901481392267855</v>
      </c>
    </row>
    <row r="1015" spans="1:7" ht="12.75">
      <c r="A1015" s="3" t="s">
        <v>1949</v>
      </c>
      <c r="B1015" s="3" t="s">
        <v>1950</v>
      </c>
      <c r="C1015" s="45" t="s">
        <v>2140</v>
      </c>
      <c r="D1015" s="26">
        <v>14056</v>
      </c>
      <c r="E1015" s="26">
        <v>14527</v>
      </c>
      <c r="F1015" s="26">
        <v>-471</v>
      </c>
      <c r="G1015" s="27">
        <f t="shared" si="16"/>
        <v>-3.2422385902113304</v>
      </c>
    </row>
    <row r="1016" spans="1:7" ht="12.75">
      <c r="A1016" s="3" t="s">
        <v>1951</v>
      </c>
      <c r="B1016" s="3" t="s">
        <v>1952</v>
      </c>
      <c r="C1016" s="45" t="s">
        <v>2140</v>
      </c>
      <c r="D1016" s="26">
        <v>15827</v>
      </c>
      <c r="E1016" s="26">
        <v>16174</v>
      </c>
      <c r="F1016" s="26">
        <v>-347</v>
      </c>
      <c r="G1016" s="27">
        <f t="shared" si="16"/>
        <v>-2.1454185730184245</v>
      </c>
    </row>
    <row r="1017" spans="1:7" ht="12.75">
      <c r="A1017" s="3" t="s">
        <v>1953</v>
      </c>
      <c r="B1017" s="3" t="s">
        <v>1954</v>
      </c>
      <c r="C1017" s="45" t="s">
        <v>2140</v>
      </c>
      <c r="D1017" s="26">
        <v>16209</v>
      </c>
      <c r="E1017" s="26">
        <v>16365</v>
      </c>
      <c r="F1017" s="26">
        <v>-156</v>
      </c>
      <c r="G1017" s="27">
        <f t="shared" si="16"/>
        <v>-0.9532538955087075</v>
      </c>
    </row>
    <row r="1018" spans="1:7" ht="12.75">
      <c r="A1018" s="3" t="s">
        <v>1955</v>
      </c>
      <c r="B1018" s="3" t="s">
        <v>1956</v>
      </c>
      <c r="C1018" s="45" t="s">
        <v>2140</v>
      </c>
      <c r="D1018" s="26">
        <v>20702</v>
      </c>
      <c r="E1018" s="26">
        <v>20838</v>
      </c>
      <c r="F1018" s="26">
        <v>-136</v>
      </c>
      <c r="G1018" s="27">
        <f t="shared" si="16"/>
        <v>-0.6526538055475573</v>
      </c>
    </row>
    <row r="1019" spans="1:7" ht="12.75">
      <c r="A1019" s="3" t="s">
        <v>1957</v>
      </c>
      <c r="B1019" s="3" t="s">
        <v>1958</v>
      </c>
      <c r="C1019" s="45" t="s">
        <v>2141</v>
      </c>
      <c r="D1019" s="26">
        <v>10873</v>
      </c>
      <c r="E1019" s="26">
        <v>10840</v>
      </c>
      <c r="F1019" s="26">
        <v>33</v>
      </c>
      <c r="G1019" s="27">
        <f t="shared" si="16"/>
        <v>0.3044280442804428</v>
      </c>
    </row>
    <row r="1020" spans="1:7" ht="12.75">
      <c r="A1020" s="3" t="s">
        <v>1959</v>
      </c>
      <c r="B1020" s="3" t="s">
        <v>1960</v>
      </c>
      <c r="C1020" s="45" t="s">
        <v>2140</v>
      </c>
      <c r="D1020" s="26">
        <v>778</v>
      </c>
      <c r="E1020" s="26">
        <v>773</v>
      </c>
      <c r="F1020" s="26">
        <v>5</v>
      </c>
      <c r="G1020" s="27">
        <f t="shared" si="16"/>
        <v>0.646830530401035</v>
      </c>
    </row>
    <row r="1021" spans="1:7" ht="12.75">
      <c r="A1021" s="3" t="s">
        <v>1961</v>
      </c>
      <c r="B1021" s="3" t="s">
        <v>1962</v>
      </c>
      <c r="C1021" s="45" t="s">
        <v>2140</v>
      </c>
      <c r="D1021" s="26">
        <v>767</v>
      </c>
      <c r="E1021" s="26">
        <v>770</v>
      </c>
      <c r="F1021" s="26">
        <v>-3</v>
      </c>
      <c r="G1021" s="27">
        <f t="shared" si="16"/>
        <v>-0.38961038961038963</v>
      </c>
    </row>
    <row r="1022" spans="1:7" ht="12.75">
      <c r="A1022" s="3" t="s">
        <v>1963</v>
      </c>
      <c r="B1022" s="3" t="s">
        <v>1964</v>
      </c>
      <c r="C1022" s="45" t="s">
        <v>2140</v>
      </c>
      <c r="D1022" s="26">
        <v>1189</v>
      </c>
      <c r="E1022" s="26">
        <v>1210</v>
      </c>
      <c r="F1022" s="26">
        <v>-21</v>
      </c>
      <c r="G1022" s="27">
        <f t="shared" si="16"/>
        <v>-1.7355371900826446</v>
      </c>
    </row>
    <row r="1023" spans="1:7" ht="12.75">
      <c r="A1023" s="3" t="s">
        <v>1965</v>
      </c>
      <c r="B1023" s="3" t="s">
        <v>1966</v>
      </c>
      <c r="C1023" s="45" t="s">
        <v>2140</v>
      </c>
      <c r="D1023" s="26">
        <v>1064</v>
      </c>
      <c r="E1023" s="26">
        <v>998</v>
      </c>
      <c r="F1023" s="26">
        <v>66</v>
      </c>
      <c r="G1023" s="27">
        <f t="shared" si="16"/>
        <v>6.613226452905812</v>
      </c>
    </row>
    <row r="1024" spans="1:7" ht="12.75">
      <c r="A1024" s="3" t="s">
        <v>1967</v>
      </c>
      <c r="B1024" s="3" t="s">
        <v>1968</v>
      </c>
      <c r="C1024" s="45" t="s">
        <v>2140</v>
      </c>
      <c r="D1024" s="26">
        <v>4712</v>
      </c>
      <c r="E1024" s="26">
        <v>4760</v>
      </c>
      <c r="F1024" s="26">
        <v>-48</v>
      </c>
      <c r="G1024" s="27">
        <f t="shared" si="16"/>
        <v>-1.0084033613445378</v>
      </c>
    </row>
    <row r="1025" spans="1:7" ht="12.75">
      <c r="A1025" s="3" t="s">
        <v>1969</v>
      </c>
      <c r="B1025" s="3" t="s">
        <v>1970</v>
      </c>
      <c r="C1025" s="45" t="s">
        <v>2140</v>
      </c>
      <c r="D1025" s="26">
        <v>1182</v>
      </c>
      <c r="E1025" s="26">
        <v>1156</v>
      </c>
      <c r="F1025" s="26">
        <v>26</v>
      </c>
      <c r="G1025" s="27">
        <f t="shared" si="16"/>
        <v>2.249134948096886</v>
      </c>
    </row>
    <row r="1026" spans="1:7" ht="12.75">
      <c r="A1026" s="3" t="s">
        <v>1971</v>
      </c>
      <c r="B1026" s="3" t="s">
        <v>1972</v>
      </c>
      <c r="C1026" s="45" t="s">
        <v>2140</v>
      </c>
      <c r="D1026" s="26">
        <v>652</v>
      </c>
      <c r="E1026" s="26">
        <v>645</v>
      </c>
      <c r="F1026" s="26">
        <v>7</v>
      </c>
      <c r="G1026" s="27">
        <f t="shared" si="16"/>
        <v>1.0852713178294573</v>
      </c>
    </row>
    <row r="1027" spans="1:7" ht="12.75">
      <c r="A1027" s="3" t="s">
        <v>1973</v>
      </c>
      <c r="B1027" s="3" t="s">
        <v>1974</v>
      </c>
      <c r="C1027" s="45" t="s">
        <v>2140</v>
      </c>
      <c r="D1027" s="26">
        <v>529</v>
      </c>
      <c r="E1027" s="26">
        <v>528</v>
      </c>
      <c r="F1027" s="26">
        <v>1</v>
      </c>
      <c r="G1027" s="27">
        <f t="shared" si="16"/>
        <v>0.1893939393939394</v>
      </c>
    </row>
    <row r="1028" spans="1:7" ht="12.75">
      <c r="A1028" s="3" t="s">
        <v>1975</v>
      </c>
      <c r="B1028" s="3" t="s">
        <v>1976</v>
      </c>
      <c r="C1028" s="45" t="s">
        <v>2139</v>
      </c>
      <c r="D1028" s="26">
        <v>356158</v>
      </c>
      <c r="E1028" s="26">
        <v>366423</v>
      </c>
      <c r="F1028" s="26">
        <v>-10265</v>
      </c>
      <c r="G1028" s="27">
        <f t="shared" si="16"/>
        <v>-2.8014071169113293</v>
      </c>
    </row>
    <row r="1029" spans="1:7" ht="12.75">
      <c r="A1029" s="3" t="s">
        <v>1977</v>
      </c>
      <c r="B1029" s="3" t="s">
        <v>1978</v>
      </c>
      <c r="C1029" s="45" t="s">
        <v>2140</v>
      </c>
      <c r="D1029" s="26">
        <v>16143</v>
      </c>
      <c r="E1029" s="26">
        <v>16292</v>
      </c>
      <c r="F1029" s="26">
        <v>-149</v>
      </c>
      <c r="G1029" s="27">
        <f t="shared" si="16"/>
        <v>-0.914559292904493</v>
      </c>
    </row>
    <row r="1030" spans="1:7" ht="12.75">
      <c r="A1030" s="3" t="s">
        <v>1979</v>
      </c>
      <c r="B1030" s="3" t="s">
        <v>1980</v>
      </c>
      <c r="C1030" s="45" t="s">
        <v>2140</v>
      </c>
      <c r="D1030" s="26">
        <v>10710</v>
      </c>
      <c r="E1030" s="26">
        <v>10617</v>
      </c>
      <c r="F1030" s="26">
        <v>93</v>
      </c>
      <c r="G1030" s="27">
        <f t="shared" si="16"/>
        <v>0.87595365922577</v>
      </c>
    </row>
    <row r="1031" spans="1:7" ht="12.75">
      <c r="A1031" s="3" t="s">
        <v>1981</v>
      </c>
      <c r="B1031" s="3" t="s">
        <v>1982</v>
      </c>
      <c r="C1031" s="45" t="s">
        <v>2140</v>
      </c>
      <c r="D1031" s="26">
        <v>8945</v>
      </c>
      <c r="E1031" s="26">
        <v>9246</v>
      </c>
      <c r="F1031" s="26">
        <v>-301</v>
      </c>
      <c r="G1031" s="27">
        <f t="shared" si="16"/>
        <v>-3.255461821328142</v>
      </c>
    </row>
    <row r="1032" spans="1:7" ht="12.75">
      <c r="A1032" s="3" t="s">
        <v>1983</v>
      </c>
      <c r="B1032" s="3" t="s">
        <v>1984</v>
      </c>
      <c r="C1032" s="45" t="s">
        <v>2140</v>
      </c>
      <c r="D1032" s="26">
        <v>8574</v>
      </c>
      <c r="E1032" s="26">
        <v>8633</v>
      </c>
      <c r="F1032" s="26">
        <v>-59</v>
      </c>
      <c r="G1032" s="27">
        <f t="shared" si="16"/>
        <v>-0.6834240704274296</v>
      </c>
    </row>
    <row r="1033" spans="1:7" ht="12.75">
      <c r="A1033" s="3" t="s">
        <v>1985</v>
      </c>
      <c r="B1033" s="3" t="s">
        <v>1986</v>
      </c>
      <c r="C1033" s="45" t="s">
        <v>2140</v>
      </c>
      <c r="D1033" s="26">
        <v>13729</v>
      </c>
      <c r="E1033" s="26">
        <v>14010</v>
      </c>
      <c r="F1033" s="26">
        <v>-281</v>
      </c>
      <c r="G1033" s="27">
        <f t="shared" si="16"/>
        <v>-2.0057102069950035</v>
      </c>
    </row>
    <row r="1034" spans="1:7" ht="12.75">
      <c r="A1034" s="3" t="s">
        <v>1987</v>
      </c>
      <c r="B1034" s="3" t="s">
        <v>1988</v>
      </c>
      <c r="C1034" s="45" t="s">
        <v>2140</v>
      </c>
      <c r="D1034" s="26">
        <v>14347</v>
      </c>
      <c r="E1034" s="26">
        <v>14886</v>
      </c>
      <c r="F1034" s="26">
        <v>-539</v>
      </c>
      <c r="G1034" s="27">
        <f t="shared" si="16"/>
        <v>-3.620851807067043</v>
      </c>
    </row>
    <row r="1035" spans="1:7" ht="12.75">
      <c r="A1035" s="3" t="s">
        <v>1989</v>
      </c>
      <c r="B1035" s="3" t="s">
        <v>1990</v>
      </c>
      <c r="C1035" s="45" t="s">
        <v>2140</v>
      </c>
      <c r="D1035" s="26">
        <v>12968</v>
      </c>
      <c r="E1035" s="26">
        <v>12963</v>
      </c>
      <c r="F1035" s="26">
        <v>5</v>
      </c>
      <c r="G1035" s="27">
        <f t="shared" si="16"/>
        <v>0.038571318367661804</v>
      </c>
    </row>
    <row r="1036" spans="1:7" ht="12.75">
      <c r="A1036" s="3" t="s">
        <v>1991</v>
      </c>
      <c r="B1036" s="3" t="s">
        <v>1992</v>
      </c>
      <c r="C1036" s="45" t="s">
        <v>2140</v>
      </c>
      <c r="D1036" s="26">
        <v>30625</v>
      </c>
      <c r="E1036" s="26">
        <v>32893</v>
      </c>
      <c r="F1036" s="26">
        <v>-2268</v>
      </c>
      <c r="G1036" s="27">
        <f aca="true" t="shared" si="17" ref="G1036:G1099">((D1036-E1036)/E1036)*100</f>
        <v>-6.895084060438392</v>
      </c>
    </row>
    <row r="1037" spans="1:7" ht="12.75">
      <c r="A1037" s="3" t="s">
        <v>1993</v>
      </c>
      <c r="B1037" s="3" t="s">
        <v>1994</v>
      </c>
      <c r="C1037" s="45" t="s">
        <v>2140</v>
      </c>
      <c r="D1037" s="26">
        <v>10254</v>
      </c>
      <c r="E1037" s="26">
        <v>10520</v>
      </c>
      <c r="F1037" s="26">
        <v>-266</v>
      </c>
      <c r="G1037" s="27">
        <f t="shared" si="17"/>
        <v>-2.5285171102661597</v>
      </c>
    </row>
    <row r="1038" spans="1:7" ht="12.75">
      <c r="A1038" s="3" t="s">
        <v>1995</v>
      </c>
      <c r="B1038" s="3" t="s">
        <v>1996</v>
      </c>
      <c r="C1038" s="45" t="s">
        <v>2140</v>
      </c>
      <c r="D1038" s="26">
        <v>31548</v>
      </c>
      <c r="E1038" s="26">
        <v>32076</v>
      </c>
      <c r="F1038" s="26">
        <v>-528</v>
      </c>
      <c r="G1038" s="27">
        <f t="shared" si="17"/>
        <v>-1.646090534979424</v>
      </c>
    </row>
    <row r="1039" spans="1:7" ht="12.75">
      <c r="A1039" s="3" t="s">
        <v>1997</v>
      </c>
      <c r="B1039" s="3" t="s">
        <v>1998</v>
      </c>
      <c r="C1039" s="45" t="s">
        <v>2140</v>
      </c>
      <c r="D1039" s="26">
        <v>13185</v>
      </c>
      <c r="E1039" s="26">
        <v>13494</v>
      </c>
      <c r="F1039" s="26">
        <v>-309</v>
      </c>
      <c r="G1039" s="27">
        <f t="shared" si="17"/>
        <v>-2.289906625166741</v>
      </c>
    </row>
    <row r="1040" spans="1:7" ht="12.75">
      <c r="A1040" s="3" t="s">
        <v>1999</v>
      </c>
      <c r="B1040" s="3" t="s">
        <v>2000</v>
      </c>
      <c r="C1040" s="45" t="s">
        <v>2140</v>
      </c>
      <c r="D1040" s="26">
        <v>10998</v>
      </c>
      <c r="E1040" s="26">
        <v>11107</v>
      </c>
      <c r="F1040" s="26">
        <v>-109</v>
      </c>
      <c r="G1040" s="27">
        <f t="shared" si="17"/>
        <v>-0.981363104348609</v>
      </c>
    </row>
    <row r="1041" spans="1:7" ht="12.75">
      <c r="A1041" s="3" t="s">
        <v>2001</v>
      </c>
      <c r="B1041" s="3" t="s">
        <v>2002</v>
      </c>
      <c r="C1041" s="45" t="s">
        <v>2140</v>
      </c>
      <c r="D1041" s="26">
        <v>10135</v>
      </c>
      <c r="E1041" s="26">
        <v>10506</v>
      </c>
      <c r="F1041" s="26">
        <v>-371</v>
      </c>
      <c r="G1041" s="27">
        <f t="shared" si="17"/>
        <v>-3.531315438796878</v>
      </c>
    </row>
    <row r="1042" spans="1:7" ht="12.75">
      <c r="A1042" s="3" t="s">
        <v>2003</v>
      </c>
      <c r="B1042" s="3" t="s">
        <v>2004</v>
      </c>
      <c r="C1042" s="45" t="s">
        <v>2140</v>
      </c>
      <c r="D1042" s="26">
        <v>46187</v>
      </c>
      <c r="E1042" s="26">
        <v>47282</v>
      </c>
      <c r="F1042" s="26">
        <v>-1095</v>
      </c>
      <c r="G1042" s="27">
        <f t="shared" si="17"/>
        <v>-2.315891882746077</v>
      </c>
    </row>
    <row r="1043" spans="1:7" ht="12.75">
      <c r="A1043" s="3" t="s">
        <v>2005</v>
      </c>
      <c r="B1043" s="3" t="s">
        <v>2006</v>
      </c>
      <c r="C1043" s="45" t="s">
        <v>2140</v>
      </c>
      <c r="D1043" s="26">
        <v>9888</v>
      </c>
      <c r="E1043" s="26">
        <v>10270</v>
      </c>
      <c r="F1043" s="26">
        <v>-382</v>
      </c>
      <c r="G1043" s="27">
        <f t="shared" si="17"/>
        <v>-3.719571567672834</v>
      </c>
    </row>
    <row r="1044" spans="1:7" ht="12.75">
      <c r="A1044" s="3" t="s">
        <v>2007</v>
      </c>
      <c r="B1044" s="3" t="s">
        <v>2008</v>
      </c>
      <c r="C1044" s="45" t="s">
        <v>2140</v>
      </c>
      <c r="D1044" s="26">
        <v>22790</v>
      </c>
      <c r="E1044" s="26">
        <v>23068</v>
      </c>
      <c r="F1044" s="26">
        <v>-278</v>
      </c>
      <c r="G1044" s="27">
        <f t="shared" si="17"/>
        <v>-1.2051326512918328</v>
      </c>
    </row>
    <row r="1045" spans="1:7" ht="12.75">
      <c r="A1045" s="3" t="s">
        <v>2009</v>
      </c>
      <c r="B1045" s="3" t="s">
        <v>2010</v>
      </c>
      <c r="C1045" s="45" t="s">
        <v>2140</v>
      </c>
      <c r="D1045" s="26">
        <v>6508</v>
      </c>
      <c r="E1045" s="26">
        <v>6667</v>
      </c>
      <c r="F1045" s="26">
        <v>-159</v>
      </c>
      <c r="G1045" s="27">
        <f t="shared" si="17"/>
        <v>-2.384880755962202</v>
      </c>
    </row>
    <row r="1046" spans="1:7" ht="12.75">
      <c r="A1046" s="3" t="s">
        <v>2011</v>
      </c>
      <c r="B1046" s="3" t="s">
        <v>2012</v>
      </c>
      <c r="C1046" s="45" t="s">
        <v>2141</v>
      </c>
      <c r="D1046" s="26">
        <v>23324</v>
      </c>
      <c r="E1046" s="26">
        <v>24088</v>
      </c>
      <c r="F1046" s="26">
        <v>-764</v>
      </c>
      <c r="G1046" s="27">
        <f t="shared" si="17"/>
        <v>-3.1717037529060113</v>
      </c>
    </row>
    <row r="1047" spans="1:7" ht="12.75">
      <c r="A1047" s="3" t="s">
        <v>2013</v>
      </c>
      <c r="B1047" s="3" t="s">
        <v>2014</v>
      </c>
      <c r="C1047" s="45" t="s">
        <v>2140</v>
      </c>
      <c r="D1047" s="26">
        <v>4306</v>
      </c>
      <c r="E1047" s="26">
        <v>4798</v>
      </c>
      <c r="F1047" s="26">
        <v>-492</v>
      </c>
      <c r="G1047" s="27">
        <f t="shared" si="17"/>
        <v>-10.254272613588995</v>
      </c>
    </row>
    <row r="1048" spans="1:7" ht="12.75">
      <c r="A1048" s="3" t="s">
        <v>2015</v>
      </c>
      <c r="B1048" s="3" t="s">
        <v>2016</v>
      </c>
      <c r="C1048" s="45" t="s">
        <v>2140</v>
      </c>
      <c r="D1048" s="26">
        <v>2341</v>
      </c>
      <c r="E1048" s="26">
        <v>2518</v>
      </c>
      <c r="F1048" s="26">
        <v>-177</v>
      </c>
      <c r="G1048" s="27">
        <f t="shared" si="17"/>
        <v>-7.0293884034948375</v>
      </c>
    </row>
    <row r="1049" spans="1:7" ht="12.75">
      <c r="A1049" s="3" t="s">
        <v>2017</v>
      </c>
      <c r="B1049" s="3" t="s">
        <v>2018</v>
      </c>
      <c r="C1049" s="45" t="s">
        <v>2140</v>
      </c>
      <c r="D1049" s="26">
        <v>2871</v>
      </c>
      <c r="E1049" s="26">
        <v>2994</v>
      </c>
      <c r="F1049" s="26">
        <v>-123</v>
      </c>
      <c r="G1049" s="27">
        <f t="shared" si="17"/>
        <v>-4.108216432865731</v>
      </c>
    </row>
    <row r="1050" spans="1:7" ht="12.75">
      <c r="A1050" s="3" t="s">
        <v>2019</v>
      </c>
      <c r="B1050" s="3" t="s">
        <v>2020</v>
      </c>
      <c r="C1050" s="45" t="s">
        <v>2140</v>
      </c>
      <c r="D1050" s="26">
        <v>13806</v>
      </c>
      <c r="E1050" s="26">
        <v>13778</v>
      </c>
      <c r="F1050" s="26">
        <v>28</v>
      </c>
      <c r="G1050" s="27">
        <f t="shared" si="17"/>
        <v>0.20322252866889243</v>
      </c>
    </row>
    <row r="1051" spans="1:7" ht="12.75">
      <c r="A1051" s="3" t="s">
        <v>2021</v>
      </c>
      <c r="B1051" s="3" t="s">
        <v>2022</v>
      </c>
      <c r="C1051" s="45" t="s">
        <v>2141</v>
      </c>
      <c r="D1051" s="26">
        <v>29549</v>
      </c>
      <c r="E1051" s="26">
        <v>31049</v>
      </c>
      <c r="F1051" s="26">
        <v>-1500</v>
      </c>
      <c r="G1051" s="27">
        <f t="shared" si="17"/>
        <v>-4.831073464523817</v>
      </c>
    </row>
    <row r="1052" spans="1:7" ht="12.75">
      <c r="A1052" s="3" t="s">
        <v>2023</v>
      </c>
      <c r="B1052" s="3" t="s">
        <v>2024</v>
      </c>
      <c r="C1052" s="45" t="s">
        <v>2140</v>
      </c>
      <c r="D1052" s="26">
        <v>3989</v>
      </c>
      <c r="E1052" s="26">
        <v>4186</v>
      </c>
      <c r="F1052" s="26">
        <v>-197</v>
      </c>
      <c r="G1052" s="27">
        <f t="shared" si="17"/>
        <v>-4.706163401815576</v>
      </c>
    </row>
    <row r="1053" spans="1:7" ht="12.75">
      <c r="A1053" s="3" t="s">
        <v>2025</v>
      </c>
      <c r="B1053" s="3" t="s">
        <v>2026</v>
      </c>
      <c r="C1053" s="45" t="s">
        <v>2140</v>
      </c>
      <c r="D1053" s="26">
        <v>7678</v>
      </c>
      <c r="E1053" s="26">
        <v>7999</v>
      </c>
      <c r="F1053" s="26">
        <v>-321</v>
      </c>
      <c r="G1053" s="27">
        <f t="shared" si="17"/>
        <v>-4.013001625203151</v>
      </c>
    </row>
    <row r="1054" spans="1:7" ht="12.75">
      <c r="A1054" s="3" t="s">
        <v>2027</v>
      </c>
      <c r="B1054" s="3" t="s">
        <v>2028</v>
      </c>
      <c r="C1054" s="45" t="s">
        <v>2140</v>
      </c>
      <c r="D1054" s="26">
        <v>8248</v>
      </c>
      <c r="E1054" s="26">
        <v>8927</v>
      </c>
      <c r="F1054" s="26">
        <v>-679</v>
      </c>
      <c r="G1054" s="27">
        <f t="shared" si="17"/>
        <v>-7.606138680407752</v>
      </c>
    </row>
    <row r="1055" spans="1:7" ht="12.75">
      <c r="A1055" s="3" t="s">
        <v>2029</v>
      </c>
      <c r="B1055" s="3" t="s">
        <v>2030</v>
      </c>
      <c r="C1055" s="45" t="s">
        <v>2140</v>
      </c>
      <c r="D1055" s="26">
        <v>1749</v>
      </c>
      <c r="E1055" s="26">
        <v>1813</v>
      </c>
      <c r="F1055" s="26">
        <v>-64</v>
      </c>
      <c r="G1055" s="27">
        <f t="shared" si="17"/>
        <v>-3.530060672917816</v>
      </c>
    </row>
    <row r="1056" spans="1:7" ht="12.75">
      <c r="A1056" s="3" t="s">
        <v>2031</v>
      </c>
      <c r="B1056" s="3" t="s">
        <v>2032</v>
      </c>
      <c r="C1056" s="45" t="s">
        <v>2140</v>
      </c>
      <c r="D1056" s="26">
        <v>2510</v>
      </c>
      <c r="E1056" s="26">
        <v>2645</v>
      </c>
      <c r="F1056" s="26">
        <v>-135</v>
      </c>
      <c r="G1056" s="27">
        <f t="shared" si="17"/>
        <v>-5.103969754253308</v>
      </c>
    </row>
    <row r="1057" spans="1:7" ht="12.75">
      <c r="A1057" s="3" t="s">
        <v>2033</v>
      </c>
      <c r="B1057" s="3" t="s">
        <v>2034</v>
      </c>
      <c r="C1057" s="45" t="s">
        <v>2140</v>
      </c>
      <c r="D1057" s="26">
        <v>1780</v>
      </c>
      <c r="E1057" s="26">
        <v>1804</v>
      </c>
      <c r="F1057" s="26">
        <v>-24</v>
      </c>
      <c r="G1057" s="27">
        <f t="shared" si="17"/>
        <v>-1.3303769401330376</v>
      </c>
    </row>
    <row r="1058" spans="1:7" ht="12.75">
      <c r="A1058" s="3" t="s">
        <v>2035</v>
      </c>
      <c r="B1058" s="3" t="s">
        <v>2036</v>
      </c>
      <c r="C1058" s="45" t="s">
        <v>2140</v>
      </c>
      <c r="D1058" s="26">
        <v>3595</v>
      </c>
      <c r="E1058" s="26">
        <v>3675</v>
      </c>
      <c r="F1058" s="26">
        <v>-80</v>
      </c>
      <c r="G1058" s="27">
        <f t="shared" si="17"/>
        <v>-2.1768707482993195</v>
      </c>
    </row>
    <row r="1059" spans="1:7" ht="12.75">
      <c r="A1059" s="3" t="s">
        <v>2037</v>
      </c>
      <c r="B1059" s="3" t="s">
        <v>2038</v>
      </c>
      <c r="C1059" s="45" t="s">
        <v>2141</v>
      </c>
      <c r="D1059" s="26">
        <v>15625</v>
      </c>
      <c r="E1059" s="26">
        <v>16340</v>
      </c>
      <c r="F1059" s="26">
        <v>-715</v>
      </c>
      <c r="G1059" s="27">
        <f t="shared" si="17"/>
        <v>-4.375764993880049</v>
      </c>
    </row>
    <row r="1060" spans="1:7" ht="12.75">
      <c r="A1060" s="3" t="s">
        <v>2039</v>
      </c>
      <c r="B1060" s="3" t="s">
        <v>2040</v>
      </c>
      <c r="C1060" s="45" t="s">
        <v>2140</v>
      </c>
      <c r="D1060" s="26">
        <v>3478</v>
      </c>
      <c r="E1060" s="26">
        <v>3614</v>
      </c>
      <c r="F1060" s="26">
        <v>-136</v>
      </c>
      <c r="G1060" s="27">
        <f t="shared" si="17"/>
        <v>-3.7631433314886555</v>
      </c>
    </row>
    <row r="1061" spans="1:7" ht="12.75">
      <c r="A1061" s="3" t="s">
        <v>2041</v>
      </c>
      <c r="B1061" s="3" t="s">
        <v>2042</v>
      </c>
      <c r="C1061" s="45" t="s">
        <v>2140</v>
      </c>
      <c r="D1061" s="26">
        <v>2893</v>
      </c>
      <c r="E1061" s="26">
        <v>3008</v>
      </c>
      <c r="F1061" s="26">
        <v>-115</v>
      </c>
      <c r="G1061" s="27">
        <f t="shared" si="17"/>
        <v>-3.8231382978723403</v>
      </c>
    </row>
    <row r="1062" spans="1:7" ht="12.75">
      <c r="A1062" s="3" t="s">
        <v>2043</v>
      </c>
      <c r="B1062" s="3" t="s">
        <v>2044</v>
      </c>
      <c r="C1062" s="45" t="s">
        <v>2140</v>
      </c>
      <c r="D1062" s="26">
        <v>9254</v>
      </c>
      <c r="E1062" s="26">
        <v>9718</v>
      </c>
      <c r="F1062" s="26">
        <v>-464</v>
      </c>
      <c r="G1062" s="27">
        <f t="shared" si="17"/>
        <v>-4.774644988680798</v>
      </c>
    </row>
    <row r="1063" spans="1:7" ht="12.75">
      <c r="A1063" s="3" t="s">
        <v>2045</v>
      </c>
      <c r="B1063" s="3" t="s">
        <v>4</v>
      </c>
      <c r="C1063" s="45" t="s">
        <v>2141</v>
      </c>
      <c r="D1063" s="26">
        <v>10126</v>
      </c>
      <c r="E1063" s="26">
        <v>10416</v>
      </c>
      <c r="F1063" s="26">
        <v>-290</v>
      </c>
      <c r="G1063" s="27">
        <f t="shared" si="17"/>
        <v>-2.784178187403994</v>
      </c>
    </row>
    <row r="1064" spans="1:7" ht="12.75">
      <c r="A1064" s="3" t="s">
        <v>2046</v>
      </c>
      <c r="B1064" s="3" t="s">
        <v>2047</v>
      </c>
      <c r="C1064" s="45" t="s">
        <v>2140</v>
      </c>
      <c r="D1064" s="26">
        <v>3743</v>
      </c>
      <c r="E1064" s="26">
        <v>3958</v>
      </c>
      <c r="F1064" s="26">
        <v>-215</v>
      </c>
      <c r="G1064" s="27">
        <f t="shared" si="17"/>
        <v>-5.432036382011117</v>
      </c>
    </row>
    <row r="1065" spans="1:7" ht="12.75">
      <c r="A1065" s="3" t="s">
        <v>2048</v>
      </c>
      <c r="B1065" s="3" t="s">
        <v>4</v>
      </c>
      <c r="C1065" s="45" t="s">
        <v>2140</v>
      </c>
      <c r="D1065" s="26">
        <v>4612</v>
      </c>
      <c r="E1065" s="26">
        <v>4635</v>
      </c>
      <c r="F1065" s="26">
        <v>-23</v>
      </c>
      <c r="G1065" s="27">
        <f t="shared" si="17"/>
        <v>-0.4962243797195253</v>
      </c>
    </row>
    <row r="1066" spans="1:7" ht="12.75">
      <c r="A1066" s="3" t="s">
        <v>2049</v>
      </c>
      <c r="B1066" s="3" t="s">
        <v>2050</v>
      </c>
      <c r="C1066" s="45" t="s">
        <v>2140</v>
      </c>
      <c r="D1066" s="26">
        <v>1771</v>
      </c>
      <c r="E1066" s="26">
        <v>1823</v>
      </c>
      <c r="F1066" s="26">
        <v>-52</v>
      </c>
      <c r="G1066" s="27">
        <f t="shared" si="17"/>
        <v>-2.852441031267142</v>
      </c>
    </row>
    <row r="1067" spans="1:7" ht="12.75">
      <c r="A1067" s="3" t="s">
        <v>2051</v>
      </c>
      <c r="B1067" s="3" t="s">
        <v>2052</v>
      </c>
      <c r="C1067" s="45" t="s">
        <v>2139</v>
      </c>
      <c r="D1067" s="26">
        <v>145112</v>
      </c>
      <c r="E1067" s="26">
        <v>146781</v>
      </c>
      <c r="F1067" s="26">
        <v>-1669</v>
      </c>
      <c r="G1067" s="27">
        <f t="shared" si="17"/>
        <v>-1.1370681491473693</v>
      </c>
    </row>
    <row r="1068" spans="1:7" ht="12.75">
      <c r="A1068" s="3" t="s">
        <v>2053</v>
      </c>
      <c r="B1068" s="3" t="s">
        <v>2054</v>
      </c>
      <c r="C1068" s="45" t="s">
        <v>2140</v>
      </c>
      <c r="D1068" s="26">
        <v>6686</v>
      </c>
      <c r="E1068" s="26">
        <v>6680</v>
      </c>
      <c r="F1068" s="26">
        <v>6</v>
      </c>
      <c r="G1068" s="27">
        <f t="shared" si="17"/>
        <v>0.08982035928143713</v>
      </c>
    </row>
    <row r="1069" spans="1:7" ht="12.75">
      <c r="A1069" s="3" t="s">
        <v>2055</v>
      </c>
      <c r="B1069" s="3" t="s">
        <v>2056</v>
      </c>
      <c r="C1069" s="45" t="s">
        <v>2140</v>
      </c>
      <c r="D1069" s="26">
        <v>17352</v>
      </c>
      <c r="E1069" s="26">
        <v>17561</v>
      </c>
      <c r="F1069" s="26">
        <v>-209</v>
      </c>
      <c r="G1069" s="27">
        <f t="shared" si="17"/>
        <v>-1.1901372359205056</v>
      </c>
    </row>
    <row r="1070" spans="1:7" ht="12.75">
      <c r="A1070" s="3" t="s">
        <v>2057</v>
      </c>
      <c r="B1070" s="3" t="s">
        <v>2058</v>
      </c>
      <c r="C1070" s="45" t="s">
        <v>2140</v>
      </c>
      <c r="D1070" s="26">
        <v>13406</v>
      </c>
      <c r="E1070" s="26">
        <v>13408</v>
      </c>
      <c r="F1070" s="26">
        <v>-2</v>
      </c>
      <c r="G1070" s="27">
        <f t="shared" si="17"/>
        <v>-0.014916467780429595</v>
      </c>
    </row>
    <row r="1071" spans="1:7" ht="12.75">
      <c r="A1071" s="3" t="s">
        <v>2059</v>
      </c>
      <c r="B1071" s="3" t="s">
        <v>2060</v>
      </c>
      <c r="C1071" s="45" t="s">
        <v>2140</v>
      </c>
      <c r="D1071" s="26">
        <v>10365</v>
      </c>
      <c r="E1071" s="26">
        <v>10187</v>
      </c>
      <c r="F1071" s="26">
        <v>178</v>
      </c>
      <c r="G1071" s="27">
        <f t="shared" si="17"/>
        <v>1.7473250220869736</v>
      </c>
    </row>
    <row r="1072" spans="1:7" ht="12.75">
      <c r="A1072" s="3" t="s">
        <v>2061</v>
      </c>
      <c r="B1072" s="3" t="s">
        <v>2062</v>
      </c>
      <c r="C1072" s="45" t="s">
        <v>2140</v>
      </c>
      <c r="D1072" s="26">
        <v>7521</v>
      </c>
      <c r="E1072" s="26">
        <v>7581</v>
      </c>
      <c r="F1072" s="26">
        <v>-60</v>
      </c>
      <c r="G1072" s="27">
        <f t="shared" si="17"/>
        <v>-0.7914523149980214</v>
      </c>
    </row>
    <row r="1073" spans="1:7" ht="12.75">
      <c r="A1073" s="3" t="s">
        <v>2063</v>
      </c>
      <c r="B1073" s="3" t="s">
        <v>2064</v>
      </c>
      <c r="C1073" s="45" t="s">
        <v>2140</v>
      </c>
      <c r="D1073" s="26">
        <v>27985</v>
      </c>
      <c r="E1073" s="26">
        <v>27795</v>
      </c>
      <c r="F1073" s="26">
        <v>190</v>
      </c>
      <c r="G1073" s="27">
        <f t="shared" si="17"/>
        <v>0.6835761827666846</v>
      </c>
    </row>
    <row r="1074" spans="1:7" ht="12.75">
      <c r="A1074" s="3" t="s">
        <v>2065</v>
      </c>
      <c r="B1074" s="3" t="s">
        <v>2066</v>
      </c>
      <c r="C1074" s="45" t="s">
        <v>2140</v>
      </c>
      <c r="D1074" s="26">
        <v>8845</v>
      </c>
      <c r="E1074" s="26">
        <v>9229</v>
      </c>
      <c r="F1074" s="26">
        <v>-384</v>
      </c>
      <c r="G1074" s="27">
        <f t="shared" si="17"/>
        <v>-4.160797486184852</v>
      </c>
    </row>
    <row r="1075" spans="1:7" ht="12.75">
      <c r="A1075" s="3" t="s">
        <v>2067</v>
      </c>
      <c r="B1075" s="3" t="s">
        <v>2068</v>
      </c>
      <c r="C1075" s="45" t="s">
        <v>2140</v>
      </c>
      <c r="D1075" s="26">
        <v>10064</v>
      </c>
      <c r="E1075" s="26">
        <v>10386</v>
      </c>
      <c r="F1075" s="26">
        <v>-322</v>
      </c>
      <c r="G1075" s="27">
        <f t="shared" si="17"/>
        <v>-3.100327363758906</v>
      </c>
    </row>
    <row r="1076" spans="1:7" ht="12.75">
      <c r="A1076" s="3" t="s">
        <v>2069</v>
      </c>
      <c r="B1076" s="3" t="s">
        <v>2070</v>
      </c>
      <c r="C1076" s="45" t="s">
        <v>2140</v>
      </c>
      <c r="D1076" s="26">
        <v>33126</v>
      </c>
      <c r="E1076" s="26">
        <v>33778</v>
      </c>
      <c r="F1076" s="26">
        <v>-652</v>
      </c>
      <c r="G1076" s="27">
        <f t="shared" si="17"/>
        <v>-1.93025045887856</v>
      </c>
    </row>
    <row r="1077" spans="1:7" ht="12.75">
      <c r="A1077" s="3" t="s">
        <v>2071</v>
      </c>
      <c r="B1077" s="3" t="s">
        <v>2072</v>
      </c>
      <c r="C1077" s="45" t="s">
        <v>2140</v>
      </c>
      <c r="D1077" s="26">
        <v>9762</v>
      </c>
      <c r="E1077" s="26">
        <v>10176</v>
      </c>
      <c r="F1077" s="26">
        <v>-414</v>
      </c>
      <c r="G1077" s="27">
        <f t="shared" si="17"/>
        <v>-4.068396226415095</v>
      </c>
    </row>
    <row r="1078" spans="1:7" ht="12.75">
      <c r="A1078" s="3" t="s">
        <v>2073</v>
      </c>
      <c r="B1078" s="3" t="s">
        <v>2074</v>
      </c>
      <c r="C1078" s="45" t="s">
        <v>2139</v>
      </c>
      <c r="D1078" s="26">
        <v>88613</v>
      </c>
      <c r="E1078" s="26">
        <v>89313</v>
      </c>
      <c r="F1078" s="26">
        <v>-700</v>
      </c>
      <c r="G1078" s="27">
        <f t="shared" si="17"/>
        <v>-0.7837604827964574</v>
      </c>
    </row>
    <row r="1079" spans="1:7" ht="12.75">
      <c r="A1079" s="3" t="s">
        <v>2075</v>
      </c>
      <c r="B1079" s="3" t="s">
        <v>2076</v>
      </c>
      <c r="C1079" s="45" t="s">
        <v>2140</v>
      </c>
      <c r="D1079" s="26">
        <v>6884</v>
      </c>
      <c r="E1079" s="26">
        <v>6747</v>
      </c>
      <c r="F1079" s="26">
        <v>137</v>
      </c>
      <c r="G1079" s="27">
        <f t="shared" si="17"/>
        <v>2.030532088335556</v>
      </c>
    </row>
    <row r="1080" spans="1:7" ht="12.75">
      <c r="A1080" s="3" t="s">
        <v>2077</v>
      </c>
      <c r="B1080" s="3" t="s">
        <v>2078</v>
      </c>
      <c r="C1080" s="45" t="s">
        <v>2140</v>
      </c>
      <c r="D1080" s="26">
        <v>15076</v>
      </c>
      <c r="E1080" s="26">
        <v>15046</v>
      </c>
      <c r="F1080" s="26">
        <v>30</v>
      </c>
      <c r="G1080" s="27">
        <f t="shared" si="17"/>
        <v>0.1993885418051309</v>
      </c>
    </row>
    <row r="1081" spans="1:7" ht="12.75">
      <c r="A1081" s="3" t="s">
        <v>2079</v>
      </c>
      <c r="B1081" s="3" t="s">
        <v>2080</v>
      </c>
      <c r="C1081" s="45" t="s">
        <v>2140</v>
      </c>
      <c r="D1081" s="26">
        <v>5979</v>
      </c>
      <c r="E1081" s="26">
        <v>6142</v>
      </c>
      <c r="F1081" s="26">
        <v>-163</v>
      </c>
      <c r="G1081" s="27">
        <f t="shared" si="17"/>
        <v>-2.6538586779550637</v>
      </c>
    </row>
    <row r="1082" spans="1:7" ht="12.75">
      <c r="A1082" s="3" t="s">
        <v>2081</v>
      </c>
      <c r="B1082" s="3" t="s">
        <v>2082</v>
      </c>
      <c r="C1082" s="45" t="s">
        <v>2140</v>
      </c>
      <c r="D1082" s="26">
        <v>9012</v>
      </c>
      <c r="E1082" s="26">
        <v>9171</v>
      </c>
      <c r="F1082" s="26">
        <v>-159</v>
      </c>
      <c r="G1082" s="27">
        <f t="shared" si="17"/>
        <v>-1.7337258750408897</v>
      </c>
    </row>
    <row r="1083" spans="1:7" ht="12.75">
      <c r="A1083" s="3" t="s">
        <v>2083</v>
      </c>
      <c r="B1083" s="3" t="s">
        <v>2084</v>
      </c>
      <c r="C1083" s="45" t="s">
        <v>2140</v>
      </c>
      <c r="D1083" s="26">
        <v>5849</v>
      </c>
      <c r="E1083" s="26">
        <v>5892</v>
      </c>
      <c r="F1083" s="26">
        <v>-43</v>
      </c>
      <c r="G1083" s="27">
        <f t="shared" si="17"/>
        <v>-0.7298031228784794</v>
      </c>
    </row>
    <row r="1084" spans="1:7" ht="12.75">
      <c r="A1084" s="3" t="s">
        <v>2085</v>
      </c>
      <c r="B1084" s="3" t="s">
        <v>2086</v>
      </c>
      <c r="C1084" s="45" t="s">
        <v>2140</v>
      </c>
      <c r="D1084" s="26">
        <v>6953</v>
      </c>
      <c r="E1084" s="26">
        <v>7148</v>
      </c>
      <c r="F1084" s="26">
        <v>-195</v>
      </c>
      <c r="G1084" s="27">
        <f t="shared" si="17"/>
        <v>-2.728035814213766</v>
      </c>
    </row>
    <row r="1085" spans="1:7" ht="12.75">
      <c r="A1085" s="3" t="s">
        <v>2087</v>
      </c>
      <c r="B1085" s="3" t="s">
        <v>2088</v>
      </c>
      <c r="C1085" s="45" t="s">
        <v>2140</v>
      </c>
      <c r="D1085" s="26">
        <v>25862</v>
      </c>
      <c r="E1085" s="26">
        <v>26251</v>
      </c>
      <c r="F1085" s="26">
        <v>-389</v>
      </c>
      <c r="G1085" s="27">
        <f t="shared" si="17"/>
        <v>-1.4818483105405507</v>
      </c>
    </row>
    <row r="1086" spans="1:7" ht="12.75">
      <c r="A1086" s="3" t="s">
        <v>2089</v>
      </c>
      <c r="B1086" s="3" t="s">
        <v>2090</v>
      </c>
      <c r="C1086" s="45" t="s">
        <v>2140</v>
      </c>
      <c r="D1086" s="26">
        <v>5361</v>
      </c>
      <c r="E1086" s="26">
        <v>5394</v>
      </c>
      <c r="F1086" s="26">
        <v>-33</v>
      </c>
      <c r="G1086" s="27">
        <f t="shared" si="17"/>
        <v>-0.6117908787541714</v>
      </c>
    </row>
    <row r="1087" spans="1:7" ht="12.75">
      <c r="A1087" s="3" t="s">
        <v>2091</v>
      </c>
      <c r="B1087" s="3" t="s">
        <v>2092</v>
      </c>
      <c r="C1087" s="45" t="s">
        <v>2140</v>
      </c>
      <c r="D1087" s="26">
        <v>7637</v>
      </c>
      <c r="E1087" s="26">
        <v>7522</v>
      </c>
      <c r="F1087" s="26">
        <v>115</v>
      </c>
      <c r="G1087" s="27">
        <f t="shared" si="17"/>
        <v>1.5288487104493484</v>
      </c>
    </row>
    <row r="1088" spans="1:7" ht="12.75">
      <c r="A1088" s="3" t="s">
        <v>2093</v>
      </c>
      <c r="B1088" s="3" t="s">
        <v>2094</v>
      </c>
      <c r="C1088" s="45" t="s">
        <v>2139</v>
      </c>
      <c r="D1088" s="26">
        <v>55649</v>
      </c>
      <c r="E1088" s="26">
        <v>58159</v>
      </c>
      <c r="F1088" s="26">
        <v>-2510</v>
      </c>
      <c r="G1088" s="27">
        <f t="shared" si="17"/>
        <v>-4.315755085197476</v>
      </c>
    </row>
    <row r="1089" spans="1:7" ht="12.75">
      <c r="A1089" s="3" t="s">
        <v>2095</v>
      </c>
      <c r="B1089" s="3" t="s">
        <v>2096</v>
      </c>
      <c r="C1089" s="45" t="s">
        <v>2140</v>
      </c>
      <c r="D1089" s="26">
        <v>10282</v>
      </c>
      <c r="E1089" s="26">
        <v>10372</v>
      </c>
      <c r="F1089" s="26">
        <v>-90</v>
      </c>
      <c r="G1089" s="27">
        <f t="shared" si="17"/>
        <v>-0.8677207867335134</v>
      </c>
    </row>
    <row r="1090" spans="1:7" ht="12.75">
      <c r="A1090" s="3" t="s">
        <v>2097</v>
      </c>
      <c r="B1090" s="3" t="s">
        <v>2098</v>
      </c>
      <c r="C1090" s="45" t="s">
        <v>2140</v>
      </c>
      <c r="D1090" s="26">
        <v>1393</v>
      </c>
      <c r="E1090" s="26">
        <v>1865</v>
      </c>
      <c r="F1090" s="26">
        <v>-472</v>
      </c>
      <c r="G1090" s="27">
        <f t="shared" si="17"/>
        <v>-25.308310991957107</v>
      </c>
    </row>
    <row r="1091" spans="1:7" ht="12.75">
      <c r="A1091" s="3" t="s">
        <v>2099</v>
      </c>
      <c r="B1091" s="3" t="s">
        <v>2100</v>
      </c>
      <c r="C1091" s="45" t="s">
        <v>2140</v>
      </c>
      <c r="D1091" s="26">
        <v>632</v>
      </c>
      <c r="E1091" s="26">
        <v>851</v>
      </c>
      <c r="F1091" s="26">
        <v>-219</v>
      </c>
      <c r="G1091" s="27">
        <f t="shared" si="17"/>
        <v>-25.73443008225617</v>
      </c>
    </row>
    <row r="1092" spans="1:7" ht="12.75">
      <c r="A1092" s="3" t="s">
        <v>2101</v>
      </c>
      <c r="B1092" s="3" t="s">
        <v>2102</v>
      </c>
      <c r="C1092" s="45" t="s">
        <v>2140</v>
      </c>
      <c r="D1092" s="26">
        <v>19979</v>
      </c>
      <c r="E1092" s="26">
        <v>20684</v>
      </c>
      <c r="F1092" s="26">
        <v>-705</v>
      </c>
      <c r="G1092" s="27">
        <f t="shared" si="17"/>
        <v>-3.4084316379810478</v>
      </c>
    </row>
    <row r="1093" spans="1:7" ht="12.75">
      <c r="A1093" s="3" t="s">
        <v>2103</v>
      </c>
      <c r="B1093" s="3" t="s">
        <v>2104</v>
      </c>
      <c r="C1093" s="45" t="s">
        <v>2141</v>
      </c>
      <c r="D1093" s="26">
        <v>13767</v>
      </c>
      <c r="E1093" s="26">
        <v>14657</v>
      </c>
      <c r="F1093" s="26">
        <v>-890</v>
      </c>
      <c r="G1093" s="27">
        <f t="shared" si="17"/>
        <v>-6.0721839394146135</v>
      </c>
    </row>
    <row r="1094" spans="1:7" ht="12.75">
      <c r="A1094" s="3" t="s">
        <v>2105</v>
      </c>
      <c r="B1094" s="3" t="s">
        <v>2106</v>
      </c>
      <c r="C1094" s="45" t="s">
        <v>2140</v>
      </c>
      <c r="D1094" s="26">
        <v>1028</v>
      </c>
      <c r="E1094" s="26">
        <v>1099</v>
      </c>
      <c r="F1094" s="26">
        <v>-71</v>
      </c>
      <c r="G1094" s="27">
        <f t="shared" si="17"/>
        <v>-6.46041856232939</v>
      </c>
    </row>
    <row r="1095" spans="1:7" ht="12.75">
      <c r="A1095" s="3" t="s">
        <v>2107</v>
      </c>
      <c r="B1095" s="3" t="s">
        <v>2108</v>
      </c>
      <c r="C1095" s="45" t="s">
        <v>2140</v>
      </c>
      <c r="D1095" s="26">
        <v>6826</v>
      </c>
      <c r="E1095" s="26">
        <v>7356</v>
      </c>
      <c r="F1095" s="26">
        <v>-530</v>
      </c>
      <c r="G1095" s="27">
        <f t="shared" si="17"/>
        <v>-7.205002718868951</v>
      </c>
    </row>
    <row r="1096" spans="1:7" ht="12.75">
      <c r="A1096" s="3" t="s">
        <v>2109</v>
      </c>
      <c r="B1096" s="3" t="s">
        <v>2110</v>
      </c>
      <c r="C1096" s="45" t="s">
        <v>2140</v>
      </c>
      <c r="D1096" s="26">
        <v>1791</v>
      </c>
      <c r="E1096" s="26">
        <v>1842</v>
      </c>
      <c r="F1096" s="26">
        <v>-51</v>
      </c>
      <c r="G1096" s="27">
        <f t="shared" si="17"/>
        <v>-2.768729641693811</v>
      </c>
    </row>
    <row r="1097" spans="1:7" ht="12.75">
      <c r="A1097" s="3" t="s">
        <v>2111</v>
      </c>
      <c r="B1097" s="3" t="s">
        <v>2112</v>
      </c>
      <c r="C1097" s="45" t="s">
        <v>2140</v>
      </c>
      <c r="D1097" s="26">
        <v>884</v>
      </c>
      <c r="E1097" s="26">
        <v>881</v>
      </c>
      <c r="F1097" s="26">
        <v>3</v>
      </c>
      <c r="G1097" s="27">
        <f t="shared" si="17"/>
        <v>0.340522133938706</v>
      </c>
    </row>
    <row r="1098" spans="1:7" ht="12.75">
      <c r="A1098" s="3" t="s">
        <v>2113</v>
      </c>
      <c r="B1098" s="3" t="s">
        <v>2114</v>
      </c>
      <c r="C1098" s="45" t="s">
        <v>2140</v>
      </c>
      <c r="D1098" s="26">
        <v>927</v>
      </c>
      <c r="E1098" s="26">
        <v>1041</v>
      </c>
      <c r="F1098" s="26">
        <v>-114</v>
      </c>
      <c r="G1098" s="27">
        <f t="shared" si="17"/>
        <v>-10.951008645533141</v>
      </c>
    </row>
    <row r="1099" spans="1:7" ht="12.75">
      <c r="A1099" s="3" t="s">
        <v>2115</v>
      </c>
      <c r="B1099" s="3" t="s">
        <v>2116</v>
      </c>
      <c r="C1099" s="45" t="s">
        <v>2140</v>
      </c>
      <c r="D1099" s="26">
        <v>1619</v>
      </c>
      <c r="E1099" s="26">
        <v>1702</v>
      </c>
      <c r="F1099" s="26">
        <v>-83</v>
      </c>
      <c r="G1099" s="27">
        <f t="shared" si="17"/>
        <v>-4.876615746180963</v>
      </c>
    </row>
    <row r="1100" spans="1:7" ht="12.75">
      <c r="A1100" s="3" t="s">
        <v>2117</v>
      </c>
      <c r="B1100" s="3" t="s">
        <v>2118</v>
      </c>
      <c r="C1100" s="45" t="s">
        <v>2140</v>
      </c>
      <c r="D1100" s="26">
        <v>692</v>
      </c>
      <c r="E1100" s="26">
        <v>736</v>
      </c>
      <c r="F1100" s="26">
        <v>-44</v>
      </c>
      <c r="G1100" s="27">
        <f aca="true" t="shared" si="18" ref="G1100:G1109">((D1100-E1100)/E1100)*100</f>
        <v>-5.978260869565218</v>
      </c>
    </row>
    <row r="1101" spans="1:7" ht="12.75">
      <c r="A1101" s="3" t="s">
        <v>2119</v>
      </c>
      <c r="B1101" s="3" t="s">
        <v>2120</v>
      </c>
      <c r="C1101" s="45" t="s">
        <v>2141</v>
      </c>
      <c r="D1101" s="26">
        <v>9596</v>
      </c>
      <c r="E1101" s="26">
        <v>9730</v>
      </c>
      <c r="F1101" s="26">
        <v>-134</v>
      </c>
      <c r="G1101" s="27">
        <f t="shared" si="18"/>
        <v>-1.3771839671120247</v>
      </c>
    </row>
    <row r="1102" spans="1:7" ht="12.75">
      <c r="A1102" s="3" t="s">
        <v>2121</v>
      </c>
      <c r="B1102" s="3" t="s">
        <v>2122</v>
      </c>
      <c r="C1102" s="45" t="s">
        <v>2140</v>
      </c>
      <c r="D1102" s="26">
        <v>1882</v>
      </c>
      <c r="E1102" s="26">
        <v>1906</v>
      </c>
      <c r="F1102" s="26">
        <v>-24</v>
      </c>
      <c r="G1102" s="27">
        <f t="shared" si="18"/>
        <v>-1.2591815320041972</v>
      </c>
    </row>
    <row r="1103" spans="1:7" ht="12.75">
      <c r="A1103" s="3" t="s">
        <v>2123</v>
      </c>
      <c r="B1103" s="3" t="s">
        <v>2124</v>
      </c>
      <c r="C1103" s="45" t="s">
        <v>2140</v>
      </c>
      <c r="D1103" s="26">
        <v>835</v>
      </c>
      <c r="E1103" s="26">
        <v>835</v>
      </c>
      <c r="F1103" s="26">
        <v>0</v>
      </c>
      <c r="G1103" s="27">
        <f t="shared" si="18"/>
        <v>0</v>
      </c>
    </row>
    <row r="1104" spans="1:7" ht="12.75">
      <c r="A1104" s="3" t="s">
        <v>2125</v>
      </c>
      <c r="B1104" s="3" t="s">
        <v>787</v>
      </c>
      <c r="C1104" s="45" t="s">
        <v>2140</v>
      </c>
      <c r="D1104" s="26">
        <v>755</v>
      </c>
      <c r="E1104" s="26">
        <v>773</v>
      </c>
      <c r="F1104" s="26">
        <v>-18</v>
      </c>
      <c r="G1104" s="27">
        <f t="shared" si="18"/>
        <v>-2.3285899094437257</v>
      </c>
    </row>
    <row r="1105" spans="1:7" ht="12.75">
      <c r="A1105" s="3" t="s">
        <v>2126</v>
      </c>
      <c r="B1105" s="3" t="s">
        <v>2127</v>
      </c>
      <c r="C1105" s="45" t="s">
        <v>2140</v>
      </c>
      <c r="D1105" s="26">
        <v>1179</v>
      </c>
      <c r="E1105" s="26">
        <v>1184</v>
      </c>
      <c r="F1105" s="26">
        <v>-5</v>
      </c>
      <c r="G1105" s="27">
        <f t="shared" si="18"/>
        <v>-0.4222972972972973</v>
      </c>
    </row>
    <row r="1106" spans="1:7" ht="12.75">
      <c r="A1106" s="3" t="s">
        <v>2128</v>
      </c>
      <c r="B1106" s="3" t="s">
        <v>2129</v>
      </c>
      <c r="C1106" s="45" t="s">
        <v>2140</v>
      </c>
      <c r="D1106" s="26">
        <v>936</v>
      </c>
      <c r="E1106" s="26">
        <v>940</v>
      </c>
      <c r="F1106" s="26">
        <v>-4</v>
      </c>
      <c r="G1106" s="27">
        <f t="shared" si="18"/>
        <v>-0.425531914893617</v>
      </c>
    </row>
    <row r="1107" spans="1:7" ht="12.75">
      <c r="A1107" s="3" t="s">
        <v>2130</v>
      </c>
      <c r="B1107" s="3" t="s">
        <v>2131</v>
      </c>
      <c r="C1107" s="45" t="s">
        <v>2140</v>
      </c>
      <c r="D1107" s="26">
        <v>744</v>
      </c>
      <c r="E1107" s="26">
        <v>742</v>
      </c>
      <c r="F1107" s="26">
        <v>2</v>
      </c>
      <c r="G1107" s="27">
        <f t="shared" si="18"/>
        <v>0.2695417789757413</v>
      </c>
    </row>
    <row r="1108" spans="1:7" ht="12.75">
      <c r="A1108" s="3" t="s">
        <v>2132</v>
      </c>
      <c r="B1108" s="3" t="s">
        <v>2133</v>
      </c>
      <c r="C1108" s="45" t="s">
        <v>2140</v>
      </c>
      <c r="D1108" s="26">
        <v>670</v>
      </c>
      <c r="E1108" s="26">
        <v>661</v>
      </c>
      <c r="F1108" s="26">
        <v>9</v>
      </c>
      <c r="G1108" s="27">
        <f t="shared" si="18"/>
        <v>1.361573373676248</v>
      </c>
    </row>
    <row r="1109" spans="1:7" ht="13.5" thickBot="1">
      <c r="A1109" s="40" t="s">
        <v>2134</v>
      </c>
      <c r="B1109" s="40" t="s">
        <v>2135</v>
      </c>
      <c r="C1109" s="45" t="s">
        <v>2140</v>
      </c>
      <c r="D1109" s="41">
        <v>2595</v>
      </c>
      <c r="E1109" s="41">
        <v>2689</v>
      </c>
      <c r="F1109" s="41">
        <v>-94</v>
      </c>
      <c r="G1109" s="42">
        <f t="shared" si="18"/>
        <v>-3.495723317218297</v>
      </c>
    </row>
    <row r="1110" spans="1:3" ht="12.75">
      <c r="A1110" s="39"/>
      <c r="C1110" s="44"/>
    </row>
    <row r="1111" spans="1:3" ht="12.75">
      <c r="A1111" s="32" t="s">
        <v>2185</v>
      </c>
      <c r="C1111" s="39"/>
    </row>
    <row r="1112" spans="1:3" ht="12.75">
      <c r="A1112" s="33" t="s">
        <v>2186</v>
      </c>
      <c r="C1112" s="39"/>
    </row>
    <row r="1113" spans="1:3" ht="12.75">
      <c r="A1113" s="47"/>
      <c r="C1113" s="39"/>
    </row>
    <row r="1114" spans="1:7" s="25" customFormat="1" ht="12.75">
      <c r="A1114" s="34" t="s">
        <v>2191</v>
      </c>
      <c r="B1114" s="34"/>
      <c r="C1114" s="34"/>
      <c r="D1114" s="35"/>
      <c r="E1114" s="35"/>
      <c r="F1114" s="34"/>
      <c r="G1114" s="36"/>
    </row>
    <row r="1115" spans="1:7" s="25" customFormat="1" ht="12.75">
      <c r="A1115" s="34"/>
      <c r="B1115" s="34"/>
      <c r="C1115" s="34"/>
      <c r="D1115" s="35"/>
      <c r="E1115" s="35"/>
      <c r="F1115" s="34"/>
      <c r="G1115" s="36"/>
    </row>
    <row r="1116" spans="1:7" s="25" customFormat="1" ht="12.75">
      <c r="A1116" s="34" t="s">
        <v>2177</v>
      </c>
      <c r="B1116" s="34"/>
      <c r="C1116" s="34"/>
      <c r="D1116" s="35"/>
      <c r="E1116" s="35"/>
      <c r="F1116" s="34"/>
      <c r="G1116" s="36"/>
    </row>
    <row r="1121" ht="12.75">
      <c r="G1121" s="43"/>
    </row>
    <row r="1122" ht="12.75">
      <c r="A1122" s="32"/>
    </row>
    <row r="1123" ht="12.75">
      <c r="A1123" s="33"/>
    </row>
  </sheetData>
  <autoFilter ref="A4:G4"/>
  <mergeCells count="1">
    <mergeCell ref="F3:G3"/>
  </mergeCells>
  <conditionalFormatting sqref="A1122:A1123">
    <cfRule type="duplicateValues" priority="1" dxfId="0">
      <formula>AND(COUNTIF($A$1122:$A$1123,A1122)&gt;1,NOT(ISBLANK(A1122)))</formula>
    </cfRule>
  </conditionalFormatting>
  <conditionalFormatting sqref="A1122:A1123">
    <cfRule type="duplicateValues" priority="2" dxfId="0">
      <formula>AND(COUNTIF($A$1122:$A$1123,A1122)&gt;1,NOT(ISBLANK(A1122)))</formula>
    </cfRule>
    <cfRule type="duplicateValues" priority="3" dxfId="0">
      <formula>AND(COUNTIF($A$1122:$A$1123,A1122)&gt;1,NOT(ISBLANK(A1122)))</formula>
    </cfRule>
  </conditionalFormatting>
  <conditionalFormatting sqref="A1111:A1113">
    <cfRule type="duplicateValues" priority="4" dxfId="0">
      <formula>AND(COUNTIF($A$1111:$A$1113,A1111)&gt;1,NOT(ISBLANK(A1111)))</formula>
    </cfRule>
  </conditionalFormatting>
  <conditionalFormatting sqref="A1111:A1113">
    <cfRule type="duplicateValues" priority="5" dxfId="0">
      <formula>AND(COUNTIF($A$1111:$A$1113,A1111)&gt;1,NOT(ISBLANK(A1111)))</formula>
    </cfRule>
    <cfRule type="duplicateValues" priority="6" dxfId="0">
      <formula>AND(COUNTIF($A$1111:$A$1113,A1111)&gt;1,NOT(ISBLANK(A1111)))</formula>
    </cfRule>
  </conditionalFormatting>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410F-463A-49B9-9932-83FC2B703449}">
  <dimension ref="A1:E1112"/>
  <sheetViews>
    <sheetView workbookViewId="0" topLeftCell="A1">
      <pane xSplit="2" ySplit="3" topLeftCell="C4" activePane="bottomRight" state="frozen"/>
      <selection pane="topRight" activeCell="D1" sqref="D1"/>
      <selection pane="bottomLeft" activeCell="A8" sqref="A8"/>
      <selection pane="bottomRight" activeCell="A2" sqref="A2"/>
    </sheetView>
  </sheetViews>
  <sheetFormatPr defaultColWidth="9.140625" defaultRowHeight="12.75"/>
  <cols>
    <col min="1" max="1" width="19.421875" style="1" customWidth="1"/>
    <col min="2" max="2" width="40.7109375" style="1" bestFit="1" customWidth="1"/>
    <col min="3" max="3" width="31.57421875" style="1" bestFit="1" customWidth="1"/>
    <col min="4" max="4" width="27.00390625" style="18" bestFit="1" customWidth="1"/>
    <col min="5" max="5" width="37.8515625" style="29" bestFit="1" customWidth="1"/>
    <col min="6" max="16384" width="9.140625" style="24" customWidth="1"/>
  </cols>
  <sheetData>
    <row r="1" ht="15.75">
      <c r="A1" s="28" t="s">
        <v>2196</v>
      </c>
    </row>
    <row r="2" ht="12.75">
      <c r="A2" s="34" t="s">
        <v>2183</v>
      </c>
    </row>
    <row r="3" spans="1:5" s="31" customFormat="1" ht="68.25" customHeight="1">
      <c r="A3" s="62" t="s">
        <v>2169</v>
      </c>
      <c r="B3" s="63" t="s">
        <v>2136</v>
      </c>
      <c r="C3" s="63" t="s">
        <v>2137</v>
      </c>
      <c r="D3" s="64" t="s">
        <v>2189</v>
      </c>
      <c r="E3" s="64" t="s">
        <v>2190</v>
      </c>
    </row>
    <row r="4" spans="1:5" ht="12.75">
      <c r="A4" s="3" t="s">
        <v>17</v>
      </c>
      <c r="B4" s="3" t="s">
        <v>18</v>
      </c>
      <c r="C4" s="45" t="s">
        <v>2138</v>
      </c>
      <c r="D4" s="4">
        <v>7943733</v>
      </c>
      <c r="E4" s="26">
        <v>468</v>
      </c>
    </row>
    <row r="5" spans="1:5" ht="12.75">
      <c r="A5" s="3" t="s">
        <v>19</v>
      </c>
      <c r="B5" s="3" t="s">
        <v>20</v>
      </c>
      <c r="C5" s="45" t="s">
        <v>2146</v>
      </c>
      <c r="D5" s="4">
        <v>1582825</v>
      </c>
      <c r="E5" s="26">
        <v>85</v>
      </c>
    </row>
    <row r="6" spans="1:5" ht="12.75">
      <c r="A6" s="3" t="s">
        <v>21</v>
      </c>
      <c r="B6" s="3" t="s">
        <v>22</v>
      </c>
      <c r="C6" s="45" t="s">
        <v>2139</v>
      </c>
      <c r="D6" s="4">
        <v>252818</v>
      </c>
      <c r="E6" s="26">
        <v>2</v>
      </c>
    </row>
    <row r="7" spans="1:5" ht="12.75">
      <c r="A7" s="3" t="s">
        <v>23</v>
      </c>
      <c r="B7" s="3" t="s">
        <v>22</v>
      </c>
      <c r="C7" s="45" t="s">
        <v>2140</v>
      </c>
      <c r="D7" s="4">
        <v>252818</v>
      </c>
      <c r="E7" s="26">
        <v>2</v>
      </c>
    </row>
    <row r="8" spans="1:5" ht="12.75">
      <c r="A8" s="3" t="s">
        <v>24</v>
      </c>
      <c r="B8" s="3" t="s">
        <v>25</v>
      </c>
      <c r="C8" s="45" t="s">
        <v>2139</v>
      </c>
      <c r="D8" s="4">
        <v>104215</v>
      </c>
      <c r="E8" s="26" t="s">
        <v>2180</v>
      </c>
    </row>
    <row r="9" spans="1:5" ht="12.75">
      <c r="A9" s="3" t="s">
        <v>26</v>
      </c>
      <c r="B9" s="3" t="s">
        <v>25</v>
      </c>
      <c r="C9" s="45" t="s">
        <v>2140</v>
      </c>
      <c r="D9" s="4">
        <v>104215</v>
      </c>
      <c r="E9" s="26" t="s">
        <v>2180</v>
      </c>
    </row>
    <row r="10" spans="1:5" ht="12.75">
      <c r="A10" s="3" t="s">
        <v>27</v>
      </c>
      <c r="B10" s="3" t="s">
        <v>28</v>
      </c>
      <c r="C10" s="45" t="s">
        <v>2139</v>
      </c>
      <c r="D10" s="4">
        <v>127145</v>
      </c>
      <c r="E10" s="26" t="s">
        <v>2180</v>
      </c>
    </row>
    <row r="11" spans="1:5" ht="12.75">
      <c r="A11" s="3" t="s">
        <v>29</v>
      </c>
      <c r="B11" s="3" t="s">
        <v>28</v>
      </c>
      <c r="C11" s="45" t="s">
        <v>2140</v>
      </c>
      <c r="D11" s="4">
        <v>127145</v>
      </c>
      <c r="E11" s="26" t="s">
        <v>2180</v>
      </c>
    </row>
    <row r="12" spans="1:5" ht="12.75">
      <c r="A12" s="3" t="s">
        <v>30</v>
      </c>
      <c r="B12" s="3" t="s">
        <v>31</v>
      </c>
      <c r="C12" s="45" t="s">
        <v>2139</v>
      </c>
      <c r="D12" s="4">
        <v>174730</v>
      </c>
      <c r="E12" s="26">
        <v>68</v>
      </c>
    </row>
    <row r="13" spans="1:5" ht="12.75">
      <c r="A13" s="3" t="s">
        <v>32</v>
      </c>
      <c r="B13" s="3" t="s">
        <v>33</v>
      </c>
      <c r="C13" s="45" t="s">
        <v>2140</v>
      </c>
      <c r="D13" s="4">
        <v>42074</v>
      </c>
      <c r="E13" s="26">
        <v>68</v>
      </c>
    </row>
    <row r="14" spans="1:5" ht="12.75">
      <c r="A14" s="3" t="s">
        <v>34</v>
      </c>
      <c r="B14" s="3" t="s">
        <v>35</v>
      </c>
      <c r="C14" s="45" t="s">
        <v>2140</v>
      </c>
      <c r="D14" s="4">
        <v>11940</v>
      </c>
      <c r="E14" s="26" t="s">
        <v>2180</v>
      </c>
    </row>
    <row r="15" spans="1:5" ht="12.75">
      <c r="A15" s="3" t="s">
        <v>36</v>
      </c>
      <c r="B15" s="3" t="s">
        <v>37</v>
      </c>
      <c r="C15" s="45" t="s">
        <v>2140</v>
      </c>
      <c r="D15" s="4">
        <v>11216</v>
      </c>
      <c r="E15" s="26" t="s">
        <v>2180</v>
      </c>
    </row>
    <row r="16" spans="1:5" ht="12.75">
      <c r="A16" s="3" t="s">
        <v>38</v>
      </c>
      <c r="B16" s="3" t="s">
        <v>39</v>
      </c>
      <c r="C16" s="45" t="s">
        <v>2141</v>
      </c>
      <c r="D16" s="4">
        <v>10316</v>
      </c>
      <c r="E16" s="26" t="s">
        <v>2180</v>
      </c>
    </row>
    <row r="17" spans="1:5" ht="12.75">
      <c r="A17" s="3" t="s">
        <v>40</v>
      </c>
      <c r="B17" s="3" t="s">
        <v>41</v>
      </c>
      <c r="C17" s="45" t="s">
        <v>2140</v>
      </c>
      <c r="D17" s="4">
        <v>1013</v>
      </c>
      <c r="E17" s="26" t="s">
        <v>2180</v>
      </c>
    </row>
    <row r="18" spans="1:5" ht="12.75">
      <c r="A18" s="3" t="s">
        <v>42</v>
      </c>
      <c r="B18" s="3" t="s">
        <v>43</v>
      </c>
      <c r="C18" s="45" t="s">
        <v>2140</v>
      </c>
      <c r="D18" s="4">
        <v>1267</v>
      </c>
      <c r="E18" s="26" t="s">
        <v>2180</v>
      </c>
    </row>
    <row r="19" spans="1:5" ht="12.75">
      <c r="A19" s="3" t="s">
        <v>44</v>
      </c>
      <c r="B19" s="3" t="s">
        <v>45</v>
      </c>
      <c r="C19" s="45" t="s">
        <v>2140</v>
      </c>
      <c r="D19" s="4">
        <v>2049</v>
      </c>
      <c r="E19" s="26" t="s">
        <v>2180</v>
      </c>
    </row>
    <row r="20" spans="1:5" ht="12.75">
      <c r="A20" s="3" t="s">
        <v>46</v>
      </c>
      <c r="B20" s="3" t="s">
        <v>47</v>
      </c>
      <c r="C20" s="45" t="s">
        <v>2140</v>
      </c>
      <c r="D20" s="4">
        <v>1884</v>
      </c>
      <c r="E20" s="26" t="s">
        <v>2180</v>
      </c>
    </row>
    <row r="21" spans="1:5" ht="12.75">
      <c r="A21" s="3" t="s">
        <v>48</v>
      </c>
      <c r="B21" s="3" t="s">
        <v>49</v>
      </c>
      <c r="C21" s="45" t="s">
        <v>2140</v>
      </c>
      <c r="D21" s="4">
        <v>1532</v>
      </c>
      <c r="E21" s="26" t="s">
        <v>2180</v>
      </c>
    </row>
    <row r="22" spans="1:5" ht="12.75">
      <c r="A22" s="3" t="s">
        <v>50</v>
      </c>
      <c r="B22" s="3" t="s">
        <v>51</v>
      </c>
      <c r="C22" s="45" t="s">
        <v>2140</v>
      </c>
      <c r="D22" s="4">
        <v>2571</v>
      </c>
      <c r="E22" s="26" t="s">
        <v>2180</v>
      </c>
    </row>
    <row r="23" spans="1:5" ht="12.75">
      <c r="A23" s="3" t="s">
        <v>52</v>
      </c>
      <c r="B23" s="3" t="s">
        <v>53</v>
      </c>
      <c r="C23" s="45" t="s">
        <v>2141</v>
      </c>
      <c r="D23" s="4">
        <v>16308</v>
      </c>
      <c r="E23" s="26" t="s">
        <v>2180</v>
      </c>
    </row>
    <row r="24" spans="1:5" ht="12.75">
      <c r="A24" s="3" t="s">
        <v>54</v>
      </c>
      <c r="B24" s="3" t="s">
        <v>55</v>
      </c>
      <c r="C24" s="45" t="s">
        <v>2140</v>
      </c>
      <c r="D24" s="4">
        <v>893</v>
      </c>
      <c r="E24" s="26" t="s">
        <v>2180</v>
      </c>
    </row>
    <row r="25" spans="1:5" ht="12.75">
      <c r="A25" s="3" t="s">
        <v>56</v>
      </c>
      <c r="B25" s="3" t="s">
        <v>57</v>
      </c>
      <c r="C25" s="45" t="s">
        <v>2140</v>
      </c>
      <c r="D25" s="4">
        <v>3132</v>
      </c>
      <c r="E25" s="26" t="s">
        <v>2180</v>
      </c>
    </row>
    <row r="26" spans="1:5" ht="12.75">
      <c r="A26" s="3" t="s">
        <v>58</v>
      </c>
      <c r="B26" s="3" t="s">
        <v>59</v>
      </c>
      <c r="C26" s="45" t="s">
        <v>2140</v>
      </c>
      <c r="D26" s="4">
        <v>1920</v>
      </c>
      <c r="E26" s="26" t="s">
        <v>2180</v>
      </c>
    </row>
    <row r="27" spans="1:5" ht="12.75">
      <c r="A27" s="3" t="s">
        <v>60</v>
      </c>
      <c r="B27" s="3" t="s">
        <v>61</v>
      </c>
      <c r="C27" s="45" t="s">
        <v>2140</v>
      </c>
      <c r="D27" s="4">
        <v>1856</v>
      </c>
      <c r="E27" s="26" t="s">
        <v>2180</v>
      </c>
    </row>
    <row r="28" spans="1:5" ht="12.75">
      <c r="A28" s="3" t="s">
        <v>62</v>
      </c>
      <c r="B28" s="3" t="s">
        <v>63</v>
      </c>
      <c r="C28" s="45" t="s">
        <v>2140</v>
      </c>
      <c r="D28" s="4">
        <v>5837</v>
      </c>
      <c r="E28" s="26" t="s">
        <v>2180</v>
      </c>
    </row>
    <row r="29" spans="1:5" ht="12.75">
      <c r="A29" s="3" t="s">
        <v>64</v>
      </c>
      <c r="B29" s="3" t="s">
        <v>65</v>
      </c>
      <c r="C29" s="45" t="s">
        <v>2140</v>
      </c>
      <c r="D29" s="4">
        <v>1234</v>
      </c>
      <c r="E29" s="26" t="s">
        <v>2180</v>
      </c>
    </row>
    <row r="30" spans="1:5" ht="12.75">
      <c r="A30" s="3" t="s">
        <v>66</v>
      </c>
      <c r="B30" s="3" t="s">
        <v>67</v>
      </c>
      <c r="C30" s="45" t="s">
        <v>2140</v>
      </c>
      <c r="D30" s="4">
        <v>1436</v>
      </c>
      <c r="E30" s="26" t="s">
        <v>2180</v>
      </c>
    </row>
    <row r="31" spans="1:5" ht="12.75">
      <c r="A31" s="3" t="s">
        <v>68</v>
      </c>
      <c r="B31" s="3" t="s">
        <v>69</v>
      </c>
      <c r="C31" s="45" t="s">
        <v>2141</v>
      </c>
      <c r="D31" s="4">
        <v>8798</v>
      </c>
      <c r="E31" s="26" t="s">
        <v>2180</v>
      </c>
    </row>
    <row r="32" spans="1:5" ht="12.75">
      <c r="A32" s="3" t="s">
        <v>70</v>
      </c>
      <c r="B32" s="3" t="s">
        <v>71</v>
      </c>
      <c r="C32" s="45" t="s">
        <v>2140</v>
      </c>
      <c r="D32" s="4">
        <v>1208</v>
      </c>
      <c r="E32" s="26" t="s">
        <v>2180</v>
      </c>
    </row>
    <row r="33" spans="1:5" ht="12.75">
      <c r="A33" s="3" t="s">
        <v>72</v>
      </c>
      <c r="B33" s="3" t="s">
        <v>69</v>
      </c>
      <c r="C33" s="45" t="s">
        <v>2140</v>
      </c>
      <c r="D33" s="4">
        <v>4340</v>
      </c>
      <c r="E33" s="26" t="s">
        <v>2180</v>
      </c>
    </row>
    <row r="34" spans="1:5" ht="12.75">
      <c r="A34" s="3" t="s">
        <v>73</v>
      </c>
      <c r="B34" s="3" t="s">
        <v>74</v>
      </c>
      <c r="C34" s="45" t="s">
        <v>2140</v>
      </c>
      <c r="D34" s="4">
        <v>830</v>
      </c>
      <c r="E34" s="26" t="s">
        <v>2180</v>
      </c>
    </row>
    <row r="35" spans="1:5" ht="12.75">
      <c r="A35" s="3" t="s">
        <v>75</v>
      </c>
      <c r="B35" s="3" t="s">
        <v>76</v>
      </c>
      <c r="C35" s="45" t="s">
        <v>2140</v>
      </c>
      <c r="D35" s="4">
        <v>1160</v>
      </c>
      <c r="E35" s="26" t="s">
        <v>2180</v>
      </c>
    </row>
    <row r="36" spans="1:5" ht="12.75">
      <c r="A36" s="3" t="s">
        <v>77</v>
      </c>
      <c r="B36" s="3" t="s">
        <v>7</v>
      </c>
      <c r="C36" s="45" t="s">
        <v>2140</v>
      </c>
      <c r="D36" s="4">
        <v>1260</v>
      </c>
      <c r="E36" s="26" t="s">
        <v>2180</v>
      </c>
    </row>
    <row r="37" spans="1:5" ht="12.75">
      <c r="A37" s="3" t="s">
        <v>78</v>
      </c>
      <c r="B37" s="3" t="s">
        <v>79</v>
      </c>
      <c r="C37" s="45" t="s">
        <v>2141</v>
      </c>
      <c r="D37" s="4">
        <v>15273</v>
      </c>
      <c r="E37" s="26" t="s">
        <v>2180</v>
      </c>
    </row>
    <row r="38" spans="1:5" ht="12.75">
      <c r="A38" s="3" t="s">
        <v>80</v>
      </c>
      <c r="B38" s="3" t="s">
        <v>81</v>
      </c>
      <c r="C38" s="45" t="s">
        <v>2140</v>
      </c>
      <c r="D38" s="4">
        <v>5227</v>
      </c>
      <c r="E38" s="26" t="s">
        <v>2180</v>
      </c>
    </row>
    <row r="39" spans="1:5" ht="12.75">
      <c r="A39" s="3" t="s">
        <v>82</v>
      </c>
      <c r="B39" s="3" t="s">
        <v>79</v>
      </c>
      <c r="C39" s="45" t="s">
        <v>2140</v>
      </c>
      <c r="D39" s="4">
        <v>6156</v>
      </c>
      <c r="E39" s="26" t="s">
        <v>2180</v>
      </c>
    </row>
    <row r="40" spans="1:5" ht="12.75">
      <c r="A40" s="3" t="s">
        <v>83</v>
      </c>
      <c r="B40" s="3" t="s">
        <v>84</v>
      </c>
      <c r="C40" s="45" t="s">
        <v>2140</v>
      </c>
      <c r="D40" s="4">
        <v>2114</v>
      </c>
      <c r="E40" s="26" t="s">
        <v>2180</v>
      </c>
    </row>
    <row r="41" spans="1:5" ht="12.75">
      <c r="A41" s="3" t="s">
        <v>85</v>
      </c>
      <c r="B41" s="3" t="s">
        <v>86</v>
      </c>
      <c r="C41" s="45" t="s">
        <v>2140</v>
      </c>
      <c r="D41" s="4">
        <v>1776</v>
      </c>
      <c r="E41" s="26" t="s">
        <v>2180</v>
      </c>
    </row>
    <row r="42" spans="1:5" ht="12.75">
      <c r="A42" s="3" t="s">
        <v>87</v>
      </c>
      <c r="B42" s="3" t="s">
        <v>88</v>
      </c>
      <c r="C42" s="45" t="s">
        <v>2141</v>
      </c>
      <c r="D42" s="4">
        <v>19884</v>
      </c>
      <c r="E42" s="26" t="s">
        <v>2180</v>
      </c>
    </row>
    <row r="43" spans="1:5" ht="12.75">
      <c r="A43" s="3" t="s">
        <v>89</v>
      </c>
      <c r="B43" s="3" t="s">
        <v>90</v>
      </c>
      <c r="C43" s="45" t="s">
        <v>2140</v>
      </c>
      <c r="D43" s="4">
        <v>2446</v>
      </c>
      <c r="E43" s="26" t="s">
        <v>2180</v>
      </c>
    </row>
    <row r="44" spans="1:5" ht="12.75">
      <c r="A44" s="3" t="s">
        <v>91</v>
      </c>
      <c r="B44" s="3" t="s">
        <v>92</v>
      </c>
      <c r="C44" s="45" t="s">
        <v>2140</v>
      </c>
      <c r="D44" s="4">
        <v>4312</v>
      </c>
      <c r="E44" s="26" t="s">
        <v>2180</v>
      </c>
    </row>
    <row r="45" spans="1:5" ht="12.75">
      <c r="A45" s="3" t="s">
        <v>93</v>
      </c>
      <c r="B45" s="3" t="s">
        <v>88</v>
      </c>
      <c r="C45" s="45" t="s">
        <v>2140</v>
      </c>
      <c r="D45" s="4">
        <v>7903</v>
      </c>
      <c r="E45" s="26" t="s">
        <v>2180</v>
      </c>
    </row>
    <row r="46" spans="1:5" ht="12.75">
      <c r="A46" s="3" t="s">
        <v>94</v>
      </c>
      <c r="B46" s="3" t="s">
        <v>95</v>
      </c>
      <c r="C46" s="45" t="s">
        <v>2140</v>
      </c>
      <c r="D46" s="4">
        <v>5223</v>
      </c>
      <c r="E46" s="26" t="s">
        <v>2180</v>
      </c>
    </row>
    <row r="47" spans="1:5" ht="12.75">
      <c r="A47" s="3" t="s">
        <v>96</v>
      </c>
      <c r="B47" s="3" t="s">
        <v>97</v>
      </c>
      <c r="C47" s="45" t="s">
        <v>2141</v>
      </c>
      <c r="D47" s="4">
        <v>24125</v>
      </c>
      <c r="E47" s="26" t="s">
        <v>2180</v>
      </c>
    </row>
    <row r="48" spans="1:5" ht="12.75">
      <c r="A48" s="3" t="s">
        <v>98</v>
      </c>
      <c r="B48" s="3" t="s">
        <v>99</v>
      </c>
      <c r="C48" s="45" t="s">
        <v>2140</v>
      </c>
      <c r="D48" s="4">
        <v>1774</v>
      </c>
      <c r="E48" s="26" t="s">
        <v>2180</v>
      </c>
    </row>
    <row r="49" spans="1:5" ht="12.75">
      <c r="A49" s="3" t="s">
        <v>100</v>
      </c>
      <c r="B49" s="3" t="s">
        <v>101</v>
      </c>
      <c r="C49" s="45" t="s">
        <v>2140</v>
      </c>
      <c r="D49" s="4">
        <v>8365</v>
      </c>
      <c r="E49" s="26" t="s">
        <v>2180</v>
      </c>
    </row>
    <row r="50" spans="1:5" ht="12.75">
      <c r="A50" s="3" t="s">
        <v>102</v>
      </c>
      <c r="B50" s="3" t="s">
        <v>103</v>
      </c>
      <c r="C50" s="45" t="s">
        <v>2140</v>
      </c>
      <c r="D50" s="4">
        <v>2517</v>
      </c>
      <c r="E50" s="26" t="s">
        <v>2180</v>
      </c>
    </row>
    <row r="51" spans="1:5" ht="12.75">
      <c r="A51" s="3" t="s">
        <v>104</v>
      </c>
      <c r="B51" s="3" t="s">
        <v>105</v>
      </c>
      <c r="C51" s="45" t="s">
        <v>2140</v>
      </c>
      <c r="D51" s="4">
        <v>7086</v>
      </c>
      <c r="E51" s="26" t="s">
        <v>2180</v>
      </c>
    </row>
    <row r="52" spans="1:5" ht="12.75">
      <c r="A52" s="3" t="s">
        <v>106</v>
      </c>
      <c r="B52" s="3" t="s">
        <v>107</v>
      </c>
      <c r="C52" s="45" t="s">
        <v>2140</v>
      </c>
      <c r="D52" s="4">
        <v>3073</v>
      </c>
      <c r="E52" s="26" t="s">
        <v>2180</v>
      </c>
    </row>
    <row r="53" spans="1:5" ht="12.75">
      <c r="A53" s="3" t="s">
        <v>108</v>
      </c>
      <c r="B53" s="3" t="s">
        <v>109</v>
      </c>
      <c r="C53" s="45" t="s">
        <v>2140</v>
      </c>
      <c r="D53" s="4">
        <v>1310</v>
      </c>
      <c r="E53" s="26" t="s">
        <v>2180</v>
      </c>
    </row>
    <row r="54" spans="1:5" ht="12.75">
      <c r="A54" s="3" t="s">
        <v>110</v>
      </c>
      <c r="B54" s="3" t="s">
        <v>111</v>
      </c>
      <c r="C54" s="45" t="s">
        <v>2141</v>
      </c>
      <c r="D54" s="4">
        <v>14796</v>
      </c>
      <c r="E54" s="26" t="s">
        <v>2180</v>
      </c>
    </row>
    <row r="55" spans="1:5" ht="12.75">
      <c r="A55" s="3" t="s">
        <v>112</v>
      </c>
      <c r="B55" s="3" t="s">
        <v>113</v>
      </c>
      <c r="C55" s="45" t="s">
        <v>2140</v>
      </c>
      <c r="D55" s="4">
        <v>1983</v>
      </c>
      <c r="E55" s="26" t="s">
        <v>2180</v>
      </c>
    </row>
    <row r="56" spans="1:5" ht="12.75">
      <c r="A56" s="3" t="s">
        <v>114</v>
      </c>
      <c r="B56" s="3" t="s">
        <v>115</v>
      </c>
      <c r="C56" s="45" t="s">
        <v>2140</v>
      </c>
      <c r="D56" s="4">
        <v>927</v>
      </c>
      <c r="E56" s="26" t="s">
        <v>2180</v>
      </c>
    </row>
    <row r="57" spans="1:5" ht="12.75">
      <c r="A57" s="3" t="s">
        <v>116</v>
      </c>
      <c r="B57" s="3" t="s">
        <v>117</v>
      </c>
      <c r="C57" s="45" t="s">
        <v>2140</v>
      </c>
      <c r="D57" s="4">
        <v>1495</v>
      </c>
      <c r="E57" s="26" t="s">
        <v>2180</v>
      </c>
    </row>
    <row r="58" spans="1:5" ht="12.75">
      <c r="A58" s="3" t="s">
        <v>118</v>
      </c>
      <c r="B58" s="3" t="s">
        <v>119</v>
      </c>
      <c r="C58" s="45" t="s">
        <v>2140</v>
      </c>
      <c r="D58" s="4">
        <v>1181</v>
      </c>
      <c r="E58" s="26" t="s">
        <v>2180</v>
      </c>
    </row>
    <row r="59" spans="1:5" ht="12.75">
      <c r="A59" s="3" t="s">
        <v>120</v>
      </c>
      <c r="B59" s="3" t="s">
        <v>121</v>
      </c>
      <c r="C59" s="45" t="s">
        <v>2140</v>
      </c>
      <c r="D59" s="4">
        <v>3751</v>
      </c>
      <c r="E59" s="26" t="s">
        <v>2180</v>
      </c>
    </row>
    <row r="60" spans="1:5" ht="12.75">
      <c r="A60" s="3" t="s">
        <v>122</v>
      </c>
      <c r="B60" s="3" t="s">
        <v>111</v>
      </c>
      <c r="C60" s="45" t="s">
        <v>2140</v>
      </c>
      <c r="D60" s="4">
        <v>5459</v>
      </c>
      <c r="E60" s="26" t="s">
        <v>2180</v>
      </c>
    </row>
    <row r="61" spans="1:5" ht="12.75">
      <c r="A61" s="3" t="s">
        <v>123</v>
      </c>
      <c r="B61" s="3" t="s">
        <v>124</v>
      </c>
      <c r="C61" s="45" t="s">
        <v>2139</v>
      </c>
      <c r="D61" s="4">
        <v>127606</v>
      </c>
      <c r="E61" s="26" t="s">
        <v>2180</v>
      </c>
    </row>
    <row r="62" spans="1:5" ht="12.75">
      <c r="A62" s="3" t="s">
        <v>125</v>
      </c>
      <c r="B62" s="3" t="s">
        <v>126</v>
      </c>
      <c r="C62" s="45" t="s">
        <v>2140</v>
      </c>
      <c r="D62" s="4">
        <v>19817</v>
      </c>
      <c r="E62" s="26" t="s">
        <v>2180</v>
      </c>
    </row>
    <row r="63" spans="1:5" ht="12.75">
      <c r="A63" s="3" t="s">
        <v>127</v>
      </c>
      <c r="B63" s="3" t="s">
        <v>128</v>
      </c>
      <c r="C63" s="45" t="s">
        <v>2140</v>
      </c>
      <c r="D63" s="4">
        <v>7971</v>
      </c>
      <c r="E63" s="26" t="s">
        <v>2180</v>
      </c>
    </row>
    <row r="64" spans="1:5" ht="12.75">
      <c r="A64" s="3" t="s">
        <v>129</v>
      </c>
      <c r="B64" s="3" t="s">
        <v>130</v>
      </c>
      <c r="C64" s="45" t="s">
        <v>2140</v>
      </c>
      <c r="D64" s="4">
        <v>18724</v>
      </c>
      <c r="E64" s="26" t="s">
        <v>2180</v>
      </c>
    </row>
    <row r="65" spans="1:5" ht="12.75">
      <c r="A65" s="3" t="s">
        <v>131</v>
      </c>
      <c r="B65" s="3" t="s">
        <v>132</v>
      </c>
      <c r="C65" s="45" t="s">
        <v>2140</v>
      </c>
      <c r="D65" s="4">
        <v>5116</v>
      </c>
      <c r="E65" s="26" t="s">
        <v>2180</v>
      </c>
    </row>
    <row r="66" spans="1:5" ht="12.75">
      <c r="A66" s="3" t="s">
        <v>133</v>
      </c>
      <c r="B66" s="3" t="s">
        <v>134</v>
      </c>
      <c r="C66" s="45" t="s">
        <v>2140</v>
      </c>
      <c r="D66" s="4">
        <v>47433</v>
      </c>
      <c r="E66" s="26" t="s">
        <v>2180</v>
      </c>
    </row>
    <row r="67" spans="1:5" ht="12.75">
      <c r="A67" s="3" t="s">
        <v>135</v>
      </c>
      <c r="B67" s="3" t="s">
        <v>2147</v>
      </c>
      <c r="C67" s="45" t="s">
        <v>2140</v>
      </c>
      <c r="D67" s="4">
        <v>13766</v>
      </c>
      <c r="E67" s="26" t="s">
        <v>2180</v>
      </c>
    </row>
    <row r="68" spans="1:5" ht="12.75">
      <c r="A68" s="3" t="s">
        <v>136</v>
      </c>
      <c r="B68" s="3" t="s">
        <v>137</v>
      </c>
      <c r="C68" s="45" t="s">
        <v>2140</v>
      </c>
      <c r="D68" s="4">
        <v>14779</v>
      </c>
      <c r="E68" s="26" t="s">
        <v>2180</v>
      </c>
    </row>
    <row r="69" spans="1:5" ht="12.75">
      <c r="A69" s="3" t="s">
        <v>138</v>
      </c>
      <c r="B69" s="3" t="s">
        <v>139</v>
      </c>
      <c r="C69" s="45" t="s">
        <v>2139</v>
      </c>
      <c r="D69" s="4">
        <v>90551</v>
      </c>
      <c r="E69" s="26">
        <v>5</v>
      </c>
    </row>
    <row r="70" spans="1:5" ht="12.75">
      <c r="A70" s="3" t="s">
        <v>140</v>
      </c>
      <c r="B70" s="3" t="s">
        <v>141</v>
      </c>
      <c r="C70" s="45" t="s">
        <v>2140</v>
      </c>
      <c r="D70" s="4">
        <v>15458</v>
      </c>
      <c r="E70" s="26" t="s">
        <v>2180</v>
      </c>
    </row>
    <row r="71" spans="1:5" ht="12.75">
      <c r="A71" s="3" t="s">
        <v>142</v>
      </c>
      <c r="B71" s="3" t="s">
        <v>143</v>
      </c>
      <c r="C71" s="45" t="s">
        <v>2140</v>
      </c>
      <c r="D71" s="4">
        <v>12020</v>
      </c>
      <c r="E71" s="26" t="s">
        <v>2180</v>
      </c>
    </row>
    <row r="72" spans="1:5" ht="12.75">
      <c r="A72" s="3" t="s">
        <v>144</v>
      </c>
      <c r="B72" s="3" t="s">
        <v>145</v>
      </c>
      <c r="C72" s="45" t="s">
        <v>2140</v>
      </c>
      <c r="D72" s="4">
        <v>11196</v>
      </c>
      <c r="E72" s="26" t="s">
        <v>2180</v>
      </c>
    </row>
    <row r="73" spans="1:5" ht="12.75">
      <c r="A73" s="3" t="s">
        <v>146</v>
      </c>
      <c r="B73" s="3" t="s">
        <v>147</v>
      </c>
      <c r="C73" s="45" t="s">
        <v>2140</v>
      </c>
      <c r="D73" s="4">
        <v>25040</v>
      </c>
      <c r="E73" s="26" t="s">
        <v>2180</v>
      </c>
    </row>
    <row r="74" spans="1:5" ht="12.75">
      <c r="A74" s="3" t="s">
        <v>148</v>
      </c>
      <c r="B74" s="3" t="s">
        <v>149</v>
      </c>
      <c r="C74" s="45" t="s">
        <v>2141</v>
      </c>
      <c r="D74" s="4">
        <v>4501</v>
      </c>
      <c r="E74" s="26" t="s">
        <v>2180</v>
      </c>
    </row>
    <row r="75" spans="1:5" ht="12.75">
      <c r="A75" s="3" t="s">
        <v>150</v>
      </c>
      <c r="B75" s="3" t="s">
        <v>149</v>
      </c>
      <c r="C75" s="45" t="s">
        <v>2140</v>
      </c>
      <c r="D75" s="4">
        <v>2340</v>
      </c>
      <c r="E75" s="26" t="s">
        <v>2180</v>
      </c>
    </row>
    <row r="76" spans="1:5" ht="12.75">
      <c r="A76" s="3" t="s">
        <v>151</v>
      </c>
      <c r="B76" s="3" t="s">
        <v>152</v>
      </c>
      <c r="C76" s="45" t="s">
        <v>2140</v>
      </c>
      <c r="D76" s="4">
        <v>965</v>
      </c>
      <c r="E76" s="26" t="s">
        <v>2180</v>
      </c>
    </row>
    <row r="77" spans="1:5" ht="12.75">
      <c r="A77" s="3" t="s">
        <v>153</v>
      </c>
      <c r="B77" s="3" t="s">
        <v>154</v>
      </c>
      <c r="C77" s="45" t="s">
        <v>2140</v>
      </c>
      <c r="D77" s="4">
        <v>476</v>
      </c>
      <c r="E77" s="26" t="s">
        <v>2180</v>
      </c>
    </row>
    <row r="78" spans="1:5" ht="12.75">
      <c r="A78" s="3" t="s">
        <v>155</v>
      </c>
      <c r="B78" s="3" t="s">
        <v>156</v>
      </c>
      <c r="C78" s="45" t="s">
        <v>2140</v>
      </c>
      <c r="D78" s="4">
        <v>720</v>
      </c>
      <c r="E78" s="26" t="s">
        <v>2180</v>
      </c>
    </row>
    <row r="79" spans="1:5" ht="12.75">
      <c r="A79" s="3" t="s">
        <v>157</v>
      </c>
      <c r="B79" s="3" t="s">
        <v>158</v>
      </c>
      <c r="C79" s="45" t="s">
        <v>2141</v>
      </c>
      <c r="D79" s="4">
        <v>3622</v>
      </c>
      <c r="E79" s="26" t="s">
        <v>2180</v>
      </c>
    </row>
    <row r="80" spans="1:5" ht="12.75">
      <c r="A80" s="3" t="s">
        <v>159</v>
      </c>
      <c r="B80" s="3" t="s">
        <v>160</v>
      </c>
      <c r="C80" s="45" t="s">
        <v>2140</v>
      </c>
      <c r="D80" s="4">
        <v>361</v>
      </c>
      <c r="E80" s="26" t="s">
        <v>2180</v>
      </c>
    </row>
    <row r="81" spans="1:5" ht="12.75">
      <c r="A81" s="3" t="s">
        <v>161</v>
      </c>
      <c r="B81" s="3" t="s">
        <v>162</v>
      </c>
      <c r="C81" s="45" t="s">
        <v>2140</v>
      </c>
      <c r="D81" s="4">
        <v>619</v>
      </c>
      <c r="E81" s="26" t="s">
        <v>2180</v>
      </c>
    </row>
    <row r="82" spans="1:5" ht="12.75">
      <c r="A82" s="3" t="s">
        <v>163</v>
      </c>
      <c r="B82" s="3" t="s">
        <v>164</v>
      </c>
      <c r="C82" s="45" t="s">
        <v>2140</v>
      </c>
      <c r="D82" s="4">
        <v>1082</v>
      </c>
      <c r="E82" s="26" t="s">
        <v>2180</v>
      </c>
    </row>
    <row r="83" spans="1:5" ht="12.75">
      <c r="A83" s="3" t="s">
        <v>165</v>
      </c>
      <c r="B83" s="3" t="s">
        <v>166</v>
      </c>
      <c r="C83" s="45" t="s">
        <v>2140</v>
      </c>
      <c r="D83" s="4">
        <v>1560</v>
      </c>
      <c r="E83" s="26" t="s">
        <v>2180</v>
      </c>
    </row>
    <row r="84" spans="1:5" ht="12.75">
      <c r="A84" s="3" t="s">
        <v>167</v>
      </c>
      <c r="B84" s="3" t="s">
        <v>168</v>
      </c>
      <c r="C84" s="45" t="s">
        <v>2141</v>
      </c>
      <c r="D84" s="4">
        <v>5679</v>
      </c>
      <c r="E84" s="26" t="s">
        <v>2180</v>
      </c>
    </row>
    <row r="85" spans="1:5" ht="12.75">
      <c r="A85" s="3" t="s">
        <v>169</v>
      </c>
      <c r="B85" s="3" t="s">
        <v>170</v>
      </c>
      <c r="C85" s="45" t="s">
        <v>2140</v>
      </c>
      <c r="D85" s="4">
        <v>789</v>
      </c>
      <c r="E85" s="26" t="s">
        <v>2180</v>
      </c>
    </row>
    <row r="86" spans="1:5" ht="12.75">
      <c r="A86" s="3" t="s">
        <v>171</v>
      </c>
      <c r="B86" s="3" t="s">
        <v>172</v>
      </c>
      <c r="C86" s="45" t="s">
        <v>2140</v>
      </c>
      <c r="D86" s="4">
        <v>801</v>
      </c>
      <c r="E86" s="26" t="s">
        <v>2180</v>
      </c>
    </row>
    <row r="87" spans="1:5" ht="12.75">
      <c r="A87" s="3" t="s">
        <v>173</v>
      </c>
      <c r="B87" s="3" t="s">
        <v>174</v>
      </c>
      <c r="C87" s="45" t="s">
        <v>2140</v>
      </c>
      <c r="D87" s="4">
        <v>1753</v>
      </c>
      <c r="E87" s="26" t="s">
        <v>2180</v>
      </c>
    </row>
    <row r="88" spans="1:5" ht="12.75">
      <c r="A88" s="3" t="s">
        <v>175</v>
      </c>
      <c r="B88" s="3" t="s">
        <v>176</v>
      </c>
      <c r="C88" s="45" t="s">
        <v>2140</v>
      </c>
      <c r="D88" s="4">
        <v>643</v>
      </c>
      <c r="E88" s="26" t="s">
        <v>2180</v>
      </c>
    </row>
    <row r="89" spans="1:5" ht="12.75">
      <c r="A89" s="3" t="s">
        <v>177</v>
      </c>
      <c r="B89" s="3" t="s">
        <v>178</v>
      </c>
      <c r="C89" s="45" t="s">
        <v>2140</v>
      </c>
      <c r="D89" s="4">
        <v>804</v>
      </c>
      <c r="E89" s="26" t="s">
        <v>2180</v>
      </c>
    </row>
    <row r="90" spans="1:5" ht="12.75">
      <c r="A90" s="3" t="s">
        <v>179</v>
      </c>
      <c r="B90" s="3" t="s">
        <v>180</v>
      </c>
      <c r="C90" s="45" t="s">
        <v>2140</v>
      </c>
      <c r="D90" s="4">
        <v>889</v>
      </c>
      <c r="E90" s="26" t="s">
        <v>2180</v>
      </c>
    </row>
    <row r="91" spans="1:5" ht="12.75">
      <c r="A91" s="3" t="s">
        <v>181</v>
      </c>
      <c r="B91" s="3" t="s">
        <v>182</v>
      </c>
      <c r="C91" s="45" t="s">
        <v>2141</v>
      </c>
      <c r="D91" s="4">
        <v>13035</v>
      </c>
      <c r="E91" s="26">
        <v>5</v>
      </c>
    </row>
    <row r="92" spans="1:5" ht="12.75">
      <c r="A92" s="3" t="s">
        <v>183</v>
      </c>
      <c r="B92" s="3" t="s">
        <v>184</v>
      </c>
      <c r="C92" s="45" t="s">
        <v>2140</v>
      </c>
      <c r="D92" s="4">
        <v>1755</v>
      </c>
      <c r="E92" s="26" t="s">
        <v>2180</v>
      </c>
    </row>
    <row r="93" spans="1:5" ht="12.75">
      <c r="A93" s="3" t="s">
        <v>185</v>
      </c>
      <c r="B93" s="3" t="s">
        <v>186</v>
      </c>
      <c r="C93" s="45" t="s">
        <v>2140</v>
      </c>
      <c r="D93" s="4">
        <v>2463</v>
      </c>
      <c r="E93" s="26" t="s">
        <v>2180</v>
      </c>
    </row>
    <row r="94" spans="1:5" ht="12.75">
      <c r="A94" s="3" t="s">
        <v>187</v>
      </c>
      <c r="B94" s="3" t="s">
        <v>188</v>
      </c>
      <c r="C94" s="45" t="s">
        <v>2140</v>
      </c>
      <c r="D94" s="4">
        <v>1144</v>
      </c>
      <c r="E94" s="26" t="s">
        <v>2180</v>
      </c>
    </row>
    <row r="95" spans="1:5" ht="12.75">
      <c r="A95" s="3" t="s">
        <v>189</v>
      </c>
      <c r="B95" s="3" t="s">
        <v>190</v>
      </c>
      <c r="C95" s="45" t="s">
        <v>2140</v>
      </c>
      <c r="D95" s="4">
        <v>2812</v>
      </c>
      <c r="E95" s="26">
        <v>5</v>
      </c>
    </row>
    <row r="96" spans="1:5" ht="12.75">
      <c r="A96" s="3" t="s">
        <v>191</v>
      </c>
      <c r="B96" s="3" t="s">
        <v>182</v>
      </c>
      <c r="C96" s="45" t="s">
        <v>2140</v>
      </c>
      <c r="D96" s="4">
        <v>4861</v>
      </c>
      <c r="E96" s="30" t="s">
        <v>2180</v>
      </c>
    </row>
    <row r="97" spans="1:5" ht="12.75">
      <c r="A97" s="3" t="s">
        <v>192</v>
      </c>
      <c r="B97" s="3" t="s">
        <v>193</v>
      </c>
      <c r="C97" s="45" t="s">
        <v>2139</v>
      </c>
      <c r="D97" s="4">
        <v>126230</v>
      </c>
      <c r="E97" s="30" t="s">
        <v>2180</v>
      </c>
    </row>
    <row r="98" spans="1:5" ht="12.75">
      <c r="A98" s="3" t="s">
        <v>194</v>
      </c>
      <c r="B98" s="3" t="s">
        <v>195</v>
      </c>
      <c r="C98" s="45" t="s">
        <v>2140</v>
      </c>
      <c r="D98" s="4">
        <v>9056</v>
      </c>
      <c r="E98" s="30" t="s">
        <v>2180</v>
      </c>
    </row>
    <row r="99" spans="1:5" ht="12.75">
      <c r="A99" s="3" t="s">
        <v>196</v>
      </c>
      <c r="B99" s="3" t="s">
        <v>197</v>
      </c>
      <c r="C99" s="45" t="s">
        <v>2140</v>
      </c>
      <c r="D99" s="4">
        <v>2949</v>
      </c>
      <c r="E99" s="30" t="s">
        <v>2180</v>
      </c>
    </row>
    <row r="100" spans="1:5" ht="12.75">
      <c r="A100" s="3" t="s">
        <v>198</v>
      </c>
      <c r="B100" s="3" t="s">
        <v>199</v>
      </c>
      <c r="C100" s="45" t="s">
        <v>2140</v>
      </c>
      <c r="D100" s="4">
        <v>9268</v>
      </c>
      <c r="E100" s="30" t="s">
        <v>2180</v>
      </c>
    </row>
    <row r="101" spans="1:5" ht="12.75">
      <c r="A101" s="3" t="s">
        <v>200</v>
      </c>
      <c r="B101" s="3" t="s">
        <v>201</v>
      </c>
      <c r="C101" s="45" t="s">
        <v>2140</v>
      </c>
      <c r="D101" s="4">
        <v>7383</v>
      </c>
      <c r="E101" s="30" t="s">
        <v>2180</v>
      </c>
    </row>
    <row r="102" spans="1:5" ht="12.75">
      <c r="A102" s="3" t="s">
        <v>202</v>
      </c>
      <c r="B102" s="3" t="s">
        <v>203</v>
      </c>
      <c r="C102" s="45" t="s">
        <v>2140</v>
      </c>
      <c r="D102" s="4">
        <v>5847</v>
      </c>
      <c r="E102" s="30" t="s">
        <v>2180</v>
      </c>
    </row>
    <row r="103" spans="1:5" ht="12.75">
      <c r="A103" s="3" t="s">
        <v>204</v>
      </c>
      <c r="B103" s="3" t="s">
        <v>205</v>
      </c>
      <c r="C103" s="45" t="s">
        <v>2140</v>
      </c>
      <c r="D103" s="4">
        <v>6759</v>
      </c>
      <c r="E103" s="30" t="s">
        <v>2180</v>
      </c>
    </row>
    <row r="104" spans="1:5" ht="12.75">
      <c r="A104" s="3" t="s">
        <v>206</v>
      </c>
      <c r="B104" s="3" t="s">
        <v>207</v>
      </c>
      <c r="C104" s="45" t="s">
        <v>2140</v>
      </c>
      <c r="D104" s="4">
        <v>6701</v>
      </c>
      <c r="E104" s="30" t="s">
        <v>2180</v>
      </c>
    </row>
    <row r="105" spans="1:5" ht="12.75">
      <c r="A105" s="3" t="s">
        <v>208</v>
      </c>
      <c r="B105" s="3" t="s">
        <v>209</v>
      </c>
      <c r="C105" s="45" t="s">
        <v>2140</v>
      </c>
      <c r="D105" s="4">
        <v>7623</v>
      </c>
      <c r="E105" s="30" t="s">
        <v>2180</v>
      </c>
    </row>
    <row r="106" spans="1:5" ht="12.75">
      <c r="A106" s="3" t="s">
        <v>210</v>
      </c>
      <c r="B106" s="3" t="s">
        <v>211</v>
      </c>
      <c r="C106" s="45" t="s">
        <v>2140</v>
      </c>
      <c r="D106" s="4">
        <v>27369</v>
      </c>
      <c r="E106" s="30" t="s">
        <v>2180</v>
      </c>
    </row>
    <row r="107" spans="1:5" ht="12.75">
      <c r="A107" s="3" t="s">
        <v>212</v>
      </c>
      <c r="B107" s="3" t="s">
        <v>213</v>
      </c>
      <c r="C107" s="45" t="s">
        <v>2140</v>
      </c>
      <c r="D107" s="4">
        <v>13562</v>
      </c>
      <c r="E107" s="30" t="s">
        <v>2180</v>
      </c>
    </row>
    <row r="108" spans="1:5" ht="12.75">
      <c r="A108" s="3" t="s">
        <v>214</v>
      </c>
      <c r="B108" s="3" t="s">
        <v>215</v>
      </c>
      <c r="C108" s="45" t="s">
        <v>2140</v>
      </c>
      <c r="D108" s="4">
        <v>29713</v>
      </c>
      <c r="E108" s="30" t="s">
        <v>2180</v>
      </c>
    </row>
    <row r="109" spans="1:5" ht="12.75">
      <c r="A109" s="3" t="s">
        <v>216</v>
      </c>
      <c r="B109" s="3" t="s">
        <v>217</v>
      </c>
      <c r="C109" s="45" t="s">
        <v>2139</v>
      </c>
      <c r="D109" s="4">
        <v>136129</v>
      </c>
      <c r="E109" s="26">
        <v>10</v>
      </c>
    </row>
    <row r="110" spans="1:5" ht="12.75">
      <c r="A110" s="3" t="s">
        <v>218</v>
      </c>
      <c r="B110" s="3" t="s">
        <v>219</v>
      </c>
      <c r="C110" s="45" t="s">
        <v>2140</v>
      </c>
      <c r="D110" s="4">
        <v>12464</v>
      </c>
      <c r="E110" s="30" t="s">
        <v>2180</v>
      </c>
    </row>
    <row r="111" spans="1:5" ht="12.75">
      <c r="A111" s="3" t="s">
        <v>220</v>
      </c>
      <c r="B111" s="3" t="s">
        <v>221</v>
      </c>
      <c r="C111" s="45" t="s">
        <v>2140</v>
      </c>
      <c r="D111" s="4">
        <v>9316</v>
      </c>
      <c r="E111" s="26">
        <v>8</v>
      </c>
    </row>
    <row r="112" spans="1:5" ht="12.75">
      <c r="A112" s="3" t="s">
        <v>222</v>
      </c>
      <c r="B112" s="3" t="s">
        <v>223</v>
      </c>
      <c r="C112" s="45" t="s">
        <v>2140</v>
      </c>
      <c r="D112" s="4">
        <v>14118</v>
      </c>
      <c r="E112" s="30" t="s">
        <v>2180</v>
      </c>
    </row>
    <row r="113" spans="1:5" ht="12.75">
      <c r="A113" s="3" t="s">
        <v>224</v>
      </c>
      <c r="B113" s="3" t="s">
        <v>225</v>
      </c>
      <c r="C113" s="45" t="s">
        <v>2140</v>
      </c>
      <c r="D113" s="4">
        <v>50276</v>
      </c>
      <c r="E113" s="30" t="s">
        <v>2180</v>
      </c>
    </row>
    <row r="114" spans="1:5" ht="12.75">
      <c r="A114" s="3" t="s">
        <v>226</v>
      </c>
      <c r="B114" s="3" t="s">
        <v>227</v>
      </c>
      <c r="C114" s="45" t="s">
        <v>2140</v>
      </c>
      <c r="D114" s="4">
        <v>18141</v>
      </c>
      <c r="E114" s="30" t="s">
        <v>2180</v>
      </c>
    </row>
    <row r="115" spans="1:5" ht="12.75">
      <c r="A115" s="3" t="s">
        <v>228</v>
      </c>
      <c r="B115" s="3" t="s">
        <v>229</v>
      </c>
      <c r="C115" s="45" t="s">
        <v>2140</v>
      </c>
      <c r="D115" s="4">
        <v>10177</v>
      </c>
      <c r="E115" s="26">
        <v>2</v>
      </c>
    </row>
    <row r="116" spans="1:5" ht="12.75">
      <c r="A116" s="3" t="s">
        <v>230</v>
      </c>
      <c r="B116" s="3" t="s">
        <v>231</v>
      </c>
      <c r="C116" s="45" t="s">
        <v>2140</v>
      </c>
      <c r="D116" s="4">
        <v>21637</v>
      </c>
      <c r="E116" s="30" t="s">
        <v>2180</v>
      </c>
    </row>
    <row r="117" spans="1:5" ht="12.75">
      <c r="A117" s="3" t="s">
        <v>232</v>
      </c>
      <c r="B117" s="3" t="s">
        <v>233</v>
      </c>
      <c r="C117" s="45" t="s">
        <v>2139</v>
      </c>
      <c r="D117" s="4">
        <v>117702</v>
      </c>
      <c r="E117" s="30" t="s">
        <v>2180</v>
      </c>
    </row>
    <row r="118" spans="1:5" ht="12.75">
      <c r="A118" s="3" t="s">
        <v>234</v>
      </c>
      <c r="B118" s="3" t="s">
        <v>235</v>
      </c>
      <c r="C118" s="45" t="s">
        <v>2140</v>
      </c>
      <c r="D118" s="4">
        <v>12816</v>
      </c>
      <c r="E118" s="30" t="s">
        <v>2180</v>
      </c>
    </row>
    <row r="119" spans="1:5" ht="12.75">
      <c r="A119" s="3" t="s">
        <v>236</v>
      </c>
      <c r="B119" s="3" t="s">
        <v>237</v>
      </c>
      <c r="C119" s="45" t="s">
        <v>2140</v>
      </c>
      <c r="D119" s="4">
        <v>51750</v>
      </c>
      <c r="E119" s="30" t="s">
        <v>2180</v>
      </c>
    </row>
    <row r="120" spans="1:5" ht="12.75">
      <c r="A120" s="3" t="s">
        <v>238</v>
      </c>
      <c r="B120" s="3" t="s">
        <v>239</v>
      </c>
      <c r="C120" s="45" t="s">
        <v>2140</v>
      </c>
      <c r="D120" s="4">
        <v>8728</v>
      </c>
      <c r="E120" s="30" t="s">
        <v>2180</v>
      </c>
    </row>
    <row r="121" spans="1:5" ht="12.75">
      <c r="A121" s="3" t="s">
        <v>240</v>
      </c>
      <c r="B121" s="3" t="s">
        <v>241</v>
      </c>
      <c r="C121" s="45" t="s">
        <v>2141</v>
      </c>
      <c r="D121" s="4">
        <v>9888</v>
      </c>
      <c r="E121" s="30" t="s">
        <v>2180</v>
      </c>
    </row>
    <row r="122" spans="1:5" ht="12.75">
      <c r="A122" s="3" t="s">
        <v>242</v>
      </c>
      <c r="B122" s="3" t="s">
        <v>241</v>
      </c>
      <c r="C122" s="45" t="s">
        <v>2140</v>
      </c>
      <c r="D122" s="4">
        <v>2906</v>
      </c>
      <c r="E122" s="30" t="s">
        <v>2180</v>
      </c>
    </row>
    <row r="123" spans="1:5" ht="12.75">
      <c r="A123" s="3" t="s">
        <v>243</v>
      </c>
      <c r="B123" s="3" t="s">
        <v>244</v>
      </c>
      <c r="C123" s="45" t="s">
        <v>2140</v>
      </c>
      <c r="D123" s="4">
        <v>2096</v>
      </c>
      <c r="E123" s="30" t="s">
        <v>2180</v>
      </c>
    </row>
    <row r="124" spans="1:5" ht="12.75">
      <c r="A124" s="3" t="s">
        <v>245</v>
      </c>
      <c r="B124" s="3" t="s">
        <v>246</v>
      </c>
      <c r="C124" s="45" t="s">
        <v>2140</v>
      </c>
      <c r="D124" s="4">
        <v>1489</v>
      </c>
      <c r="E124" s="30" t="s">
        <v>2180</v>
      </c>
    </row>
    <row r="125" spans="1:5" ht="12.75">
      <c r="A125" s="3" t="s">
        <v>247</v>
      </c>
      <c r="B125" s="3" t="s">
        <v>248</v>
      </c>
      <c r="C125" s="45" t="s">
        <v>2140</v>
      </c>
      <c r="D125" s="4">
        <v>1515</v>
      </c>
      <c r="E125" s="30" t="s">
        <v>2180</v>
      </c>
    </row>
    <row r="126" spans="1:5" ht="12.75">
      <c r="A126" s="3" t="s">
        <v>249</v>
      </c>
      <c r="B126" s="3" t="s">
        <v>250</v>
      </c>
      <c r="C126" s="45" t="s">
        <v>2140</v>
      </c>
      <c r="D126" s="4">
        <v>1018</v>
      </c>
      <c r="E126" s="30" t="s">
        <v>2180</v>
      </c>
    </row>
    <row r="127" spans="1:5" ht="12.75">
      <c r="A127" s="3" t="s">
        <v>251</v>
      </c>
      <c r="B127" s="3" t="s">
        <v>252</v>
      </c>
      <c r="C127" s="45" t="s">
        <v>2140</v>
      </c>
      <c r="D127" s="4">
        <v>864</v>
      </c>
      <c r="E127" s="30" t="s">
        <v>2180</v>
      </c>
    </row>
    <row r="128" spans="1:5" ht="12.75">
      <c r="A128" s="3" t="s">
        <v>253</v>
      </c>
      <c r="B128" s="3" t="s">
        <v>254</v>
      </c>
      <c r="C128" s="45" t="s">
        <v>2141</v>
      </c>
      <c r="D128" s="4">
        <v>6666</v>
      </c>
      <c r="E128" s="30" t="s">
        <v>2180</v>
      </c>
    </row>
    <row r="129" spans="1:5" ht="12.75">
      <c r="A129" s="3" t="s">
        <v>255</v>
      </c>
      <c r="B129" s="3" t="s">
        <v>256</v>
      </c>
      <c r="C129" s="45" t="s">
        <v>2140</v>
      </c>
      <c r="D129" s="4">
        <v>810</v>
      </c>
      <c r="E129" s="30" t="s">
        <v>2180</v>
      </c>
    </row>
    <row r="130" spans="1:5" ht="12.75">
      <c r="A130" s="3" t="s">
        <v>257</v>
      </c>
      <c r="B130" s="3" t="s">
        <v>258</v>
      </c>
      <c r="C130" s="45" t="s">
        <v>2140</v>
      </c>
      <c r="D130" s="4">
        <v>692</v>
      </c>
      <c r="E130" s="30" t="s">
        <v>2180</v>
      </c>
    </row>
    <row r="131" spans="1:5" ht="12.75">
      <c r="A131" s="3" t="s">
        <v>259</v>
      </c>
      <c r="B131" s="3" t="s">
        <v>260</v>
      </c>
      <c r="C131" s="45" t="s">
        <v>2140</v>
      </c>
      <c r="D131" s="4">
        <v>1061</v>
      </c>
      <c r="E131" s="30" t="s">
        <v>2180</v>
      </c>
    </row>
    <row r="132" spans="1:5" ht="12.75">
      <c r="A132" s="3" t="s">
        <v>261</v>
      </c>
      <c r="B132" s="3" t="s">
        <v>262</v>
      </c>
      <c r="C132" s="45" t="s">
        <v>2140</v>
      </c>
      <c r="D132" s="4">
        <v>641</v>
      </c>
      <c r="E132" s="30" t="s">
        <v>2180</v>
      </c>
    </row>
    <row r="133" spans="1:5" ht="12.75">
      <c r="A133" s="3" t="s">
        <v>263</v>
      </c>
      <c r="B133" s="3" t="s">
        <v>264</v>
      </c>
      <c r="C133" s="45" t="s">
        <v>2140</v>
      </c>
      <c r="D133" s="4">
        <v>598</v>
      </c>
      <c r="E133" s="30" t="s">
        <v>2180</v>
      </c>
    </row>
    <row r="134" spans="1:5" ht="12.75">
      <c r="A134" s="3" t="s">
        <v>265</v>
      </c>
      <c r="B134" s="3" t="s">
        <v>266</v>
      </c>
      <c r="C134" s="45" t="s">
        <v>2140</v>
      </c>
      <c r="D134" s="4">
        <v>2864</v>
      </c>
      <c r="E134" s="30" t="s">
        <v>2180</v>
      </c>
    </row>
    <row r="135" spans="1:5" ht="12.75">
      <c r="A135" s="3" t="s">
        <v>267</v>
      </c>
      <c r="B135" s="3" t="s">
        <v>268</v>
      </c>
      <c r="C135" s="45" t="s">
        <v>2141</v>
      </c>
      <c r="D135" s="4">
        <v>10273</v>
      </c>
      <c r="E135" s="30" t="s">
        <v>2180</v>
      </c>
    </row>
    <row r="136" spans="1:5" ht="12.75">
      <c r="A136" s="3" t="s">
        <v>269</v>
      </c>
      <c r="B136" s="3" t="s">
        <v>270</v>
      </c>
      <c r="C136" s="45" t="s">
        <v>2140</v>
      </c>
      <c r="D136" s="4">
        <v>1194</v>
      </c>
      <c r="E136" s="30" t="s">
        <v>2180</v>
      </c>
    </row>
    <row r="137" spans="1:5" ht="12.75">
      <c r="A137" s="3" t="s">
        <v>271</v>
      </c>
      <c r="B137" s="3" t="s">
        <v>272</v>
      </c>
      <c r="C137" s="45" t="s">
        <v>2140</v>
      </c>
      <c r="D137" s="4">
        <v>869</v>
      </c>
      <c r="E137" s="30" t="s">
        <v>2180</v>
      </c>
    </row>
    <row r="138" spans="1:5" ht="12.75">
      <c r="A138" s="3" t="s">
        <v>273</v>
      </c>
      <c r="B138" s="3" t="s">
        <v>274</v>
      </c>
      <c r="C138" s="45" t="s">
        <v>2140</v>
      </c>
      <c r="D138" s="4">
        <v>1237</v>
      </c>
      <c r="E138" s="30" t="s">
        <v>2180</v>
      </c>
    </row>
    <row r="139" spans="1:5" ht="12.75">
      <c r="A139" s="3" t="s">
        <v>275</v>
      </c>
      <c r="B139" s="3" t="s">
        <v>268</v>
      </c>
      <c r="C139" s="45" t="s">
        <v>2140</v>
      </c>
      <c r="D139" s="4">
        <v>5976</v>
      </c>
      <c r="E139" s="30" t="s">
        <v>2180</v>
      </c>
    </row>
    <row r="140" spans="1:5" ht="12.75">
      <c r="A140" s="3" t="s">
        <v>276</v>
      </c>
      <c r="B140" s="3" t="s">
        <v>277</v>
      </c>
      <c r="C140" s="45" t="s">
        <v>2140</v>
      </c>
      <c r="D140" s="4">
        <v>997</v>
      </c>
      <c r="E140" s="30" t="s">
        <v>2180</v>
      </c>
    </row>
    <row r="141" spans="1:5" ht="12.75">
      <c r="A141" s="3" t="s">
        <v>278</v>
      </c>
      <c r="B141" s="3" t="s">
        <v>279</v>
      </c>
      <c r="C141" s="45" t="s">
        <v>2141</v>
      </c>
      <c r="D141" s="4">
        <v>17581</v>
      </c>
      <c r="E141" s="30" t="s">
        <v>2180</v>
      </c>
    </row>
    <row r="142" spans="1:5" ht="12.75">
      <c r="A142" s="3" t="s">
        <v>280</v>
      </c>
      <c r="B142" s="3" t="s">
        <v>281</v>
      </c>
      <c r="C142" s="45" t="s">
        <v>2140</v>
      </c>
      <c r="D142" s="4">
        <v>626</v>
      </c>
      <c r="E142" s="30" t="s">
        <v>2180</v>
      </c>
    </row>
    <row r="143" spans="1:5" ht="12.75">
      <c r="A143" s="3" t="s">
        <v>282</v>
      </c>
      <c r="B143" s="3" t="s">
        <v>283</v>
      </c>
      <c r="C143" s="45" t="s">
        <v>2140</v>
      </c>
      <c r="D143" s="4">
        <v>2715</v>
      </c>
      <c r="E143" s="30" t="s">
        <v>2180</v>
      </c>
    </row>
    <row r="144" spans="1:5" ht="12.75">
      <c r="A144" s="3" t="s">
        <v>284</v>
      </c>
      <c r="B144" s="3" t="s">
        <v>285</v>
      </c>
      <c r="C144" s="45" t="s">
        <v>2140</v>
      </c>
      <c r="D144" s="4">
        <v>470</v>
      </c>
      <c r="E144" s="30" t="s">
        <v>2180</v>
      </c>
    </row>
    <row r="145" spans="1:5" ht="12.75">
      <c r="A145" s="3" t="s">
        <v>286</v>
      </c>
      <c r="B145" s="3" t="s">
        <v>287</v>
      </c>
      <c r="C145" s="45" t="s">
        <v>2140</v>
      </c>
      <c r="D145" s="4">
        <v>1602</v>
      </c>
      <c r="E145" s="30" t="s">
        <v>2180</v>
      </c>
    </row>
    <row r="146" spans="1:5" ht="12.75">
      <c r="A146" s="3" t="s">
        <v>288</v>
      </c>
      <c r="B146" s="3" t="s">
        <v>289</v>
      </c>
      <c r="C146" s="45" t="s">
        <v>2140</v>
      </c>
      <c r="D146" s="4">
        <v>738</v>
      </c>
      <c r="E146" s="30" t="s">
        <v>2180</v>
      </c>
    </row>
    <row r="147" spans="1:5" ht="12.75">
      <c r="A147" s="3" t="s">
        <v>290</v>
      </c>
      <c r="B147" s="3" t="s">
        <v>291</v>
      </c>
      <c r="C147" s="45" t="s">
        <v>2140</v>
      </c>
      <c r="D147" s="4">
        <v>429</v>
      </c>
      <c r="E147" s="30" t="s">
        <v>2180</v>
      </c>
    </row>
    <row r="148" spans="1:5" ht="12.75">
      <c r="A148" s="3" t="s">
        <v>292</v>
      </c>
      <c r="B148" s="3" t="s">
        <v>293</v>
      </c>
      <c r="C148" s="45" t="s">
        <v>2140</v>
      </c>
      <c r="D148" s="4">
        <v>5339</v>
      </c>
      <c r="E148" s="30" t="s">
        <v>2180</v>
      </c>
    </row>
    <row r="149" spans="1:5" ht="12.75">
      <c r="A149" s="3" t="s">
        <v>294</v>
      </c>
      <c r="B149" s="3" t="s">
        <v>295</v>
      </c>
      <c r="C149" s="45" t="s">
        <v>2140</v>
      </c>
      <c r="D149" s="4">
        <v>857</v>
      </c>
      <c r="E149" s="30" t="s">
        <v>2180</v>
      </c>
    </row>
    <row r="150" spans="1:5" ht="12.75">
      <c r="A150" s="3" t="s">
        <v>296</v>
      </c>
      <c r="B150" s="3" t="s">
        <v>297</v>
      </c>
      <c r="C150" s="45" t="s">
        <v>2140</v>
      </c>
      <c r="D150" s="4">
        <v>695</v>
      </c>
      <c r="E150" s="30" t="s">
        <v>2180</v>
      </c>
    </row>
    <row r="151" spans="1:5" ht="12.75">
      <c r="A151" s="3" t="s">
        <v>298</v>
      </c>
      <c r="B151" s="3" t="s">
        <v>299</v>
      </c>
      <c r="C151" s="45" t="s">
        <v>2140</v>
      </c>
      <c r="D151" s="4">
        <v>690</v>
      </c>
      <c r="E151" s="30" t="s">
        <v>2180</v>
      </c>
    </row>
    <row r="152" spans="1:5" ht="12.75">
      <c r="A152" s="3" t="s">
        <v>300</v>
      </c>
      <c r="B152" s="3" t="s">
        <v>301</v>
      </c>
      <c r="C152" s="45" t="s">
        <v>2140</v>
      </c>
      <c r="D152" s="4">
        <v>1074</v>
      </c>
      <c r="E152" s="30" t="s">
        <v>2180</v>
      </c>
    </row>
    <row r="153" spans="1:5" ht="12.75">
      <c r="A153" s="3" t="s">
        <v>302</v>
      </c>
      <c r="B153" s="3" t="s">
        <v>303</v>
      </c>
      <c r="C153" s="45" t="s">
        <v>2140</v>
      </c>
      <c r="D153" s="4">
        <v>2346</v>
      </c>
      <c r="E153" s="30" t="s">
        <v>2180</v>
      </c>
    </row>
    <row r="154" spans="1:5" ht="12.75">
      <c r="A154" s="3" t="s">
        <v>304</v>
      </c>
      <c r="B154" s="3" t="s">
        <v>305</v>
      </c>
      <c r="C154" s="45" t="s">
        <v>2139</v>
      </c>
      <c r="D154" s="4">
        <v>325699</v>
      </c>
      <c r="E154" s="30" t="s">
        <v>2180</v>
      </c>
    </row>
    <row r="155" spans="1:5" ht="12.75">
      <c r="A155" s="3" t="s">
        <v>306</v>
      </c>
      <c r="B155" s="3" t="s">
        <v>307</v>
      </c>
      <c r="C155" s="45" t="s">
        <v>2140</v>
      </c>
      <c r="D155" s="4">
        <v>6186</v>
      </c>
      <c r="E155" s="30" t="s">
        <v>2180</v>
      </c>
    </row>
    <row r="156" spans="1:5" ht="12.75">
      <c r="A156" s="3" t="s">
        <v>308</v>
      </c>
      <c r="B156" s="3" t="s">
        <v>309</v>
      </c>
      <c r="C156" s="45" t="s">
        <v>2140</v>
      </c>
      <c r="D156" s="4">
        <v>7910</v>
      </c>
      <c r="E156" s="30" t="s">
        <v>2180</v>
      </c>
    </row>
    <row r="157" spans="1:5" ht="12.75">
      <c r="A157" s="3" t="s">
        <v>310</v>
      </c>
      <c r="B157" s="3" t="s">
        <v>311</v>
      </c>
      <c r="C157" s="45" t="s">
        <v>2140</v>
      </c>
      <c r="D157" s="4">
        <v>10451</v>
      </c>
      <c r="E157" s="30" t="s">
        <v>2180</v>
      </c>
    </row>
    <row r="158" spans="1:5" ht="12.75">
      <c r="A158" s="3" t="s">
        <v>312</v>
      </c>
      <c r="B158" s="3" t="s">
        <v>313</v>
      </c>
      <c r="C158" s="45" t="s">
        <v>2140</v>
      </c>
      <c r="D158" s="4">
        <v>7130</v>
      </c>
      <c r="E158" s="30" t="s">
        <v>2180</v>
      </c>
    </row>
    <row r="159" spans="1:5" ht="12.75">
      <c r="A159" s="3" t="s">
        <v>314</v>
      </c>
      <c r="B159" s="3" t="s">
        <v>315</v>
      </c>
      <c r="C159" s="45" t="s">
        <v>2140</v>
      </c>
      <c r="D159" s="4">
        <v>13981</v>
      </c>
      <c r="E159" s="30" t="s">
        <v>2180</v>
      </c>
    </row>
    <row r="160" spans="1:5" ht="12.75">
      <c r="A160" s="3" t="s">
        <v>316</v>
      </c>
      <c r="B160" s="3" t="s">
        <v>317</v>
      </c>
      <c r="C160" s="45" t="s">
        <v>2140</v>
      </c>
      <c r="D160" s="4">
        <v>20433</v>
      </c>
      <c r="E160" s="30" t="s">
        <v>2180</v>
      </c>
    </row>
    <row r="161" spans="1:5" ht="12.75">
      <c r="A161" s="3" t="s">
        <v>318</v>
      </c>
      <c r="B161" s="3" t="s">
        <v>319</v>
      </c>
      <c r="C161" s="45" t="s">
        <v>2140</v>
      </c>
      <c r="D161" s="4">
        <v>7442</v>
      </c>
      <c r="E161" s="30" t="s">
        <v>2180</v>
      </c>
    </row>
    <row r="162" spans="1:5" ht="12.75">
      <c r="A162" s="3" t="s">
        <v>320</v>
      </c>
      <c r="B162" s="3" t="s">
        <v>321</v>
      </c>
      <c r="C162" s="45" t="s">
        <v>2140</v>
      </c>
      <c r="D162" s="4">
        <v>8804</v>
      </c>
      <c r="E162" s="30" t="s">
        <v>2180</v>
      </c>
    </row>
    <row r="163" spans="1:5" ht="12.75">
      <c r="A163" s="3" t="s">
        <v>322</v>
      </c>
      <c r="B163" s="3" t="s">
        <v>323</v>
      </c>
      <c r="C163" s="45" t="s">
        <v>2140</v>
      </c>
      <c r="D163" s="4">
        <v>124548</v>
      </c>
      <c r="E163" s="30" t="s">
        <v>2180</v>
      </c>
    </row>
    <row r="164" spans="1:5" ht="12.75">
      <c r="A164" s="3" t="s">
        <v>324</v>
      </c>
      <c r="B164" s="3" t="s">
        <v>325</v>
      </c>
      <c r="C164" s="45" t="s">
        <v>2140</v>
      </c>
      <c r="D164" s="4">
        <v>23519</v>
      </c>
      <c r="E164" s="30" t="s">
        <v>2180</v>
      </c>
    </row>
    <row r="165" spans="1:5" ht="12.75">
      <c r="A165" s="3" t="s">
        <v>326</v>
      </c>
      <c r="B165" s="3" t="s">
        <v>327</v>
      </c>
      <c r="C165" s="45" t="s">
        <v>2140</v>
      </c>
      <c r="D165" s="4">
        <v>13002</v>
      </c>
      <c r="E165" s="30" t="s">
        <v>2180</v>
      </c>
    </row>
    <row r="166" spans="1:5" ht="12.75">
      <c r="A166" s="3" t="s">
        <v>328</v>
      </c>
      <c r="B166" s="3" t="s">
        <v>329</v>
      </c>
      <c r="C166" s="45" t="s">
        <v>2140</v>
      </c>
      <c r="D166" s="4">
        <v>21693</v>
      </c>
      <c r="E166" s="30" t="s">
        <v>2180</v>
      </c>
    </row>
    <row r="167" spans="1:5" ht="12.75">
      <c r="A167" s="3" t="s">
        <v>330</v>
      </c>
      <c r="B167" s="3" t="s">
        <v>15</v>
      </c>
      <c r="C167" s="45" t="s">
        <v>2140</v>
      </c>
      <c r="D167" s="4">
        <v>11956</v>
      </c>
      <c r="E167" s="30" t="s">
        <v>2180</v>
      </c>
    </row>
    <row r="168" spans="1:5" ht="12.75">
      <c r="A168" s="3" t="s">
        <v>331</v>
      </c>
      <c r="B168" s="3" t="s">
        <v>332</v>
      </c>
      <c r="C168" s="45" t="s">
        <v>2140</v>
      </c>
      <c r="D168" s="4">
        <v>7605</v>
      </c>
      <c r="E168" s="30" t="s">
        <v>2180</v>
      </c>
    </row>
    <row r="169" spans="1:5" ht="12.75">
      <c r="A169" s="3" t="s">
        <v>333</v>
      </c>
      <c r="B169" s="3" t="s">
        <v>334</v>
      </c>
      <c r="C169" s="45" t="s">
        <v>2140</v>
      </c>
      <c r="D169" s="4">
        <v>4186</v>
      </c>
      <c r="E169" s="30" t="s">
        <v>2180</v>
      </c>
    </row>
    <row r="170" spans="1:5" ht="12.75">
      <c r="A170" s="3" t="s">
        <v>335</v>
      </c>
      <c r="B170" s="3" t="s">
        <v>336</v>
      </c>
      <c r="C170" s="45" t="s">
        <v>2141</v>
      </c>
      <c r="D170" s="4">
        <v>9107</v>
      </c>
      <c r="E170" s="30" t="s">
        <v>2180</v>
      </c>
    </row>
    <row r="171" spans="1:5" ht="12.75">
      <c r="A171" s="3" t="s">
        <v>337</v>
      </c>
      <c r="B171" s="3" t="s">
        <v>338</v>
      </c>
      <c r="C171" s="45" t="s">
        <v>2140</v>
      </c>
      <c r="D171" s="4">
        <v>525</v>
      </c>
      <c r="E171" s="30" t="s">
        <v>2180</v>
      </c>
    </row>
    <row r="172" spans="1:5" ht="12.75">
      <c r="A172" s="3" t="s">
        <v>339</v>
      </c>
      <c r="B172" s="3" t="s">
        <v>340</v>
      </c>
      <c r="C172" s="45" t="s">
        <v>2140</v>
      </c>
      <c r="D172" s="4">
        <v>4337</v>
      </c>
      <c r="E172" s="30" t="s">
        <v>2180</v>
      </c>
    </row>
    <row r="173" spans="1:5" ht="12.75">
      <c r="A173" s="3" t="s">
        <v>341</v>
      </c>
      <c r="B173" s="3" t="s">
        <v>342</v>
      </c>
      <c r="C173" s="45" t="s">
        <v>2140</v>
      </c>
      <c r="D173" s="4">
        <v>958</v>
      </c>
      <c r="E173" s="30" t="s">
        <v>2180</v>
      </c>
    </row>
    <row r="174" spans="1:5" ht="12.75">
      <c r="A174" s="3" t="s">
        <v>343</v>
      </c>
      <c r="B174" s="3" t="s">
        <v>344</v>
      </c>
      <c r="C174" s="45" t="s">
        <v>2140</v>
      </c>
      <c r="D174" s="4">
        <v>1436</v>
      </c>
      <c r="E174" s="30" t="s">
        <v>2180</v>
      </c>
    </row>
    <row r="175" spans="1:5" ht="12.75">
      <c r="A175" s="3" t="s">
        <v>345</v>
      </c>
      <c r="B175" s="3" t="s">
        <v>346</v>
      </c>
      <c r="C175" s="45" t="s">
        <v>2140</v>
      </c>
      <c r="D175" s="4">
        <v>1851</v>
      </c>
      <c r="E175" s="30" t="s">
        <v>2180</v>
      </c>
    </row>
    <row r="176" spans="1:5" ht="12.75">
      <c r="A176" s="3" t="s">
        <v>347</v>
      </c>
      <c r="B176" s="3" t="s">
        <v>348</v>
      </c>
      <c r="C176" s="45" t="s">
        <v>2141</v>
      </c>
      <c r="D176" s="4">
        <v>13311</v>
      </c>
      <c r="E176" s="30" t="s">
        <v>2180</v>
      </c>
    </row>
    <row r="177" spans="1:5" ht="12.75">
      <c r="A177" s="3" t="s">
        <v>349</v>
      </c>
      <c r="B177" s="3" t="s">
        <v>350</v>
      </c>
      <c r="C177" s="45" t="s">
        <v>2140</v>
      </c>
      <c r="D177" s="4">
        <v>2244</v>
      </c>
      <c r="E177" s="30" t="s">
        <v>2180</v>
      </c>
    </row>
    <row r="178" spans="1:5" ht="12.75">
      <c r="A178" s="3" t="s">
        <v>351</v>
      </c>
      <c r="B178" s="3" t="s">
        <v>352</v>
      </c>
      <c r="C178" s="45" t="s">
        <v>2140</v>
      </c>
      <c r="D178" s="4">
        <v>756</v>
      </c>
      <c r="E178" s="30" t="s">
        <v>2180</v>
      </c>
    </row>
    <row r="179" spans="1:5" ht="12.75">
      <c r="A179" s="3" t="s">
        <v>353</v>
      </c>
      <c r="B179" s="3" t="s">
        <v>354</v>
      </c>
      <c r="C179" s="45" t="s">
        <v>2140</v>
      </c>
      <c r="D179" s="4">
        <v>3791</v>
      </c>
      <c r="E179" s="30" t="s">
        <v>2180</v>
      </c>
    </row>
    <row r="180" spans="1:5" ht="12.75">
      <c r="A180" s="3" t="s">
        <v>355</v>
      </c>
      <c r="B180" s="3" t="s">
        <v>356</v>
      </c>
      <c r="C180" s="45" t="s">
        <v>2140</v>
      </c>
      <c r="D180" s="4">
        <v>1018</v>
      </c>
      <c r="E180" s="30" t="s">
        <v>2180</v>
      </c>
    </row>
    <row r="181" spans="1:5" ht="12.75">
      <c r="A181" s="3" t="s">
        <v>357</v>
      </c>
      <c r="B181" s="3" t="s">
        <v>358</v>
      </c>
      <c r="C181" s="45" t="s">
        <v>2140</v>
      </c>
      <c r="D181" s="4">
        <v>940</v>
      </c>
      <c r="E181" s="30" t="s">
        <v>2180</v>
      </c>
    </row>
    <row r="182" spans="1:5" ht="12.75">
      <c r="A182" s="3" t="s">
        <v>359</v>
      </c>
      <c r="B182" s="3" t="s">
        <v>360</v>
      </c>
      <c r="C182" s="45" t="s">
        <v>2140</v>
      </c>
      <c r="D182" s="4">
        <v>1777</v>
      </c>
      <c r="E182" s="30" t="s">
        <v>2180</v>
      </c>
    </row>
    <row r="183" spans="1:5" ht="12.75">
      <c r="A183" s="3" t="s">
        <v>361</v>
      </c>
      <c r="B183" s="3" t="s">
        <v>362</v>
      </c>
      <c r="C183" s="45" t="s">
        <v>2140</v>
      </c>
      <c r="D183" s="4">
        <v>829</v>
      </c>
      <c r="E183" s="30" t="s">
        <v>2180</v>
      </c>
    </row>
    <row r="184" spans="1:5" ht="12.75">
      <c r="A184" s="3" t="s">
        <v>363</v>
      </c>
      <c r="B184" s="3" t="s">
        <v>364</v>
      </c>
      <c r="C184" s="45" t="s">
        <v>2140</v>
      </c>
      <c r="D184" s="4">
        <v>802</v>
      </c>
      <c r="E184" s="30" t="s">
        <v>2180</v>
      </c>
    </row>
    <row r="185" spans="1:5" ht="12.75">
      <c r="A185" s="3" t="s">
        <v>365</v>
      </c>
      <c r="B185" s="3" t="s">
        <v>366</v>
      </c>
      <c r="C185" s="45" t="s">
        <v>2140</v>
      </c>
      <c r="D185" s="4">
        <v>665</v>
      </c>
      <c r="E185" s="30" t="s">
        <v>2180</v>
      </c>
    </row>
    <row r="186" spans="1:5" ht="12.75">
      <c r="A186" s="3" t="s">
        <v>367</v>
      </c>
      <c r="B186" s="3" t="s">
        <v>368</v>
      </c>
      <c r="C186" s="45" t="s">
        <v>2140</v>
      </c>
      <c r="D186" s="4">
        <v>489</v>
      </c>
      <c r="E186" s="30" t="s">
        <v>2180</v>
      </c>
    </row>
    <row r="187" spans="1:5" ht="12.75">
      <c r="A187" s="3" t="s">
        <v>369</v>
      </c>
      <c r="B187" s="3" t="s">
        <v>370</v>
      </c>
      <c r="C187" s="45" t="s">
        <v>2141</v>
      </c>
      <c r="D187" s="4">
        <v>7187</v>
      </c>
      <c r="E187" s="30" t="s">
        <v>2180</v>
      </c>
    </row>
    <row r="188" spans="1:5" ht="12.75">
      <c r="A188" s="3" t="s">
        <v>371</v>
      </c>
      <c r="B188" s="3" t="s">
        <v>372</v>
      </c>
      <c r="C188" s="45" t="s">
        <v>2140</v>
      </c>
      <c r="D188" s="4">
        <v>438</v>
      </c>
      <c r="E188" s="30" t="s">
        <v>2180</v>
      </c>
    </row>
    <row r="189" spans="1:5" ht="12.75">
      <c r="A189" s="3" t="s">
        <v>373</v>
      </c>
      <c r="B189" s="3" t="s">
        <v>370</v>
      </c>
      <c r="C189" s="45" t="s">
        <v>2140</v>
      </c>
      <c r="D189" s="4">
        <v>4003</v>
      </c>
      <c r="E189" s="30" t="s">
        <v>2180</v>
      </c>
    </row>
    <row r="190" spans="1:5" ht="12.75">
      <c r="A190" s="3" t="s">
        <v>374</v>
      </c>
      <c r="B190" s="3" t="s">
        <v>375</v>
      </c>
      <c r="C190" s="45" t="s">
        <v>2140</v>
      </c>
      <c r="D190" s="4">
        <v>937</v>
      </c>
      <c r="E190" s="30" t="s">
        <v>2180</v>
      </c>
    </row>
    <row r="191" spans="1:5" ht="12.75">
      <c r="A191" s="3" t="s">
        <v>376</v>
      </c>
      <c r="B191" s="3" t="s">
        <v>377</v>
      </c>
      <c r="C191" s="45" t="s">
        <v>2140</v>
      </c>
      <c r="D191" s="4">
        <v>1809</v>
      </c>
      <c r="E191" s="30" t="s">
        <v>2180</v>
      </c>
    </row>
    <row r="192" spans="1:5" ht="12.75">
      <c r="A192" s="3" t="s">
        <v>378</v>
      </c>
      <c r="B192" s="3" t="s">
        <v>379</v>
      </c>
      <c r="C192" s="45" t="s">
        <v>2141</v>
      </c>
      <c r="D192" s="4">
        <v>7248</v>
      </c>
      <c r="E192" s="30" t="s">
        <v>2180</v>
      </c>
    </row>
    <row r="193" spans="1:5" ht="12.75">
      <c r="A193" s="3" t="s">
        <v>380</v>
      </c>
      <c r="B193" s="3" t="s">
        <v>381</v>
      </c>
      <c r="C193" s="45" t="s">
        <v>2140</v>
      </c>
      <c r="D193" s="4">
        <v>1927</v>
      </c>
      <c r="E193" s="30" t="s">
        <v>2180</v>
      </c>
    </row>
    <row r="194" spans="1:5" ht="12.75">
      <c r="A194" s="3" t="s">
        <v>382</v>
      </c>
      <c r="B194" s="3" t="s">
        <v>383</v>
      </c>
      <c r="C194" s="45" t="s">
        <v>2140</v>
      </c>
      <c r="D194" s="4">
        <v>1111</v>
      </c>
      <c r="E194" s="30" t="s">
        <v>2180</v>
      </c>
    </row>
    <row r="195" spans="1:5" ht="12.75">
      <c r="A195" s="3" t="s">
        <v>384</v>
      </c>
      <c r="B195" s="3" t="s">
        <v>385</v>
      </c>
      <c r="C195" s="45" t="s">
        <v>2140</v>
      </c>
      <c r="D195" s="4">
        <v>1599</v>
      </c>
      <c r="E195" s="30" t="s">
        <v>2180</v>
      </c>
    </row>
    <row r="196" spans="1:5" ht="12.75">
      <c r="A196" s="3" t="s">
        <v>386</v>
      </c>
      <c r="B196" s="3" t="s">
        <v>387</v>
      </c>
      <c r="C196" s="45" t="s">
        <v>2140</v>
      </c>
      <c r="D196" s="4">
        <v>1335</v>
      </c>
      <c r="E196" s="30" t="s">
        <v>2180</v>
      </c>
    </row>
    <row r="197" spans="1:5" ht="12.75">
      <c r="A197" s="3" t="s">
        <v>388</v>
      </c>
      <c r="B197" s="3" t="s">
        <v>389</v>
      </c>
      <c r="C197" s="45" t="s">
        <v>2140</v>
      </c>
      <c r="D197" s="4">
        <v>1276</v>
      </c>
      <c r="E197" s="30" t="s">
        <v>2180</v>
      </c>
    </row>
    <row r="198" spans="1:5" ht="12.75">
      <c r="A198" s="3" t="s">
        <v>390</v>
      </c>
      <c r="B198" s="3" t="s">
        <v>391</v>
      </c>
      <c r="C198" s="45" t="s">
        <v>2146</v>
      </c>
      <c r="D198" s="4">
        <v>2108077</v>
      </c>
      <c r="E198" s="26">
        <v>164</v>
      </c>
    </row>
    <row r="199" spans="1:5" ht="12.75">
      <c r="A199" s="3" t="s">
        <v>392</v>
      </c>
      <c r="B199" s="3" t="s">
        <v>393</v>
      </c>
      <c r="C199" s="45" t="s">
        <v>2139</v>
      </c>
      <c r="D199" s="4">
        <v>1129294</v>
      </c>
      <c r="E199" s="26">
        <v>136</v>
      </c>
    </row>
    <row r="200" spans="1:5" ht="12.75">
      <c r="A200" s="3" t="s">
        <v>394</v>
      </c>
      <c r="B200" s="3" t="s">
        <v>395</v>
      </c>
      <c r="C200" s="45" t="s">
        <v>2140</v>
      </c>
      <c r="D200" s="4">
        <v>513341</v>
      </c>
      <c r="E200" s="26">
        <v>50</v>
      </c>
    </row>
    <row r="201" spans="1:5" ht="12.75">
      <c r="A201" s="3" t="s">
        <v>396</v>
      </c>
      <c r="B201" s="3" t="s">
        <v>397</v>
      </c>
      <c r="C201" s="45" t="s">
        <v>2140</v>
      </c>
      <c r="D201" s="4">
        <v>33759</v>
      </c>
      <c r="E201" s="26">
        <v>32</v>
      </c>
    </row>
    <row r="202" spans="1:5" ht="12.75">
      <c r="A202" s="3" t="s">
        <v>398</v>
      </c>
      <c r="B202" s="3" t="s">
        <v>399</v>
      </c>
      <c r="C202" s="45" t="s">
        <v>2140</v>
      </c>
      <c r="D202" s="4">
        <v>31071</v>
      </c>
      <c r="E202" s="26">
        <v>26</v>
      </c>
    </row>
    <row r="203" spans="1:5" ht="12.75">
      <c r="A203" s="3" t="s">
        <v>400</v>
      </c>
      <c r="B203" s="3" t="s">
        <v>401</v>
      </c>
      <c r="C203" s="45" t="s">
        <v>2140</v>
      </c>
      <c r="D203" s="4">
        <v>20178</v>
      </c>
      <c r="E203" s="26">
        <v>6</v>
      </c>
    </row>
    <row r="204" spans="1:5" ht="12.75">
      <c r="A204" s="3" t="s">
        <v>402</v>
      </c>
      <c r="B204" s="3" t="s">
        <v>403</v>
      </c>
      <c r="C204" s="45" t="s">
        <v>2140</v>
      </c>
      <c r="D204" s="4">
        <v>59534</v>
      </c>
      <c r="E204" s="30" t="s">
        <v>2180</v>
      </c>
    </row>
    <row r="205" spans="1:5" ht="12.75">
      <c r="A205" s="3" t="s">
        <v>404</v>
      </c>
      <c r="B205" s="3" t="s">
        <v>405</v>
      </c>
      <c r="C205" s="45" t="s">
        <v>2140</v>
      </c>
      <c r="D205" s="4">
        <v>15345</v>
      </c>
      <c r="E205" s="30" t="s">
        <v>2180</v>
      </c>
    </row>
    <row r="206" spans="1:5" ht="12.75">
      <c r="A206" s="3" t="s">
        <v>406</v>
      </c>
      <c r="B206" s="3" t="s">
        <v>407</v>
      </c>
      <c r="C206" s="45" t="s">
        <v>2140</v>
      </c>
      <c r="D206" s="4">
        <v>18896</v>
      </c>
      <c r="E206" s="30" t="s">
        <v>2180</v>
      </c>
    </row>
    <row r="207" spans="1:5" ht="12.75">
      <c r="A207" s="3" t="s">
        <v>408</v>
      </c>
      <c r="B207" s="3" t="s">
        <v>409</v>
      </c>
      <c r="C207" s="45" t="s">
        <v>2140</v>
      </c>
      <c r="D207" s="4">
        <v>24293</v>
      </c>
      <c r="E207" s="30" t="s">
        <v>2180</v>
      </c>
    </row>
    <row r="208" spans="1:5" ht="12.75">
      <c r="A208" s="3" t="s">
        <v>410</v>
      </c>
      <c r="B208" s="3" t="s">
        <v>411</v>
      </c>
      <c r="C208" s="45" t="s">
        <v>2140</v>
      </c>
      <c r="D208" s="4">
        <v>41966</v>
      </c>
      <c r="E208" s="30" t="s">
        <v>2180</v>
      </c>
    </row>
    <row r="209" spans="1:5" ht="12.75">
      <c r="A209" s="3" t="s">
        <v>412</v>
      </c>
      <c r="B209" s="3" t="s">
        <v>413</v>
      </c>
      <c r="C209" s="45" t="s">
        <v>2140</v>
      </c>
      <c r="D209" s="4">
        <v>53711</v>
      </c>
      <c r="E209" s="30" t="s">
        <v>2180</v>
      </c>
    </row>
    <row r="210" spans="1:5" ht="12.75">
      <c r="A210" s="3" t="s">
        <v>414</v>
      </c>
      <c r="B210" s="3" t="s">
        <v>415</v>
      </c>
      <c r="C210" s="45" t="s">
        <v>2140</v>
      </c>
      <c r="D210" s="4">
        <v>43501</v>
      </c>
      <c r="E210" s="30" t="s">
        <v>2180</v>
      </c>
    </row>
    <row r="211" spans="1:5" ht="12.75">
      <c r="A211" s="3" t="s">
        <v>416</v>
      </c>
      <c r="B211" s="3" t="s">
        <v>417</v>
      </c>
      <c r="C211" s="45" t="s">
        <v>2140</v>
      </c>
      <c r="D211" s="4">
        <v>44274</v>
      </c>
      <c r="E211" s="30" t="s">
        <v>2180</v>
      </c>
    </row>
    <row r="212" spans="1:5" ht="12.75">
      <c r="A212" s="3" t="s">
        <v>418</v>
      </c>
      <c r="B212" s="3" t="s">
        <v>419</v>
      </c>
      <c r="C212" s="45" t="s">
        <v>2140</v>
      </c>
      <c r="D212" s="4">
        <v>14773</v>
      </c>
      <c r="E212" s="30" t="s">
        <v>2180</v>
      </c>
    </row>
    <row r="213" spans="1:5" ht="12.75">
      <c r="A213" s="3" t="s">
        <v>420</v>
      </c>
      <c r="B213" s="3" t="s">
        <v>421</v>
      </c>
      <c r="C213" s="45" t="s">
        <v>2140</v>
      </c>
      <c r="D213" s="4">
        <v>23817</v>
      </c>
      <c r="E213" s="30" t="s">
        <v>2180</v>
      </c>
    </row>
    <row r="214" spans="1:5" ht="12.75">
      <c r="A214" s="3" t="s">
        <v>422</v>
      </c>
      <c r="B214" s="3" t="s">
        <v>423</v>
      </c>
      <c r="C214" s="45" t="s">
        <v>2140</v>
      </c>
      <c r="D214" s="4">
        <v>34324</v>
      </c>
      <c r="E214" s="30" t="s">
        <v>2180</v>
      </c>
    </row>
    <row r="215" spans="1:5" ht="12.75">
      <c r="A215" s="3" t="s">
        <v>424</v>
      </c>
      <c r="B215" s="3" t="s">
        <v>425</v>
      </c>
      <c r="C215" s="45" t="s">
        <v>2140</v>
      </c>
      <c r="D215" s="4">
        <v>23313</v>
      </c>
      <c r="E215" s="30" t="s">
        <v>2180</v>
      </c>
    </row>
    <row r="216" spans="1:5" ht="12.75">
      <c r="A216" s="3" t="s">
        <v>426</v>
      </c>
      <c r="B216" s="3" t="s">
        <v>427</v>
      </c>
      <c r="C216" s="45" t="s">
        <v>2140</v>
      </c>
      <c r="D216" s="4">
        <v>28535</v>
      </c>
      <c r="E216" s="26">
        <v>22</v>
      </c>
    </row>
    <row r="217" spans="1:5" ht="12.75">
      <c r="A217" s="3" t="s">
        <v>428</v>
      </c>
      <c r="B217" s="3" t="s">
        <v>429</v>
      </c>
      <c r="C217" s="45" t="s">
        <v>2140</v>
      </c>
      <c r="D217" s="4">
        <v>20121</v>
      </c>
      <c r="E217" s="30" t="s">
        <v>2180</v>
      </c>
    </row>
    <row r="218" spans="1:5" ht="12.75">
      <c r="A218" s="3" t="s">
        <v>430</v>
      </c>
      <c r="B218" s="3" t="s">
        <v>431</v>
      </c>
      <c r="C218" s="45" t="s">
        <v>2140</v>
      </c>
      <c r="D218" s="4">
        <v>29409</v>
      </c>
      <c r="E218" s="30" t="s">
        <v>2180</v>
      </c>
    </row>
    <row r="219" spans="1:5" ht="12.75">
      <c r="A219" s="3" t="s">
        <v>432</v>
      </c>
      <c r="B219" s="3" t="s">
        <v>433</v>
      </c>
      <c r="C219" s="45" t="s">
        <v>2140</v>
      </c>
      <c r="D219" s="4">
        <v>14149</v>
      </c>
      <c r="E219" s="30" t="s">
        <v>2180</v>
      </c>
    </row>
    <row r="220" spans="1:5" ht="12.75">
      <c r="A220" s="3" t="s">
        <v>434</v>
      </c>
      <c r="B220" s="3" t="s">
        <v>435</v>
      </c>
      <c r="C220" s="45" t="s">
        <v>2140</v>
      </c>
      <c r="D220" s="4">
        <v>40984</v>
      </c>
      <c r="E220" s="30" t="s">
        <v>2180</v>
      </c>
    </row>
    <row r="221" spans="1:5" ht="12.75">
      <c r="A221" s="3" t="s">
        <v>436</v>
      </c>
      <c r="B221" s="3" t="s">
        <v>437</v>
      </c>
      <c r="C221" s="45" t="s">
        <v>2139</v>
      </c>
      <c r="D221" s="4">
        <v>218268</v>
      </c>
      <c r="E221" s="26">
        <v>12</v>
      </c>
    </row>
    <row r="222" spans="1:5" ht="12.75">
      <c r="A222" s="3" t="s">
        <v>438</v>
      </c>
      <c r="B222" s="3" t="s">
        <v>439</v>
      </c>
      <c r="C222" s="45" t="s">
        <v>2140</v>
      </c>
      <c r="D222" s="4">
        <v>16221</v>
      </c>
      <c r="E222" s="30" t="s">
        <v>2180</v>
      </c>
    </row>
    <row r="223" spans="1:5" ht="12.75">
      <c r="A223" s="3" t="s">
        <v>440</v>
      </c>
      <c r="B223" s="3" t="s">
        <v>441</v>
      </c>
      <c r="C223" s="45" t="s">
        <v>2140</v>
      </c>
      <c r="D223" s="4">
        <v>17817</v>
      </c>
      <c r="E223" s="30" t="s">
        <v>2180</v>
      </c>
    </row>
    <row r="224" spans="1:5" ht="12.75">
      <c r="A224" s="3" t="s">
        <v>442</v>
      </c>
      <c r="B224" s="3" t="s">
        <v>443</v>
      </c>
      <c r="C224" s="45" t="s">
        <v>2140</v>
      </c>
      <c r="D224" s="4">
        <v>33324</v>
      </c>
      <c r="E224" s="30" t="s">
        <v>2180</v>
      </c>
    </row>
    <row r="225" spans="1:5" ht="12.75">
      <c r="A225" s="3" t="s">
        <v>444</v>
      </c>
      <c r="B225" s="3" t="s">
        <v>445</v>
      </c>
      <c r="C225" s="45" t="s">
        <v>2140</v>
      </c>
      <c r="D225" s="4">
        <v>12998</v>
      </c>
      <c r="E225" s="30" t="s">
        <v>2180</v>
      </c>
    </row>
    <row r="226" spans="1:5" ht="12.75">
      <c r="A226" s="3" t="s">
        <v>446</v>
      </c>
      <c r="B226" s="3" t="s">
        <v>447</v>
      </c>
      <c r="C226" s="45" t="s">
        <v>2140</v>
      </c>
      <c r="D226" s="4">
        <v>24801</v>
      </c>
      <c r="E226" s="26">
        <v>12</v>
      </c>
    </row>
    <row r="227" spans="1:5" ht="12.75">
      <c r="A227" s="3" t="s">
        <v>448</v>
      </c>
      <c r="B227" s="3" t="s">
        <v>449</v>
      </c>
      <c r="C227" s="45" t="s">
        <v>2140</v>
      </c>
      <c r="D227" s="4">
        <v>12710</v>
      </c>
      <c r="E227" s="30" t="s">
        <v>2180</v>
      </c>
    </row>
    <row r="228" spans="1:5" ht="12.75">
      <c r="A228" s="3" t="s">
        <v>450</v>
      </c>
      <c r="B228" s="3" t="s">
        <v>451</v>
      </c>
      <c r="C228" s="45" t="s">
        <v>2140</v>
      </c>
      <c r="D228" s="4">
        <v>7073</v>
      </c>
      <c r="E228" s="30" t="s">
        <v>2180</v>
      </c>
    </row>
    <row r="229" spans="1:5" ht="12.75">
      <c r="A229" s="3" t="s">
        <v>452</v>
      </c>
      <c r="B229" s="3" t="s">
        <v>453</v>
      </c>
      <c r="C229" s="45" t="s">
        <v>2140</v>
      </c>
      <c r="D229" s="4">
        <v>30500</v>
      </c>
      <c r="E229" s="30" t="s">
        <v>2180</v>
      </c>
    </row>
    <row r="230" spans="1:5" ht="12.75">
      <c r="A230" s="3" t="s">
        <v>454</v>
      </c>
      <c r="B230" s="3" t="s">
        <v>455</v>
      </c>
      <c r="C230" s="45" t="s">
        <v>2141</v>
      </c>
      <c r="D230" s="4">
        <v>8656</v>
      </c>
      <c r="E230" s="30" t="s">
        <v>2180</v>
      </c>
    </row>
    <row r="231" spans="1:5" ht="12.75">
      <c r="A231" s="3" t="s">
        <v>456</v>
      </c>
      <c r="B231" s="3" t="s">
        <v>457</v>
      </c>
      <c r="C231" s="45" t="s">
        <v>2140</v>
      </c>
      <c r="D231" s="4">
        <v>1049</v>
      </c>
      <c r="E231" s="30" t="s">
        <v>2180</v>
      </c>
    </row>
    <row r="232" spans="1:5" ht="12.75">
      <c r="A232" s="3" t="s">
        <v>458</v>
      </c>
      <c r="B232" s="3" t="s">
        <v>459</v>
      </c>
      <c r="C232" s="45" t="s">
        <v>2140</v>
      </c>
      <c r="D232" s="4">
        <v>1225</v>
      </c>
      <c r="E232" s="30" t="s">
        <v>2180</v>
      </c>
    </row>
    <row r="233" spans="1:5" ht="12.75">
      <c r="A233" s="3" t="s">
        <v>460</v>
      </c>
      <c r="B233" s="3" t="s">
        <v>461</v>
      </c>
      <c r="C233" s="45" t="s">
        <v>2140</v>
      </c>
      <c r="D233" s="4">
        <v>1227</v>
      </c>
      <c r="E233" s="30" t="s">
        <v>2180</v>
      </c>
    </row>
    <row r="234" spans="1:5" ht="12.75">
      <c r="A234" s="3" t="s">
        <v>462</v>
      </c>
      <c r="B234" s="3" t="s">
        <v>463</v>
      </c>
      <c r="C234" s="45" t="s">
        <v>2140</v>
      </c>
      <c r="D234" s="4">
        <v>3253</v>
      </c>
      <c r="E234" s="30" t="s">
        <v>2180</v>
      </c>
    </row>
    <row r="235" spans="1:5" ht="12.75">
      <c r="A235" s="3" t="s">
        <v>464</v>
      </c>
      <c r="B235" s="3" t="s">
        <v>465</v>
      </c>
      <c r="C235" s="45" t="s">
        <v>2140</v>
      </c>
      <c r="D235" s="4">
        <v>699</v>
      </c>
      <c r="E235" s="30" t="s">
        <v>2180</v>
      </c>
    </row>
    <row r="236" spans="1:5" ht="12.75">
      <c r="A236" s="3" t="s">
        <v>466</v>
      </c>
      <c r="B236" s="3" t="s">
        <v>467</v>
      </c>
      <c r="C236" s="45" t="s">
        <v>2140</v>
      </c>
      <c r="D236" s="4">
        <v>502</v>
      </c>
      <c r="E236" s="30" t="s">
        <v>2180</v>
      </c>
    </row>
    <row r="237" spans="1:5" ht="12.75">
      <c r="A237" s="3" t="s">
        <v>468</v>
      </c>
      <c r="B237" s="3" t="s">
        <v>469</v>
      </c>
      <c r="C237" s="45" t="s">
        <v>2140</v>
      </c>
      <c r="D237" s="4">
        <v>701</v>
      </c>
      <c r="E237" s="30" t="s">
        <v>2180</v>
      </c>
    </row>
    <row r="238" spans="1:5" ht="12.75">
      <c r="A238" s="3" t="s">
        <v>470</v>
      </c>
      <c r="B238" s="3" t="s">
        <v>471</v>
      </c>
      <c r="C238" s="45" t="s">
        <v>2141</v>
      </c>
      <c r="D238" s="4">
        <v>12379</v>
      </c>
      <c r="E238" s="30" t="s">
        <v>2180</v>
      </c>
    </row>
    <row r="239" spans="1:5" ht="12.75">
      <c r="A239" s="3" t="s">
        <v>472</v>
      </c>
      <c r="B239" s="3" t="s">
        <v>473</v>
      </c>
      <c r="C239" s="45" t="s">
        <v>2140</v>
      </c>
      <c r="D239" s="4">
        <v>6641</v>
      </c>
      <c r="E239" s="30" t="s">
        <v>2180</v>
      </c>
    </row>
    <row r="240" spans="1:5" ht="12.75">
      <c r="A240" s="3" t="s">
        <v>474</v>
      </c>
      <c r="B240" s="3" t="s">
        <v>475</v>
      </c>
      <c r="C240" s="45" t="s">
        <v>2140</v>
      </c>
      <c r="D240" s="4">
        <v>2949</v>
      </c>
      <c r="E240" s="30" t="s">
        <v>2180</v>
      </c>
    </row>
    <row r="241" spans="1:5" ht="12.75">
      <c r="A241" s="3" t="s">
        <v>476</v>
      </c>
      <c r="B241" s="3" t="s">
        <v>477</v>
      </c>
      <c r="C241" s="45" t="s">
        <v>2140</v>
      </c>
      <c r="D241" s="4">
        <v>1010</v>
      </c>
      <c r="E241" s="30" t="s">
        <v>2180</v>
      </c>
    </row>
    <row r="242" spans="1:5" ht="12.75">
      <c r="A242" s="3" t="s">
        <v>478</v>
      </c>
      <c r="B242" s="3" t="s">
        <v>479</v>
      </c>
      <c r="C242" s="45" t="s">
        <v>2140</v>
      </c>
      <c r="D242" s="4">
        <v>1779</v>
      </c>
      <c r="E242" s="30" t="s">
        <v>2180</v>
      </c>
    </row>
    <row r="243" spans="1:5" ht="12.75">
      <c r="A243" s="3" t="s">
        <v>480</v>
      </c>
      <c r="B243" s="3" t="s">
        <v>481</v>
      </c>
      <c r="C243" s="45" t="s">
        <v>2141</v>
      </c>
      <c r="D243" s="4">
        <v>17276</v>
      </c>
      <c r="E243" s="30" t="s">
        <v>2180</v>
      </c>
    </row>
    <row r="244" spans="1:5" ht="12.75">
      <c r="A244" s="3" t="s">
        <v>482</v>
      </c>
      <c r="B244" s="3" t="s">
        <v>483</v>
      </c>
      <c r="C244" s="45" t="s">
        <v>2140</v>
      </c>
      <c r="D244" s="4">
        <v>2939</v>
      </c>
      <c r="E244" s="30" t="s">
        <v>2180</v>
      </c>
    </row>
    <row r="245" spans="1:5" ht="12.75">
      <c r="A245" s="3" t="s">
        <v>484</v>
      </c>
      <c r="B245" s="3" t="s">
        <v>485</v>
      </c>
      <c r="C245" s="45" t="s">
        <v>2140</v>
      </c>
      <c r="D245" s="4">
        <v>2737</v>
      </c>
      <c r="E245" s="30" t="s">
        <v>2180</v>
      </c>
    </row>
    <row r="246" spans="1:5" ht="12.75">
      <c r="A246" s="3" t="s">
        <v>486</v>
      </c>
      <c r="B246" s="3" t="s">
        <v>487</v>
      </c>
      <c r="C246" s="45" t="s">
        <v>2140</v>
      </c>
      <c r="D246" s="4">
        <v>2619</v>
      </c>
      <c r="E246" s="30" t="s">
        <v>2180</v>
      </c>
    </row>
    <row r="247" spans="1:5" ht="12.75">
      <c r="A247" s="3" t="s">
        <v>488</v>
      </c>
      <c r="B247" s="3" t="s">
        <v>489</v>
      </c>
      <c r="C247" s="45" t="s">
        <v>2140</v>
      </c>
      <c r="D247" s="4">
        <v>8981</v>
      </c>
      <c r="E247" s="30" t="s">
        <v>2180</v>
      </c>
    </row>
    <row r="248" spans="1:5" ht="12.75">
      <c r="A248" s="3" t="s">
        <v>490</v>
      </c>
      <c r="B248" s="3" t="s">
        <v>491</v>
      </c>
      <c r="C248" s="45" t="s">
        <v>2141</v>
      </c>
      <c r="D248" s="4">
        <v>7238</v>
      </c>
      <c r="E248" s="30" t="s">
        <v>2180</v>
      </c>
    </row>
    <row r="249" spans="1:5" ht="12.75">
      <c r="A249" s="3" t="s">
        <v>492</v>
      </c>
      <c r="B249" s="3" t="s">
        <v>493</v>
      </c>
      <c r="C249" s="45" t="s">
        <v>2140</v>
      </c>
      <c r="D249" s="4">
        <v>1085</v>
      </c>
      <c r="E249" s="30" t="s">
        <v>2180</v>
      </c>
    </row>
    <row r="250" spans="1:5" ht="12.75">
      <c r="A250" s="3" t="s">
        <v>494</v>
      </c>
      <c r="B250" s="3" t="s">
        <v>495</v>
      </c>
      <c r="C250" s="45" t="s">
        <v>2140</v>
      </c>
      <c r="D250" s="4">
        <v>1217</v>
      </c>
      <c r="E250" s="30" t="s">
        <v>2180</v>
      </c>
    </row>
    <row r="251" spans="1:5" ht="12.75">
      <c r="A251" s="3" t="s">
        <v>496</v>
      </c>
      <c r="B251" s="3" t="s">
        <v>497</v>
      </c>
      <c r="C251" s="45" t="s">
        <v>2140</v>
      </c>
      <c r="D251" s="4">
        <v>578</v>
      </c>
      <c r="E251" s="30" t="s">
        <v>2180</v>
      </c>
    </row>
    <row r="252" spans="1:5" ht="12.75">
      <c r="A252" s="3" t="s">
        <v>498</v>
      </c>
      <c r="B252" s="3" t="s">
        <v>491</v>
      </c>
      <c r="C252" s="45" t="s">
        <v>2140</v>
      </c>
      <c r="D252" s="4">
        <v>2194</v>
      </c>
      <c r="E252" s="30" t="s">
        <v>2180</v>
      </c>
    </row>
    <row r="253" spans="1:5" ht="12.75">
      <c r="A253" s="3" t="s">
        <v>499</v>
      </c>
      <c r="B253" s="3" t="s">
        <v>500</v>
      </c>
      <c r="C253" s="45" t="s">
        <v>2140</v>
      </c>
      <c r="D253" s="4">
        <v>1437</v>
      </c>
      <c r="E253" s="30" t="s">
        <v>2180</v>
      </c>
    </row>
    <row r="254" spans="1:5" ht="12.75">
      <c r="A254" s="3" t="s">
        <v>501</v>
      </c>
      <c r="B254" s="3" t="s">
        <v>502</v>
      </c>
      <c r="C254" s="45" t="s">
        <v>2140</v>
      </c>
      <c r="D254" s="4">
        <v>727</v>
      </c>
      <c r="E254" s="30" t="s">
        <v>2180</v>
      </c>
    </row>
    <row r="255" spans="1:5" ht="12.75">
      <c r="A255" s="3" t="s">
        <v>503</v>
      </c>
      <c r="B255" s="3" t="s">
        <v>504</v>
      </c>
      <c r="C255" s="45" t="s">
        <v>2141</v>
      </c>
      <c r="D255" s="4">
        <v>6132</v>
      </c>
      <c r="E255" s="30" t="s">
        <v>2180</v>
      </c>
    </row>
    <row r="256" spans="1:5" ht="12.75">
      <c r="A256" s="3" t="s">
        <v>505</v>
      </c>
      <c r="B256" s="3" t="s">
        <v>506</v>
      </c>
      <c r="C256" s="45" t="s">
        <v>2140</v>
      </c>
      <c r="D256" s="4">
        <v>1061</v>
      </c>
      <c r="E256" s="30" t="s">
        <v>2180</v>
      </c>
    </row>
    <row r="257" spans="1:5" ht="12.75">
      <c r="A257" s="3" t="s">
        <v>507</v>
      </c>
      <c r="B257" s="3" t="s">
        <v>508</v>
      </c>
      <c r="C257" s="45" t="s">
        <v>2140</v>
      </c>
      <c r="D257" s="4">
        <v>456</v>
      </c>
      <c r="E257" s="30" t="s">
        <v>2180</v>
      </c>
    </row>
    <row r="258" spans="1:5" ht="12.75">
      <c r="A258" s="3" t="s">
        <v>509</v>
      </c>
      <c r="B258" s="3" t="s">
        <v>510</v>
      </c>
      <c r="C258" s="45" t="s">
        <v>2140</v>
      </c>
      <c r="D258" s="4">
        <v>548</v>
      </c>
      <c r="E258" s="30" t="s">
        <v>2180</v>
      </c>
    </row>
    <row r="259" spans="1:5" ht="12.75">
      <c r="A259" s="3" t="s">
        <v>511</v>
      </c>
      <c r="B259" s="3" t="s">
        <v>504</v>
      </c>
      <c r="C259" s="45" t="s">
        <v>2140</v>
      </c>
      <c r="D259" s="4">
        <v>2211</v>
      </c>
      <c r="E259" s="30" t="s">
        <v>2180</v>
      </c>
    </row>
    <row r="260" spans="1:5" ht="12.75">
      <c r="A260" s="3" t="s">
        <v>512</v>
      </c>
      <c r="B260" s="3" t="s">
        <v>513</v>
      </c>
      <c r="C260" s="45" t="s">
        <v>2140</v>
      </c>
      <c r="D260" s="4">
        <v>1856</v>
      </c>
      <c r="E260" s="30" t="s">
        <v>2180</v>
      </c>
    </row>
    <row r="261" spans="1:5" ht="12.75">
      <c r="A261" s="3" t="s">
        <v>514</v>
      </c>
      <c r="B261" s="3" t="s">
        <v>515</v>
      </c>
      <c r="C261" s="45" t="s">
        <v>2141</v>
      </c>
      <c r="D261" s="4">
        <v>6675</v>
      </c>
      <c r="E261" s="30" t="s">
        <v>2180</v>
      </c>
    </row>
    <row r="262" spans="1:5" ht="12.75">
      <c r="A262" s="3" t="s">
        <v>516</v>
      </c>
      <c r="B262" s="3" t="s">
        <v>517</v>
      </c>
      <c r="C262" s="45" t="s">
        <v>2140</v>
      </c>
      <c r="D262" s="4">
        <v>853</v>
      </c>
      <c r="E262" s="30" t="s">
        <v>2180</v>
      </c>
    </row>
    <row r="263" spans="1:5" ht="12.75">
      <c r="A263" s="3" t="s">
        <v>518</v>
      </c>
      <c r="B263" s="3" t="s">
        <v>519</v>
      </c>
      <c r="C263" s="45" t="s">
        <v>2140</v>
      </c>
      <c r="D263" s="4">
        <v>1490</v>
      </c>
      <c r="E263" s="30" t="s">
        <v>2180</v>
      </c>
    </row>
    <row r="264" spans="1:5" ht="12.75">
      <c r="A264" s="3" t="s">
        <v>520</v>
      </c>
      <c r="B264" s="3" t="s">
        <v>4</v>
      </c>
      <c r="C264" s="45" t="s">
        <v>2140</v>
      </c>
      <c r="D264" s="4">
        <v>1134</v>
      </c>
      <c r="E264" s="30" t="s">
        <v>2180</v>
      </c>
    </row>
    <row r="265" spans="1:5" ht="12.75">
      <c r="A265" s="3" t="s">
        <v>521</v>
      </c>
      <c r="B265" s="3" t="s">
        <v>522</v>
      </c>
      <c r="C265" s="45" t="s">
        <v>2140</v>
      </c>
      <c r="D265" s="4">
        <v>741</v>
      </c>
      <c r="E265" s="30" t="s">
        <v>2180</v>
      </c>
    </row>
    <row r="266" spans="1:5" ht="12.75">
      <c r="A266" s="3" t="s">
        <v>523</v>
      </c>
      <c r="B266" s="3" t="s">
        <v>515</v>
      </c>
      <c r="C266" s="45" t="s">
        <v>2140</v>
      </c>
      <c r="D266" s="4">
        <v>1448</v>
      </c>
      <c r="E266" s="30" t="s">
        <v>2180</v>
      </c>
    </row>
    <row r="267" spans="1:5" ht="12.75">
      <c r="A267" s="3" t="s">
        <v>524</v>
      </c>
      <c r="B267" s="3" t="s">
        <v>525</v>
      </c>
      <c r="C267" s="45" t="s">
        <v>2140</v>
      </c>
      <c r="D267" s="4">
        <v>1009</v>
      </c>
      <c r="E267" s="30" t="s">
        <v>2180</v>
      </c>
    </row>
    <row r="268" spans="1:5" ht="12.75">
      <c r="A268" s="3" t="s">
        <v>526</v>
      </c>
      <c r="B268" s="3" t="s">
        <v>527</v>
      </c>
      <c r="C268" s="45" t="s">
        <v>2141</v>
      </c>
      <c r="D268" s="4">
        <v>4468</v>
      </c>
      <c r="E268" s="30" t="s">
        <v>2180</v>
      </c>
    </row>
    <row r="269" spans="1:5" ht="12.75">
      <c r="A269" s="3" t="s">
        <v>528</v>
      </c>
      <c r="B269" s="3" t="s">
        <v>13</v>
      </c>
      <c r="C269" s="45" t="s">
        <v>2140</v>
      </c>
      <c r="D269" s="4">
        <v>1194</v>
      </c>
      <c r="E269" s="30" t="s">
        <v>2180</v>
      </c>
    </row>
    <row r="270" spans="1:5" ht="12.75">
      <c r="A270" s="3" t="s">
        <v>529</v>
      </c>
      <c r="B270" s="3" t="s">
        <v>530</v>
      </c>
      <c r="C270" s="45" t="s">
        <v>2140</v>
      </c>
      <c r="D270" s="4">
        <v>431</v>
      </c>
      <c r="E270" s="30" t="s">
        <v>2180</v>
      </c>
    </row>
    <row r="271" spans="1:5" ht="12.75">
      <c r="A271" s="3" t="s">
        <v>531</v>
      </c>
      <c r="B271" s="3" t="s">
        <v>532</v>
      </c>
      <c r="C271" s="45" t="s">
        <v>2140</v>
      </c>
      <c r="D271" s="4">
        <v>1073</v>
      </c>
      <c r="E271" s="30" t="s">
        <v>2180</v>
      </c>
    </row>
    <row r="272" spans="1:5" ht="12.75">
      <c r="A272" s="3" t="s">
        <v>533</v>
      </c>
      <c r="B272" s="3" t="s">
        <v>534</v>
      </c>
      <c r="C272" s="45" t="s">
        <v>2140</v>
      </c>
      <c r="D272" s="4">
        <v>1230</v>
      </c>
      <c r="E272" s="30" t="s">
        <v>2180</v>
      </c>
    </row>
    <row r="273" spans="1:5" ht="12.75">
      <c r="A273" s="3" t="s">
        <v>535</v>
      </c>
      <c r="B273" s="3" t="s">
        <v>536</v>
      </c>
      <c r="C273" s="45" t="s">
        <v>2140</v>
      </c>
      <c r="D273" s="4">
        <v>540</v>
      </c>
      <c r="E273" s="30" t="s">
        <v>2180</v>
      </c>
    </row>
    <row r="274" spans="1:5" ht="12.75">
      <c r="A274" s="3" t="s">
        <v>537</v>
      </c>
      <c r="B274" s="3" t="s">
        <v>538</v>
      </c>
      <c r="C274" s="45" t="s">
        <v>2139</v>
      </c>
      <c r="D274" s="4">
        <v>150288</v>
      </c>
      <c r="E274" s="30" t="s">
        <v>2180</v>
      </c>
    </row>
    <row r="275" spans="1:5" ht="12.75">
      <c r="A275" s="3" t="s">
        <v>539</v>
      </c>
      <c r="B275" s="3" t="s">
        <v>540</v>
      </c>
      <c r="C275" s="45" t="s">
        <v>2140</v>
      </c>
      <c r="D275" s="4">
        <v>10502</v>
      </c>
      <c r="E275" s="30" t="s">
        <v>2180</v>
      </c>
    </row>
    <row r="276" spans="1:5" ht="12.75">
      <c r="A276" s="3" t="s">
        <v>541</v>
      </c>
      <c r="B276" s="3" t="s">
        <v>542</v>
      </c>
      <c r="C276" s="45" t="s">
        <v>2140</v>
      </c>
      <c r="D276" s="4">
        <v>17430</v>
      </c>
      <c r="E276" s="30" t="s">
        <v>2180</v>
      </c>
    </row>
    <row r="277" spans="1:5" ht="12.75">
      <c r="A277" s="3" t="s">
        <v>543</v>
      </c>
      <c r="B277" s="3" t="s">
        <v>544</v>
      </c>
      <c r="C277" s="45" t="s">
        <v>2140</v>
      </c>
      <c r="D277" s="4">
        <v>19848</v>
      </c>
      <c r="E277" s="30" t="s">
        <v>2180</v>
      </c>
    </row>
    <row r="278" spans="1:5" ht="12.75">
      <c r="A278" s="3" t="s">
        <v>545</v>
      </c>
      <c r="B278" s="3" t="s">
        <v>546</v>
      </c>
      <c r="C278" s="45" t="s">
        <v>2140</v>
      </c>
      <c r="D278" s="4">
        <v>6964</v>
      </c>
      <c r="E278" s="30" t="s">
        <v>2180</v>
      </c>
    </row>
    <row r="279" spans="1:5" ht="12.75">
      <c r="A279" s="3" t="s">
        <v>547</v>
      </c>
      <c r="B279" s="3" t="s">
        <v>548</v>
      </c>
      <c r="C279" s="45" t="s">
        <v>2140</v>
      </c>
      <c r="D279" s="4">
        <v>9767</v>
      </c>
      <c r="E279" s="30" t="s">
        <v>2180</v>
      </c>
    </row>
    <row r="280" spans="1:5" ht="12.75">
      <c r="A280" s="3" t="s">
        <v>549</v>
      </c>
      <c r="B280" s="3" t="s">
        <v>550</v>
      </c>
      <c r="C280" s="45" t="s">
        <v>2140</v>
      </c>
      <c r="D280" s="4">
        <v>58123</v>
      </c>
      <c r="E280" s="30" t="s">
        <v>2180</v>
      </c>
    </row>
    <row r="281" spans="1:5" ht="12.75">
      <c r="A281" s="3" t="s">
        <v>551</v>
      </c>
      <c r="B281" s="3" t="s">
        <v>552</v>
      </c>
      <c r="C281" s="45" t="s">
        <v>2140</v>
      </c>
      <c r="D281" s="4">
        <v>18435</v>
      </c>
      <c r="E281" s="30" t="s">
        <v>2180</v>
      </c>
    </row>
    <row r="282" spans="1:5" ht="12.75">
      <c r="A282" s="3" t="s">
        <v>553</v>
      </c>
      <c r="B282" s="3" t="s">
        <v>554</v>
      </c>
      <c r="C282" s="45" t="s">
        <v>2140</v>
      </c>
      <c r="D282" s="4">
        <v>9219</v>
      </c>
      <c r="E282" s="30" t="s">
        <v>2180</v>
      </c>
    </row>
    <row r="283" spans="1:5" ht="12.75">
      <c r="A283" s="3" t="s">
        <v>555</v>
      </c>
      <c r="B283" s="3" t="s">
        <v>556</v>
      </c>
      <c r="C283" s="45" t="s">
        <v>2139</v>
      </c>
      <c r="D283" s="4">
        <v>267035</v>
      </c>
      <c r="E283" s="26">
        <v>8</v>
      </c>
    </row>
    <row r="284" spans="1:5" ht="12.75">
      <c r="A284" s="3" t="s">
        <v>557</v>
      </c>
      <c r="B284" s="3" t="s">
        <v>558</v>
      </c>
      <c r="C284" s="45" t="s">
        <v>2140</v>
      </c>
      <c r="D284" s="4">
        <v>18080</v>
      </c>
      <c r="E284" s="30" t="s">
        <v>2180</v>
      </c>
    </row>
    <row r="285" spans="1:5" ht="12.75">
      <c r="A285" s="3" t="s">
        <v>559</v>
      </c>
      <c r="B285" s="3" t="s">
        <v>560</v>
      </c>
      <c r="C285" s="45" t="s">
        <v>2140</v>
      </c>
      <c r="D285" s="4">
        <v>7611</v>
      </c>
      <c r="E285" s="30" t="s">
        <v>2180</v>
      </c>
    </row>
    <row r="286" spans="1:5" ht="12.75">
      <c r="A286" s="3" t="s">
        <v>561</v>
      </c>
      <c r="B286" s="3" t="s">
        <v>562</v>
      </c>
      <c r="C286" s="45" t="s">
        <v>2140</v>
      </c>
      <c r="D286" s="4">
        <v>13143</v>
      </c>
      <c r="E286" s="26">
        <v>2</v>
      </c>
    </row>
    <row r="287" spans="1:5" ht="12.75">
      <c r="A287" s="3" t="s">
        <v>563</v>
      </c>
      <c r="B287" s="3" t="s">
        <v>564</v>
      </c>
      <c r="C287" s="45" t="s">
        <v>2140</v>
      </c>
      <c r="D287" s="4">
        <v>9600</v>
      </c>
      <c r="E287" s="30" t="s">
        <v>2180</v>
      </c>
    </row>
    <row r="288" spans="1:5" ht="12.75">
      <c r="A288" s="3" t="s">
        <v>565</v>
      </c>
      <c r="B288" s="3" t="s">
        <v>566</v>
      </c>
      <c r="C288" s="45" t="s">
        <v>2140</v>
      </c>
      <c r="D288" s="4">
        <v>6072</v>
      </c>
      <c r="E288" s="30" t="s">
        <v>2180</v>
      </c>
    </row>
    <row r="289" spans="1:5" ht="12.75">
      <c r="A289" s="3" t="s">
        <v>567</v>
      </c>
      <c r="B289" s="3" t="s">
        <v>568</v>
      </c>
      <c r="C289" s="45" t="s">
        <v>2140</v>
      </c>
      <c r="D289" s="4">
        <v>8756</v>
      </c>
      <c r="E289" s="30" t="s">
        <v>2180</v>
      </c>
    </row>
    <row r="290" spans="1:5" ht="12.75">
      <c r="A290" s="3" t="s">
        <v>569</v>
      </c>
      <c r="B290" s="3" t="s">
        <v>570</v>
      </c>
      <c r="C290" s="45" t="s">
        <v>2140</v>
      </c>
      <c r="D290" s="4">
        <v>9425</v>
      </c>
      <c r="E290" s="30" t="s">
        <v>2180</v>
      </c>
    </row>
    <row r="291" spans="1:5" ht="12.75">
      <c r="A291" s="3" t="s">
        <v>571</v>
      </c>
      <c r="B291" s="3" t="s">
        <v>572</v>
      </c>
      <c r="C291" s="45" t="s">
        <v>2140</v>
      </c>
      <c r="D291" s="4">
        <v>11099</v>
      </c>
      <c r="E291" s="30" t="s">
        <v>2180</v>
      </c>
    </row>
    <row r="292" spans="1:5" ht="12.75">
      <c r="A292" s="3" t="s">
        <v>573</v>
      </c>
      <c r="B292" s="3" t="s">
        <v>574</v>
      </c>
      <c r="C292" s="45" t="s">
        <v>2140</v>
      </c>
      <c r="D292" s="4">
        <v>97716</v>
      </c>
      <c r="E292" s="30" t="s">
        <v>2180</v>
      </c>
    </row>
    <row r="293" spans="1:5" ht="12.75">
      <c r="A293" s="3" t="s">
        <v>575</v>
      </c>
      <c r="B293" s="3" t="s">
        <v>576</v>
      </c>
      <c r="C293" s="45" t="s">
        <v>2140</v>
      </c>
      <c r="D293" s="4">
        <v>6674</v>
      </c>
      <c r="E293" s="30" t="s">
        <v>2180</v>
      </c>
    </row>
    <row r="294" spans="1:5" ht="12.75">
      <c r="A294" s="3" t="s">
        <v>577</v>
      </c>
      <c r="B294" s="3" t="s">
        <v>578</v>
      </c>
      <c r="C294" s="45" t="s">
        <v>2140</v>
      </c>
      <c r="D294" s="4">
        <v>11928</v>
      </c>
      <c r="E294" s="30" t="s">
        <v>2180</v>
      </c>
    </row>
    <row r="295" spans="1:5" ht="12.75">
      <c r="A295" s="3" t="s">
        <v>579</v>
      </c>
      <c r="B295" s="3" t="s">
        <v>580</v>
      </c>
      <c r="C295" s="45" t="s">
        <v>2140</v>
      </c>
      <c r="D295" s="4">
        <v>18960</v>
      </c>
      <c r="E295" s="30" t="s">
        <v>2180</v>
      </c>
    </row>
    <row r="296" spans="1:5" ht="12.75">
      <c r="A296" s="3" t="s">
        <v>581</v>
      </c>
      <c r="B296" s="3" t="s">
        <v>582</v>
      </c>
      <c r="C296" s="45" t="s">
        <v>2140</v>
      </c>
      <c r="D296" s="4">
        <v>7493</v>
      </c>
      <c r="E296" s="30" t="s">
        <v>2180</v>
      </c>
    </row>
    <row r="297" spans="1:5" ht="12.75">
      <c r="A297" s="3" t="s">
        <v>583</v>
      </c>
      <c r="B297" s="3" t="s">
        <v>584</v>
      </c>
      <c r="C297" s="45" t="s">
        <v>2140</v>
      </c>
      <c r="D297" s="4">
        <v>7568</v>
      </c>
      <c r="E297" s="30" t="s">
        <v>2180</v>
      </c>
    </row>
    <row r="298" spans="1:5" ht="12.75">
      <c r="A298" s="3" t="s">
        <v>585</v>
      </c>
      <c r="B298" s="3" t="s">
        <v>586</v>
      </c>
      <c r="C298" s="45" t="s">
        <v>2140</v>
      </c>
      <c r="D298" s="4">
        <v>4512</v>
      </c>
      <c r="E298" s="30" t="s">
        <v>2180</v>
      </c>
    </row>
    <row r="299" spans="1:5" ht="12.75">
      <c r="A299" s="3" t="s">
        <v>587</v>
      </c>
      <c r="B299" s="3" t="s">
        <v>588</v>
      </c>
      <c r="C299" s="45" t="s">
        <v>2140</v>
      </c>
      <c r="D299" s="4">
        <v>5390</v>
      </c>
      <c r="E299" s="30" t="s">
        <v>2180</v>
      </c>
    </row>
    <row r="300" spans="1:5" ht="12.75">
      <c r="A300" s="3" t="s">
        <v>589</v>
      </c>
      <c r="B300" s="3" t="s">
        <v>590</v>
      </c>
      <c r="C300" s="45" t="s">
        <v>2140</v>
      </c>
      <c r="D300" s="4">
        <v>5432</v>
      </c>
      <c r="E300" s="30" t="s">
        <v>2180</v>
      </c>
    </row>
    <row r="301" spans="1:5" ht="12.75">
      <c r="A301" s="3" t="s">
        <v>591</v>
      </c>
      <c r="B301" s="3" t="s">
        <v>592</v>
      </c>
      <c r="C301" s="45" t="s">
        <v>2141</v>
      </c>
      <c r="D301" s="4">
        <v>17576</v>
      </c>
      <c r="E301" s="30">
        <v>6</v>
      </c>
    </row>
    <row r="302" spans="1:5" ht="12.75">
      <c r="A302" s="3" t="s">
        <v>593</v>
      </c>
      <c r="B302" s="3" t="s">
        <v>594</v>
      </c>
      <c r="C302" s="45" t="s">
        <v>2140</v>
      </c>
      <c r="D302" s="4">
        <v>2496</v>
      </c>
      <c r="E302" s="30" t="s">
        <v>2180</v>
      </c>
    </row>
    <row r="303" spans="1:5" ht="12.75">
      <c r="A303" s="3" t="s">
        <v>595</v>
      </c>
      <c r="B303" s="3" t="s">
        <v>596</v>
      </c>
      <c r="C303" s="45" t="s">
        <v>2140</v>
      </c>
      <c r="D303" s="4">
        <v>4730</v>
      </c>
      <c r="E303" s="30" t="s">
        <v>2180</v>
      </c>
    </row>
    <row r="304" spans="1:5" ht="12.75">
      <c r="A304" s="3" t="s">
        <v>597</v>
      </c>
      <c r="B304" s="3" t="s">
        <v>598</v>
      </c>
      <c r="C304" s="45" t="s">
        <v>2140</v>
      </c>
      <c r="D304" s="4">
        <v>10350</v>
      </c>
      <c r="E304" s="26">
        <v>6</v>
      </c>
    </row>
    <row r="305" spans="1:5" ht="12.75">
      <c r="A305" s="3" t="s">
        <v>599</v>
      </c>
      <c r="B305" s="3" t="s">
        <v>600</v>
      </c>
      <c r="C305" s="45" t="s">
        <v>2139</v>
      </c>
      <c r="D305" s="4">
        <v>66159</v>
      </c>
      <c r="E305" s="30" t="s">
        <v>2180</v>
      </c>
    </row>
    <row r="306" spans="1:5" ht="12.75">
      <c r="A306" s="3" t="s">
        <v>601</v>
      </c>
      <c r="B306" s="3" t="s">
        <v>602</v>
      </c>
      <c r="C306" s="45" t="s">
        <v>2140</v>
      </c>
      <c r="D306" s="4">
        <v>7424</v>
      </c>
      <c r="E306" s="30" t="s">
        <v>2180</v>
      </c>
    </row>
    <row r="307" spans="1:5" ht="12.75">
      <c r="A307" s="3" t="s">
        <v>603</v>
      </c>
      <c r="B307" s="3" t="s">
        <v>604</v>
      </c>
      <c r="C307" s="45" t="s">
        <v>2140</v>
      </c>
      <c r="D307" s="4">
        <v>18798</v>
      </c>
      <c r="E307" s="30" t="s">
        <v>2180</v>
      </c>
    </row>
    <row r="308" spans="1:5" ht="12.75">
      <c r="A308" s="3" t="s">
        <v>605</v>
      </c>
      <c r="B308" s="3" t="s">
        <v>10</v>
      </c>
      <c r="C308" s="45" t="s">
        <v>2141</v>
      </c>
      <c r="D308" s="4">
        <v>5688</v>
      </c>
      <c r="E308" s="30" t="s">
        <v>2180</v>
      </c>
    </row>
    <row r="309" spans="1:5" ht="12.75">
      <c r="A309" s="3" t="s">
        <v>606</v>
      </c>
      <c r="B309" s="3" t="s">
        <v>607</v>
      </c>
      <c r="C309" s="45" t="s">
        <v>2140</v>
      </c>
      <c r="D309" s="4">
        <v>3738</v>
      </c>
      <c r="E309" s="30" t="s">
        <v>2180</v>
      </c>
    </row>
    <row r="310" spans="1:5" ht="12.75">
      <c r="A310" s="3" t="s">
        <v>608</v>
      </c>
      <c r="B310" s="3" t="s">
        <v>609</v>
      </c>
      <c r="C310" s="45" t="s">
        <v>2140</v>
      </c>
      <c r="D310" s="4">
        <v>874</v>
      </c>
      <c r="E310" s="30" t="s">
        <v>2180</v>
      </c>
    </row>
    <row r="311" spans="1:5" ht="12.75">
      <c r="A311" s="3" t="s">
        <v>610</v>
      </c>
      <c r="B311" s="3" t="s">
        <v>611</v>
      </c>
      <c r="C311" s="45" t="s">
        <v>2140</v>
      </c>
      <c r="D311" s="4">
        <v>402</v>
      </c>
      <c r="E311" s="30" t="s">
        <v>2180</v>
      </c>
    </row>
    <row r="312" spans="1:5" ht="12.75">
      <c r="A312" s="3" t="s">
        <v>612</v>
      </c>
      <c r="B312" s="3" t="s">
        <v>613</v>
      </c>
      <c r="C312" s="45" t="s">
        <v>2140</v>
      </c>
      <c r="D312" s="4">
        <v>674</v>
      </c>
      <c r="E312" s="30" t="s">
        <v>2180</v>
      </c>
    </row>
    <row r="313" spans="1:5" ht="12.75">
      <c r="A313" s="3" t="s">
        <v>614</v>
      </c>
      <c r="B313" s="3" t="s">
        <v>615</v>
      </c>
      <c r="C313" s="45" t="s">
        <v>2141</v>
      </c>
      <c r="D313" s="4">
        <v>6326</v>
      </c>
      <c r="E313" s="30" t="s">
        <v>2180</v>
      </c>
    </row>
    <row r="314" spans="1:5" ht="12.75">
      <c r="A314" s="3" t="s">
        <v>616</v>
      </c>
      <c r="B314" s="3" t="s">
        <v>615</v>
      </c>
      <c r="C314" s="45" t="s">
        <v>2140</v>
      </c>
      <c r="D314" s="4">
        <v>2511</v>
      </c>
      <c r="E314" s="30" t="s">
        <v>2180</v>
      </c>
    </row>
    <row r="315" spans="1:5" ht="12.75">
      <c r="A315" s="3" t="s">
        <v>617</v>
      </c>
      <c r="B315" s="3" t="s">
        <v>618</v>
      </c>
      <c r="C315" s="45" t="s">
        <v>2140</v>
      </c>
      <c r="D315" s="4">
        <v>599</v>
      </c>
      <c r="E315" s="30" t="s">
        <v>2180</v>
      </c>
    </row>
    <row r="316" spans="1:5" ht="12.75">
      <c r="A316" s="3" t="s">
        <v>619</v>
      </c>
      <c r="B316" s="3" t="s">
        <v>620</v>
      </c>
      <c r="C316" s="45" t="s">
        <v>2140</v>
      </c>
      <c r="D316" s="4">
        <v>1017</v>
      </c>
      <c r="E316" s="30" t="s">
        <v>2180</v>
      </c>
    </row>
    <row r="317" spans="1:5" ht="12.75">
      <c r="A317" s="3" t="s">
        <v>621</v>
      </c>
      <c r="B317" s="3" t="s">
        <v>622</v>
      </c>
      <c r="C317" s="45" t="s">
        <v>2140</v>
      </c>
      <c r="D317" s="4">
        <v>2199</v>
      </c>
      <c r="E317" s="30" t="s">
        <v>2180</v>
      </c>
    </row>
    <row r="318" spans="1:5" ht="12.75">
      <c r="A318" s="3" t="s">
        <v>623</v>
      </c>
      <c r="B318" s="3" t="s">
        <v>624</v>
      </c>
      <c r="C318" s="45" t="s">
        <v>2141</v>
      </c>
      <c r="D318" s="4">
        <v>13428</v>
      </c>
      <c r="E318" s="30" t="s">
        <v>2180</v>
      </c>
    </row>
    <row r="319" spans="1:5" ht="12.75">
      <c r="A319" s="3" t="s">
        <v>625</v>
      </c>
      <c r="B319" s="3" t="s">
        <v>2148</v>
      </c>
      <c r="C319" s="45" t="s">
        <v>2140</v>
      </c>
      <c r="D319" s="4">
        <v>4775</v>
      </c>
      <c r="E319" s="30" t="s">
        <v>2180</v>
      </c>
    </row>
    <row r="320" spans="1:5" ht="12.75">
      <c r="A320" s="3" t="s">
        <v>626</v>
      </c>
      <c r="B320" s="3" t="s">
        <v>627</v>
      </c>
      <c r="C320" s="45" t="s">
        <v>2140</v>
      </c>
      <c r="D320" s="4">
        <v>550</v>
      </c>
      <c r="E320" s="30" t="s">
        <v>2180</v>
      </c>
    </row>
    <row r="321" spans="1:5" ht="12.75">
      <c r="A321" s="3" t="s">
        <v>628</v>
      </c>
      <c r="B321" s="3" t="s">
        <v>629</v>
      </c>
      <c r="C321" s="45" t="s">
        <v>2140</v>
      </c>
      <c r="D321" s="4">
        <v>1400</v>
      </c>
      <c r="E321" s="30" t="s">
        <v>2180</v>
      </c>
    </row>
    <row r="322" spans="1:5" ht="12.75">
      <c r="A322" s="3" t="s">
        <v>630</v>
      </c>
      <c r="B322" s="3" t="s">
        <v>631</v>
      </c>
      <c r="C322" s="45" t="s">
        <v>2140</v>
      </c>
      <c r="D322" s="4">
        <v>1660</v>
      </c>
      <c r="E322" s="30" t="s">
        <v>2180</v>
      </c>
    </row>
    <row r="323" spans="1:5" ht="12.75">
      <c r="A323" s="3" t="s">
        <v>632</v>
      </c>
      <c r="B323" s="3" t="s">
        <v>633</v>
      </c>
      <c r="C323" s="45" t="s">
        <v>2140</v>
      </c>
      <c r="D323" s="4">
        <v>715</v>
      </c>
      <c r="E323" s="30" t="s">
        <v>2180</v>
      </c>
    </row>
    <row r="324" spans="1:5" ht="12.75">
      <c r="A324" s="3" t="s">
        <v>634</v>
      </c>
      <c r="B324" s="3" t="s">
        <v>635</v>
      </c>
      <c r="C324" s="45" t="s">
        <v>2140</v>
      </c>
      <c r="D324" s="4">
        <v>439</v>
      </c>
      <c r="E324" s="30" t="s">
        <v>2180</v>
      </c>
    </row>
    <row r="325" spans="1:5" ht="12.75">
      <c r="A325" s="3" t="s">
        <v>636</v>
      </c>
      <c r="B325" s="3" t="s">
        <v>637</v>
      </c>
      <c r="C325" s="45" t="s">
        <v>2140</v>
      </c>
      <c r="D325" s="4">
        <v>877</v>
      </c>
      <c r="E325" s="30" t="s">
        <v>2180</v>
      </c>
    </row>
    <row r="326" spans="1:5" ht="12.75">
      <c r="A326" s="3" t="s">
        <v>638</v>
      </c>
      <c r="B326" s="3" t="s">
        <v>639</v>
      </c>
      <c r="C326" s="45" t="s">
        <v>2140</v>
      </c>
      <c r="D326" s="4">
        <v>1131</v>
      </c>
      <c r="E326" s="30" t="s">
        <v>2180</v>
      </c>
    </row>
    <row r="327" spans="1:5" ht="12.75">
      <c r="A327" s="3" t="s">
        <v>640</v>
      </c>
      <c r="B327" s="3" t="s">
        <v>641</v>
      </c>
      <c r="C327" s="45" t="s">
        <v>2140</v>
      </c>
      <c r="D327" s="4">
        <v>389</v>
      </c>
      <c r="E327" s="30" t="s">
        <v>2180</v>
      </c>
    </row>
    <row r="328" spans="1:5" ht="12.75">
      <c r="A328" s="3" t="s">
        <v>642</v>
      </c>
      <c r="B328" s="3" t="s">
        <v>643</v>
      </c>
      <c r="C328" s="45" t="s">
        <v>2140</v>
      </c>
      <c r="D328" s="4">
        <v>1127</v>
      </c>
      <c r="E328" s="30" t="s">
        <v>2180</v>
      </c>
    </row>
    <row r="329" spans="1:5" ht="12.75">
      <c r="A329" s="3" t="s">
        <v>644</v>
      </c>
      <c r="B329" s="3" t="s">
        <v>645</v>
      </c>
      <c r="C329" s="45" t="s">
        <v>2140</v>
      </c>
      <c r="D329" s="4">
        <v>365</v>
      </c>
      <c r="E329" s="30" t="s">
        <v>2180</v>
      </c>
    </row>
    <row r="330" spans="1:5" ht="12.75">
      <c r="A330" s="3" t="s">
        <v>646</v>
      </c>
      <c r="B330" s="3" t="s">
        <v>647</v>
      </c>
      <c r="C330" s="45" t="s">
        <v>2141</v>
      </c>
      <c r="D330" s="4">
        <v>14495</v>
      </c>
      <c r="E330" s="30" t="s">
        <v>2180</v>
      </c>
    </row>
    <row r="331" spans="1:5" ht="12.75">
      <c r="A331" s="3" t="s">
        <v>648</v>
      </c>
      <c r="B331" s="3" t="s">
        <v>649</v>
      </c>
      <c r="C331" s="45" t="s">
        <v>2140</v>
      </c>
      <c r="D331" s="4">
        <v>378</v>
      </c>
      <c r="E331" s="30" t="s">
        <v>2180</v>
      </c>
    </row>
    <row r="332" spans="1:5" ht="12.75">
      <c r="A332" s="3" t="s">
        <v>650</v>
      </c>
      <c r="B332" s="3" t="s">
        <v>651</v>
      </c>
      <c r="C332" s="45" t="s">
        <v>2140</v>
      </c>
      <c r="D332" s="4">
        <v>1343</v>
      </c>
      <c r="E332" s="30" t="s">
        <v>2180</v>
      </c>
    </row>
    <row r="333" spans="1:5" ht="12.75">
      <c r="A333" s="3" t="s">
        <v>652</v>
      </c>
      <c r="B333" s="3" t="s">
        <v>653</v>
      </c>
      <c r="C333" s="45" t="s">
        <v>2140</v>
      </c>
      <c r="D333" s="4">
        <v>742</v>
      </c>
      <c r="E333" s="30" t="s">
        <v>2180</v>
      </c>
    </row>
    <row r="334" spans="1:5" ht="12.75">
      <c r="A334" s="3" t="s">
        <v>654</v>
      </c>
      <c r="B334" s="3" t="s">
        <v>655</v>
      </c>
      <c r="C334" s="45" t="s">
        <v>2140</v>
      </c>
      <c r="D334" s="4">
        <v>811</v>
      </c>
      <c r="E334" s="30" t="s">
        <v>2180</v>
      </c>
    </row>
    <row r="335" spans="1:5" ht="12.75">
      <c r="A335" s="3" t="s">
        <v>656</v>
      </c>
      <c r="B335" s="3" t="s">
        <v>657</v>
      </c>
      <c r="C335" s="45" t="s">
        <v>2140</v>
      </c>
      <c r="D335" s="4">
        <v>3514</v>
      </c>
      <c r="E335" s="30" t="s">
        <v>2180</v>
      </c>
    </row>
    <row r="336" spans="1:5" ht="12.75">
      <c r="A336" s="3" t="s">
        <v>658</v>
      </c>
      <c r="B336" s="3" t="s">
        <v>659</v>
      </c>
      <c r="C336" s="45" t="s">
        <v>2140</v>
      </c>
      <c r="D336" s="4">
        <v>778</v>
      </c>
      <c r="E336" s="30" t="s">
        <v>2180</v>
      </c>
    </row>
    <row r="337" spans="1:5" ht="12.75">
      <c r="A337" s="3" t="s">
        <v>660</v>
      </c>
      <c r="B337" s="3" t="s">
        <v>661</v>
      </c>
      <c r="C337" s="45" t="s">
        <v>2140</v>
      </c>
      <c r="D337" s="4">
        <v>486</v>
      </c>
      <c r="E337" s="30" t="s">
        <v>2180</v>
      </c>
    </row>
    <row r="338" spans="1:5" ht="12.75">
      <c r="A338" s="3" t="s">
        <v>662</v>
      </c>
      <c r="B338" s="3" t="s">
        <v>663</v>
      </c>
      <c r="C338" s="45" t="s">
        <v>2140</v>
      </c>
      <c r="D338" s="4">
        <v>639</v>
      </c>
      <c r="E338" s="30" t="s">
        <v>2180</v>
      </c>
    </row>
    <row r="339" spans="1:5" ht="12.75">
      <c r="A339" s="3" t="s">
        <v>664</v>
      </c>
      <c r="B339" s="3" t="s">
        <v>665</v>
      </c>
      <c r="C339" s="45" t="s">
        <v>2140</v>
      </c>
      <c r="D339" s="4">
        <v>376</v>
      </c>
      <c r="E339" s="30" t="s">
        <v>2180</v>
      </c>
    </row>
    <row r="340" spans="1:5" ht="12.75">
      <c r="A340" s="3" t="s">
        <v>666</v>
      </c>
      <c r="B340" s="3" t="s">
        <v>667</v>
      </c>
      <c r="C340" s="45" t="s">
        <v>2140</v>
      </c>
      <c r="D340" s="4">
        <v>4853</v>
      </c>
      <c r="E340" s="30" t="s">
        <v>2180</v>
      </c>
    </row>
    <row r="341" spans="1:5" ht="12.75">
      <c r="A341" s="3" t="s">
        <v>668</v>
      </c>
      <c r="B341" s="3" t="s">
        <v>669</v>
      </c>
      <c r="C341" s="45" t="s">
        <v>2140</v>
      </c>
      <c r="D341" s="4">
        <v>575</v>
      </c>
      <c r="E341" s="30" t="s">
        <v>2180</v>
      </c>
    </row>
    <row r="342" spans="1:5" ht="12.75">
      <c r="A342" s="3" t="s">
        <v>670</v>
      </c>
      <c r="B342" s="3" t="s">
        <v>671</v>
      </c>
      <c r="C342" s="45" t="s">
        <v>2139</v>
      </c>
      <c r="D342" s="4">
        <v>120619</v>
      </c>
      <c r="E342" s="26">
        <v>8</v>
      </c>
    </row>
    <row r="343" spans="1:5" ht="12.75">
      <c r="A343" s="3" t="s">
        <v>672</v>
      </c>
      <c r="B343" s="3" t="s">
        <v>673</v>
      </c>
      <c r="C343" s="45" t="s">
        <v>2140</v>
      </c>
      <c r="D343" s="4">
        <v>32021</v>
      </c>
      <c r="E343" s="30" t="s">
        <v>2180</v>
      </c>
    </row>
    <row r="344" spans="1:5" ht="12.75">
      <c r="A344" s="3" t="s">
        <v>674</v>
      </c>
      <c r="B344" s="3" t="s">
        <v>675</v>
      </c>
      <c r="C344" s="45" t="s">
        <v>2140</v>
      </c>
      <c r="D344" s="4">
        <v>9848</v>
      </c>
      <c r="E344" s="30" t="s">
        <v>2180</v>
      </c>
    </row>
    <row r="345" spans="1:5" ht="12.75">
      <c r="A345" s="3" t="s">
        <v>676</v>
      </c>
      <c r="B345" s="3" t="s">
        <v>677</v>
      </c>
      <c r="C345" s="45" t="s">
        <v>2140</v>
      </c>
      <c r="D345" s="4">
        <v>5161</v>
      </c>
      <c r="E345" s="30" t="s">
        <v>2180</v>
      </c>
    </row>
    <row r="346" spans="1:5" ht="12.75">
      <c r="A346" s="3" t="s">
        <v>678</v>
      </c>
      <c r="B346" s="3" t="s">
        <v>679</v>
      </c>
      <c r="C346" s="45" t="s">
        <v>2141</v>
      </c>
      <c r="D346" s="4">
        <v>6300</v>
      </c>
      <c r="E346" s="30">
        <v>5</v>
      </c>
    </row>
    <row r="347" spans="1:5" ht="12.75">
      <c r="A347" s="3" t="s">
        <v>680</v>
      </c>
      <c r="B347" s="3" t="s">
        <v>681</v>
      </c>
      <c r="C347" s="45" t="s">
        <v>2140</v>
      </c>
      <c r="D347" s="4">
        <v>1796</v>
      </c>
      <c r="E347" s="26">
        <v>5</v>
      </c>
    </row>
    <row r="348" spans="1:5" ht="12.75">
      <c r="A348" s="3" t="s">
        <v>682</v>
      </c>
      <c r="B348" s="3" t="s">
        <v>683</v>
      </c>
      <c r="C348" s="45" t="s">
        <v>2140</v>
      </c>
      <c r="D348" s="4">
        <v>1617</v>
      </c>
      <c r="E348" s="30" t="s">
        <v>2180</v>
      </c>
    </row>
    <row r="349" spans="1:5" ht="12.75">
      <c r="A349" s="3" t="s">
        <v>684</v>
      </c>
      <c r="B349" s="3" t="s">
        <v>679</v>
      </c>
      <c r="C349" s="45" t="s">
        <v>2140</v>
      </c>
      <c r="D349" s="4">
        <v>1771</v>
      </c>
      <c r="E349" s="30" t="s">
        <v>2180</v>
      </c>
    </row>
    <row r="350" spans="1:5" ht="12.75">
      <c r="A350" s="3" t="s">
        <v>685</v>
      </c>
      <c r="B350" s="3" t="s">
        <v>686</v>
      </c>
      <c r="C350" s="45" t="s">
        <v>2140</v>
      </c>
      <c r="D350" s="4">
        <v>1116</v>
      </c>
      <c r="E350" s="30" t="s">
        <v>2180</v>
      </c>
    </row>
    <row r="351" spans="1:5" ht="12.75">
      <c r="A351" s="3" t="s">
        <v>687</v>
      </c>
      <c r="B351" s="3" t="s">
        <v>688</v>
      </c>
      <c r="C351" s="45" t="s">
        <v>2141</v>
      </c>
      <c r="D351" s="4">
        <v>7346</v>
      </c>
      <c r="E351" s="30" t="s">
        <v>2180</v>
      </c>
    </row>
    <row r="352" spans="1:5" ht="12.75">
      <c r="A352" s="3" t="s">
        <v>689</v>
      </c>
      <c r="B352" s="3" t="s">
        <v>690</v>
      </c>
      <c r="C352" s="45" t="s">
        <v>2140</v>
      </c>
      <c r="D352" s="4">
        <v>1003</v>
      </c>
      <c r="E352" s="30" t="s">
        <v>2180</v>
      </c>
    </row>
    <row r="353" spans="1:5" ht="12.75">
      <c r="A353" s="3" t="s">
        <v>691</v>
      </c>
      <c r="B353" s="3" t="s">
        <v>692</v>
      </c>
      <c r="C353" s="45" t="s">
        <v>2140</v>
      </c>
      <c r="D353" s="4">
        <v>2600</v>
      </c>
      <c r="E353" s="30" t="s">
        <v>2180</v>
      </c>
    </row>
    <row r="354" spans="1:5" ht="12.75">
      <c r="A354" s="3" t="s">
        <v>693</v>
      </c>
      <c r="B354" s="3" t="s">
        <v>688</v>
      </c>
      <c r="C354" s="45" t="s">
        <v>2140</v>
      </c>
      <c r="D354" s="4">
        <v>2459</v>
      </c>
      <c r="E354" s="30" t="s">
        <v>2180</v>
      </c>
    </row>
    <row r="355" spans="1:5" ht="12.75">
      <c r="A355" s="3" t="s">
        <v>694</v>
      </c>
      <c r="B355" s="3" t="s">
        <v>695</v>
      </c>
      <c r="C355" s="45" t="s">
        <v>2140</v>
      </c>
      <c r="D355" s="4">
        <v>1284</v>
      </c>
      <c r="E355" s="30" t="s">
        <v>2180</v>
      </c>
    </row>
    <row r="356" spans="1:5" ht="12.75">
      <c r="A356" s="3" t="s">
        <v>696</v>
      </c>
      <c r="B356" s="3" t="s">
        <v>697</v>
      </c>
      <c r="C356" s="45" t="s">
        <v>2141</v>
      </c>
      <c r="D356" s="4">
        <v>13593</v>
      </c>
      <c r="E356" s="30" t="s">
        <v>2180</v>
      </c>
    </row>
    <row r="357" spans="1:5" ht="12.75">
      <c r="A357" s="3" t="s">
        <v>698</v>
      </c>
      <c r="B357" s="3" t="s">
        <v>699</v>
      </c>
      <c r="C357" s="45" t="s">
        <v>2140</v>
      </c>
      <c r="D357" s="4">
        <v>3848</v>
      </c>
      <c r="E357" s="30" t="s">
        <v>2180</v>
      </c>
    </row>
    <row r="358" spans="1:5" ht="12.75">
      <c r="A358" s="3" t="s">
        <v>700</v>
      </c>
      <c r="B358" s="3" t="s">
        <v>701</v>
      </c>
      <c r="C358" s="45" t="s">
        <v>2140</v>
      </c>
      <c r="D358" s="4">
        <v>1807</v>
      </c>
      <c r="E358" s="30" t="s">
        <v>2180</v>
      </c>
    </row>
    <row r="359" spans="1:5" ht="12.75">
      <c r="A359" s="3" t="s">
        <v>702</v>
      </c>
      <c r="B359" s="3" t="s">
        <v>703</v>
      </c>
      <c r="C359" s="45" t="s">
        <v>2140</v>
      </c>
      <c r="D359" s="4">
        <v>4780</v>
      </c>
      <c r="E359" s="30" t="s">
        <v>2180</v>
      </c>
    </row>
    <row r="360" spans="1:5" ht="12.75">
      <c r="A360" s="3" t="s">
        <v>704</v>
      </c>
      <c r="B360" s="3" t="s">
        <v>705</v>
      </c>
      <c r="C360" s="45" t="s">
        <v>2140</v>
      </c>
      <c r="D360" s="4">
        <v>3158</v>
      </c>
      <c r="E360" s="30" t="s">
        <v>2180</v>
      </c>
    </row>
    <row r="361" spans="1:5" ht="12.75">
      <c r="A361" s="3" t="s">
        <v>706</v>
      </c>
      <c r="B361" s="3" t="s">
        <v>707</v>
      </c>
      <c r="C361" s="45" t="s">
        <v>2141</v>
      </c>
      <c r="D361" s="4">
        <v>16917</v>
      </c>
      <c r="E361" s="30" t="s">
        <v>2180</v>
      </c>
    </row>
    <row r="362" spans="1:5" ht="12.75">
      <c r="A362" s="3" t="s">
        <v>708</v>
      </c>
      <c r="B362" s="3" t="s">
        <v>709</v>
      </c>
      <c r="C362" s="45" t="s">
        <v>2140</v>
      </c>
      <c r="D362" s="4">
        <v>2166</v>
      </c>
      <c r="E362" s="30" t="s">
        <v>2180</v>
      </c>
    </row>
    <row r="363" spans="1:5" ht="12.75">
      <c r="A363" s="3" t="s">
        <v>710</v>
      </c>
      <c r="B363" s="3" t="s">
        <v>711</v>
      </c>
      <c r="C363" s="45" t="s">
        <v>2140</v>
      </c>
      <c r="D363" s="4">
        <v>3531</v>
      </c>
      <c r="E363" s="30" t="s">
        <v>2180</v>
      </c>
    </row>
    <row r="364" spans="1:5" ht="12.75">
      <c r="A364" s="3" t="s">
        <v>712</v>
      </c>
      <c r="B364" s="3" t="s">
        <v>713</v>
      </c>
      <c r="C364" s="45" t="s">
        <v>2140</v>
      </c>
      <c r="D364" s="4">
        <v>520</v>
      </c>
      <c r="E364" s="30" t="s">
        <v>2180</v>
      </c>
    </row>
    <row r="365" spans="1:5" ht="12.75">
      <c r="A365" s="3" t="s">
        <v>714</v>
      </c>
      <c r="B365" s="3" t="s">
        <v>715</v>
      </c>
      <c r="C365" s="45" t="s">
        <v>2140</v>
      </c>
      <c r="D365" s="4">
        <v>586</v>
      </c>
      <c r="E365" s="30" t="s">
        <v>2180</v>
      </c>
    </row>
    <row r="366" spans="1:5" ht="12.75">
      <c r="A366" s="3" t="s">
        <v>716</v>
      </c>
      <c r="B366" s="3" t="s">
        <v>717</v>
      </c>
      <c r="C366" s="45" t="s">
        <v>2140</v>
      </c>
      <c r="D366" s="4">
        <v>1738</v>
      </c>
      <c r="E366" s="30" t="s">
        <v>2180</v>
      </c>
    </row>
    <row r="367" spans="1:5" ht="12.75">
      <c r="A367" s="3" t="s">
        <v>718</v>
      </c>
      <c r="B367" s="3" t="s">
        <v>719</v>
      </c>
      <c r="C367" s="45" t="s">
        <v>2140</v>
      </c>
      <c r="D367" s="4">
        <v>2075</v>
      </c>
      <c r="E367" s="30" t="s">
        <v>2180</v>
      </c>
    </row>
    <row r="368" spans="1:5" ht="12.75">
      <c r="A368" s="3" t="s">
        <v>720</v>
      </c>
      <c r="B368" s="3" t="s">
        <v>721</v>
      </c>
      <c r="C368" s="45" t="s">
        <v>2140</v>
      </c>
      <c r="D368" s="4">
        <v>3819</v>
      </c>
      <c r="E368" s="30" t="s">
        <v>2180</v>
      </c>
    </row>
    <row r="369" spans="1:5" ht="12.75">
      <c r="A369" s="3" t="s">
        <v>722</v>
      </c>
      <c r="B369" s="3" t="s">
        <v>723</v>
      </c>
      <c r="C369" s="45" t="s">
        <v>2140</v>
      </c>
      <c r="D369" s="4">
        <v>960</v>
      </c>
      <c r="E369" s="30" t="s">
        <v>2180</v>
      </c>
    </row>
    <row r="370" spans="1:5" ht="12.75">
      <c r="A370" s="3" t="s">
        <v>724</v>
      </c>
      <c r="B370" s="3" t="s">
        <v>725</v>
      </c>
      <c r="C370" s="45" t="s">
        <v>2140</v>
      </c>
      <c r="D370" s="4">
        <v>828</v>
      </c>
      <c r="E370" s="30" t="s">
        <v>2180</v>
      </c>
    </row>
    <row r="371" spans="1:5" ht="12.75">
      <c r="A371" s="3" t="s">
        <v>726</v>
      </c>
      <c r="B371" s="3" t="s">
        <v>727</v>
      </c>
      <c r="C371" s="45" t="s">
        <v>2140</v>
      </c>
      <c r="D371" s="4">
        <v>694</v>
      </c>
      <c r="E371" s="30" t="s">
        <v>2180</v>
      </c>
    </row>
    <row r="372" spans="1:5" ht="12.75">
      <c r="A372" s="3" t="s">
        <v>728</v>
      </c>
      <c r="B372" s="3" t="s">
        <v>729</v>
      </c>
      <c r="C372" s="45" t="s">
        <v>2141</v>
      </c>
      <c r="D372" s="4">
        <v>15417</v>
      </c>
      <c r="E372" s="30" t="s">
        <v>2180</v>
      </c>
    </row>
    <row r="373" spans="1:5" ht="12.75">
      <c r="A373" s="3" t="s">
        <v>730</v>
      </c>
      <c r="B373" s="3" t="s">
        <v>731</v>
      </c>
      <c r="C373" s="45" t="s">
        <v>2140</v>
      </c>
      <c r="D373" s="4">
        <v>1704</v>
      </c>
      <c r="E373" s="30" t="s">
        <v>2180</v>
      </c>
    </row>
    <row r="374" spans="1:5" ht="12.75">
      <c r="A374" s="3" t="s">
        <v>732</v>
      </c>
      <c r="B374" s="3" t="s">
        <v>733</v>
      </c>
      <c r="C374" s="45" t="s">
        <v>2140</v>
      </c>
      <c r="D374" s="4">
        <v>2336</v>
      </c>
      <c r="E374" s="30" t="s">
        <v>2180</v>
      </c>
    </row>
    <row r="375" spans="1:5" ht="12.75">
      <c r="A375" s="3" t="s">
        <v>734</v>
      </c>
      <c r="B375" s="3" t="s">
        <v>735</v>
      </c>
      <c r="C375" s="45" t="s">
        <v>2140</v>
      </c>
      <c r="D375" s="4">
        <v>2748</v>
      </c>
      <c r="E375" s="30" t="s">
        <v>2180</v>
      </c>
    </row>
    <row r="376" spans="1:5" ht="12.75">
      <c r="A376" s="3" t="s">
        <v>736</v>
      </c>
      <c r="B376" s="3" t="s">
        <v>737</v>
      </c>
      <c r="C376" s="45" t="s">
        <v>2140</v>
      </c>
      <c r="D376" s="4">
        <v>1629</v>
      </c>
      <c r="E376" s="30" t="s">
        <v>2180</v>
      </c>
    </row>
    <row r="377" spans="1:5" ht="12.75">
      <c r="A377" s="3" t="s">
        <v>738</v>
      </c>
      <c r="B377" s="3" t="s">
        <v>739</v>
      </c>
      <c r="C377" s="45" t="s">
        <v>2140</v>
      </c>
      <c r="D377" s="4">
        <v>7000</v>
      </c>
      <c r="E377" s="30" t="s">
        <v>2180</v>
      </c>
    </row>
    <row r="378" spans="1:5" ht="12.75">
      <c r="A378" s="3" t="s">
        <v>740</v>
      </c>
      <c r="B378" s="3" t="s">
        <v>741</v>
      </c>
      <c r="C378" s="45" t="s">
        <v>2141</v>
      </c>
      <c r="D378" s="4">
        <v>14016</v>
      </c>
      <c r="E378" s="30">
        <v>3</v>
      </c>
    </row>
    <row r="379" spans="1:5" ht="12.75">
      <c r="A379" s="3" t="s">
        <v>742</v>
      </c>
      <c r="B379" s="3" t="s">
        <v>743</v>
      </c>
      <c r="C379" s="45" t="s">
        <v>2140</v>
      </c>
      <c r="D379" s="4">
        <v>1666</v>
      </c>
      <c r="E379" s="30" t="s">
        <v>2180</v>
      </c>
    </row>
    <row r="380" spans="1:5" ht="12.75">
      <c r="A380" s="3" t="s">
        <v>744</v>
      </c>
      <c r="B380" s="3" t="s">
        <v>745</v>
      </c>
      <c r="C380" s="45" t="s">
        <v>2140</v>
      </c>
      <c r="D380" s="4">
        <v>978</v>
      </c>
      <c r="E380" s="30" t="s">
        <v>2180</v>
      </c>
    </row>
    <row r="381" spans="1:5" ht="12.75">
      <c r="A381" s="3" t="s">
        <v>746</v>
      </c>
      <c r="B381" s="3" t="s">
        <v>747</v>
      </c>
      <c r="C381" s="45" t="s">
        <v>2140</v>
      </c>
      <c r="D381" s="4">
        <v>3680</v>
      </c>
      <c r="E381" s="26">
        <v>3</v>
      </c>
    </row>
    <row r="382" spans="1:5" ht="12.75">
      <c r="A382" s="3" t="s">
        <v>748</v>
      </c>
      <c r="B382" s="3" t="s">
        <v>749</v>
      </c>
      <c r="C382" s="45" t="s">
        <v>2140</v>
      </c>
      <c r="D382" s="4">
        <v>4523</v>
      </c>
      <c r="E382" s="30" t="s">
        <v>2180</v>
      </c>
    </row>
    <row r="383" spans="1:5" ht="12.75">
      <c r="A383" s="3" t="s">
        <v>750</v>
      </c>
      <c r="B383" s="3" t="s">
        <v>751</v>
      </c>
      <c r="C383" s="45" t="s">
        <v>2140</v>
      </c>
      <c r="D383" s="4">
        <v>1206</v>
      </c>
      <c r="E383" s="30" t="s">
        <v>2180</v>
      </c>
    </row>
    <row r="384" spans="1:5" ht="12.75">
      <c r="A384" s="3" t="s">
        <v>752</v>
      </c>
      <c r="B384" s="3" t="s">
        <v>753</v>
      </c>
      <c r="C384" s="45" t="s">
        <v>2140</v>
      </c>
      <c r="D384" s="4">
        <v>1963</v>
      </c>
      <c r="E384" s="30" t="s">
        <v>2180</v>
      </c>
    </row>
    <row r="385" spans="1:5" ht="12.75">
      <c r="A385" s="3" t="s">
        <v>754</v>
      </c>
      <c r="B385" s="3" t="s">
        <v>755</v>
      </c>
      <c r="C385" s="45" t="s">
        <v>2139</v>
      </c>
      <c r="D385" s="4">
        <v>156414</v>
      </c>
      <c r="E385" s="30" t="s">
        <v>2180</v>
      </c>
    </row>
    <row r="386" spans="1:5" ht="12.75">
      <c r="A386" s="3" t="s">
        <v>756</v>
      </c>
      <c r="B386" s="3" t="s">
        <v>757</v>
      </c>
      <c r="C386" s="45" t="s">
        <v>2140</v>
      </c>
      <c r="D386" s="4">
        <v>6134</v>
      </c>
      <c r="E386" s="30" t="s">
        <v>2180</v>
      </c>
    </row>
    <row r="387" spans="1:5" ht="12.75">
      <c r="A387" s="3" t="s">
        <v>758</v>
      </c>
      <c r="B387" s="3" t="s">
        <v>759</v>
      </c>
      <c r="C387" s="45" t="s">
        <v>2140</v>
      </c>
      <c r="D387" s="4">
        <v>19192</v>
      </c>
      <c r="E387" s="30" t="s">
        <v>2180</v>
      </c>
    </row>
    <row r="388" spans="1:5" ht="12.75">
      <c r="A388" s="3" t="s">
        <v>760</v>
      </c>
      <c r="B388" s="3" t="s">
        <v>761</v>
      </c>
      <c r="C388" s="45" t="s">
        <v>2140</v>
      </c>
      <c r="D388" s="4">
        <v>8953</v>
      </c>
      <c r="E388" s="30" t="s">
        <v>2180</v>
      </c>
    </row>
    <row r="389" spans="1:5" ht="12.75">
      <c r="A389" s="3" t="s">
        <v>762</v>
      </c>
      <c r="B389" s="3" t="s">
        <v>763</v>
      </c>
      <c r="C389" s="45" t="s">
        <v>2140</v>
      </c>
      <c r="D389" s="4">
        <v>25626</v>
      </c>
      <c r="E389" s="30" t="s">
        <v>2180</v>
      </c>
    </row>
    <row r="390" spans="1:5" ht="12.75">
      <c r="A390" s="3" t="s">
        <v>764</v>
      </c>
      <c r="B390" s="3" t="s">
        <v>765</v>
      </c>
      <c r="C390" s="45" t="s">
        <v>2140</v>
      </c>
      <c r="D390" s="4">
        <v>22190</v>
      </c>
      <c r="E390" s="30" t="s">
        <v>2180</v>
      </c>
    </row>
    <row r="391" spans="1:5" ht="12.75">
      <c r="A391" s="3" t="s">
        <v>766</v>
      </c>
      <c r="B391" s="3" t="s">
        <v>767</v>
      </c>
      <c r="C391" s="45" t="s">
        <v>2141</v>
      </c>
      <c r="D391" s="4">
        <v>6754</v>
      </c>
      <c r="E391" s="30" t="s">
        <v>2180</v>
      </c>
    </row>
    <row r="392" spans="1:5" ht="12.75">
      <c r="A392" s="3" t="s">
        <v>768</v>
      </c>
      <c r="B392" s="3" t="s">
        <v>769</v>
      </c>
      <c r="C392" s="45" t="s">
        <v>2140</v>
      </c>
      <c r="D392" s="4">
        <v>1020</v>
      </c>
      <c r="E392" s="30" t="s">
        <v>2180</v>
      </c>
    </row>
    <row r="393" spans="1:5" ht="12.75">
      <c r="A393" s="3" t="s">
        <v>770</v>
      </c>
      <c r="B393" s="3" t="s">
        <v>771</v>
      </c>
      <c r="C393" s="45" t="s">
        <v>2140</v>
      </c>
      <c r="D393" s="4">
        <v>2500</v>
      </c>
      <c r="E393" s="30" t="s">
        <v>2180</v>
      </c>
    </row>
    <row r="394" spans="1:5" ht="12.75">
      <c r="A394" s="3" t="s">
        <v>772</v>
      </c>
      <c r="B394" s="3" t="s">
        <v>2</v>
      </c>
      <c r="C394" s="45" t="s">
        <v>2140</v>
      </c>
      <c r="D394" s="4">
        <v>736</v>
      </c>
      <c r="E394" s="30" t="s">
        <v>2180</v>
      </c>
    </row>
    <row r="395" spans="1:5" ht="12.75">
      <c r="A395" s="3" t="s">
        <v>773</v>
      </c>
      <c r="B395" s="3" t="s">
        <v>774</v>
      </c>
      <c r="C395" s="45" t="s">
        <v>2140</v>
      </c>
      <c r="D395" s="4">
        <v>1382</v>
      </c>
      <c r="E395" s="30" t="s">
        <v>2180</v>
      </c>
    </row>
    <row r="396" spans="1:5" ht="12.75">
      <c r="A396" s="3" t="s">
        <v>775</v>
      </c>
      <c r="B396" s="3" t="s">
        <v>776</v>
      </c>
      <c r="C396" s="45" t="s">
        <v>2140</v>
      </c>
      <c r="D396" s="4">
        <v>1116</v>
      </c>
      <c r="E396" s="30" t="s">
        <v>2180</v>
      </c>
    </row>
    <row r="397" spans="1:5" ht="12.75">
      <c r="A397" s="3" t="s">
        <v>777</v>
      </c>
      <c r="B397" s="3" t="s">
        <v>778</v>
      </c>
      <c r="C397" s="45" t="s">
        <v>2141</v>
      </c>
      <c r="D397" s="4">
        <v>7548</v>
      </c>
      <c r="E397" s="30" t="s">
        <v>2180</v>
      </c>
    </row>
    <row r="398" spans="1:5" ht="12.75">
      <c r="A398" s="3" t="s">
        <v>779</v>
      </c>
      <c r="B398" s="3" t="s">
        <v>780</v>
      </c>
      <c r="C398" s="45" t="s">
        <v>2140</v>
      </c>
      <c r="D398" s="4">
        <v>1453</v>
      </c>
      <c r="E398" s="30" t="s">
        <v>2180</v>
      </c>
    </row>
    <row r="399" spans="1:5" ht="12.75">
      <c r="A399" s="3" t="s">
        <v>781</v>
      </c>
      <c r="B399" s="3" t="s">
        <v>782</v>
      </c>
      <c r="C399" s="45" t="s">
        <v>2140</v>
      </c>
      <c r="D399" s="4">
        <v>901</v>
      </c>
      <c r="E399" s="30" t="s">
        <v>2180</v>
      </c>
    </row>
    <row r="400" spans="1:5" ht="12.75">
      <c r="A400" s="3" t="s">
        <v>783</v>
      </c>
      <c r="B400" s="3" t="s">
        <v>778</v>
      </c>
      <c r="C400" s="45" t="s">
        <v>2140</v>
      </c>
      <c r="D400" s="4">
        <v>4109</v>
      </c>
      <c r="E400" s="30" t="s">
        <v>2180</v>
      </c>
    </row>
    <row r="401" spans="1:5" ht="12.75">
      <c r="A401" s="3" t="s">
        <v>784</v>
      </c>
      <c r="B401" s="3" t="s">
        <v>785</v>
      </c>
      <c r="C401" s="45" t="s">
        <v>2140</v>
      </c>
      <c r="D401" s="4">
        <v>1085</v>
      </c>
      <c r="E401" s="30" t="s">
        <v>2180</v>
      </c>
    </row>
    <row r="402" spans="1:5" ht="12.75">
      <c r="A402" s="3" t="s">
        <v>786</v>
      </c>
      <c r="B402" s="3" t="s">
        <v>787</v>
      </c>
      <c r="C402" s="45" t="s">
        <v>2141</v>
      </c>
      <c r="D402" s="4">
        <v>17543</v>
      </c>
      <c r="E402" s="30" t="s">
        <v>2180</v>
      </c>
    </row>
    <row r="403" spans="1:5" ht="12.75">
      <c r="A403" s="3" t="s">
        <v>788</v>
      </c>
      <c r="B403" s="3" t="s">
        <v>789</v>
      </c>
      <c r="C403" s="45" t="s">
        <v>2140</v>
      </c>
      <c r="D403" s="4">
        <v>11244</v>
      </c>
      <c r="E403" s="30" t="s">
        <v>2180</v>
      </c>
    </row>
    <row r="404" spans="1:5" ht="12.75">
      <c r="A404" s="3" t="s">
        <v>790</v>
      </c>
      <c r="B404" s="3" t="s">
        <v>791</v>
      </c>
      <c r="C404" s="45" t="s">
        <v>2140</v>
      </c>
      <c r="D404" s="4">
        <v>2697</v>
      </c>
      <c r="E404" s="30" t="s">
        <v>2180</v>
      </c>
    </row>
    <row r="405" spans="1:5" ht="12.75">
      <c r="A405" s="3" t="s">
        <v>792</v>
      </c>
      <c r="B405" s="3" t="s">
        <v>793</v>
      </c>
      <c r="C405" s="45" t="s">
        <v>2140</v>
      </c>
      <c r="D405" s="4">
        <v>2141</v>
      </c>
      <c r="E405" s="30" t="s">
        <v>2180</v>
      </c>
    </row>
    <row r="406" spans="1:5" ht="12.75">
      <c r="A406" s="3" t="s">
        <v>794</v>
      </c>
      <c r="B406" s="3" t="s">
        <v>795</v>
      </c>
      <c r="C406" s="45" t="s">
        <v>2140</v>
      </c>
      <c r="D406" s="4">
        <v>1461</v>
      </c>
      <c r="E406" s="30" t="s">
        <v>2180</v>
      </c>
    </row>
    <row r="407" spans="1:5" ht="12.75">
      <c r="A407" s="3" t="s">
        <v>796</v>
      </c>
      <c r="B407" s="3" t="s">
        <v>797</v>
      </c>
      <c r="C407" s="45" t="s">
        <v>2141</v>
      </c>
      <c r="D407" s="4">
        <v>7693</v>
      </c>
      <c r="E407" s="30" t="s">
        <v>2180</v>
      </c>
    </row>
    <row r="408" spans="1:5" ht="12.75">
      <c r="A408" s="3" t="s">
        <v>798</v>
      </c>
      <c r="B408" s="3" t="s">
        <v>799</v>
      </c>
      <c r="C408" s="45" t="s">
        <v>2140</v>
      </c>
      <c r="D408" s="4">
        <v>1302</v>
      </c>
      <c r="E408" s="30" t="s">
        <v>2180</v>
      </c>
    </row>
    <row r="409" spans="1:5" ht="12.75">
      <c r="A409" s="3" t="s">
        <v>800</v>
      </c>
      <c r="B409" s="3" t="s">
        <v>801</v>
      </c>
      <c r="C409" s="45" t="s">
        <v>2140</v>
      </c>
      <c r="D409" s="4">
        <v>1822</v>
      </c>
      <c r="E409" s="30" t="s">
        <v>2180</v>
      </c>
    </row>
    <row r="410" spans="1:5" ht="12.75">
      <c r="A410" s="3" t="s">
        <v>802</v>
      </c>
      <c r="B410" s="3" t="s">
        <v>797</v>
      </c>
      <c r="C410" s="45" t="s">
        <v>2140</v>
      </c>
      <c r="D410" s="4">
        <v>1957</v>
      </c>
      <c r="E410" s="30" t="s">
        <v>2180</v>
      </c>
    </row>
    <row r="411" spans="1:5" ht="12.75">
      <c r="A411" s="3" t="s">
        <v>803</v>
      </c>
      <c r="B411" s="3" t="s">
        <v>804</v>
      </c>
      <c r="C411" s="45" t="s">
        <v>2140</v>
      </c>
      <c r="D411" s="4">
        <v>683</v>
      </c>
      <c r="E411" s="30" t="s">
        <v>2180</v>
      </c>
    </row>
    <row r="412" spans="1:5" ht="12.75">
      <c r="A412" s="3" t="s">
        <v>805</v>
      </c>
      <c r="B412" s="3" t="s">
        <v>806</v>
      </c>
      <c r="C412" s="45" t="s">
        <v>2140</v>
      </c>
      <c r="D412" s="4">
        <v>1033</v>
      </c>
      <c r="E412" s="30" t="s">
        <v>2180</v>
      </c>
    </row>
    <row r="413" spans="1:5" ht="12.75">
      <c r="A413" s="3" t="s">
        <v>807</v>
      </c>
      <c r="B413" s="3" t="s">
        <v>808</v>
      </c>
      <c r="C413" s="45" t="s">
        <v>2140</v>
      </c>
      <c r="D413" s="4">
        <v>896</v>
      </c>
      <c r="E413" s="30" t="s">
        <v>2180</v>
      </c>
    </row>
    <row r="414" spans="1:5" ht="12.75">
      <c r="A414" s="3" t="s">
        <v>809</v>
      </c>
      <c r="B414" s="3" t="s">
        <v>810</v>
      </c>
      <c r="C414" s="45" t="s">
        <v>2141</v>
      </c>
      <c r="D414" s="4">
        <v>10016</v>
      </c>
      <c r="E414" s="30" t="s">
        <v>2180</v>
      </c>
    </row>
    <row r="415" spans="1:5" ht="12.75">
      <c r="A415" s="3" t="s">
        <v>811</v>
      </c>
      <c r="B415" s="3" t="s">
        <v>812</v>
      </c>
      <c r="C415" s="45" t="s">
        <v>2140</v>
      </c>
      <c r="D415" s="4">
        <v>1967</v>
      </c>
      <c r="E415" s="30" t="s">
        <v>2180</v>
      </c>
    </row>
    <row r="416" spans="1:5" ht="12.75">
      <c r="A416" s="3" t="s">
        <v>813</v>
      </c>
      <c r="B416" s="3" t="s">
        <v>814</v>
      </c>
      <c r="C416" s="45" t="s">
        <v>2140</v>
      </c>
      <c r="D416" s="4">
        <v>2060</v>
      </c>
      <c r="E416" s="30" t="s">
        <v>2180</v>
      </c>
    </row>
    <row r="417" spans="1:5" ht="12.75">
      <c r="A417" s="3" t="s">
        <v>815</v>
      </c>
      <c r="B417" s="3" t="s">
        <v>810</v>
      </c>
      <c r="C417" s="45" t="s">
        <v>2140</v>
      </c>
      <c r="D417" s="4">
        <v>4288</v>
      </c>
      <c r="E417" s="30" t="s">
        <v>2180</v>
      </c>
    </row>
    <row r="418" spans="1:5" ht="12.75">
      <c r="A418" s="3" t="s">
        <v>816</v>
      </c>
      <c r="B418" s="3" t="s">
        <v>817</v>
      </c>
      <c r="C418" s="45" t="s">
        <v>2140</v>
      </c>
      <c r="D418" s="4">
        <v>1701</v>
      </c>
      <c r="E418" s="30" t="s">
        <v>2180</v>
      </c>
    </row>
    <row r="419" spans="1:5" ht="12.75">
      <c r="A419" s="3" t="s">
        <v>818</v>
      </c>
      <c r="B419" s="3" t="s">
        <v>819</v>
      </c>
      <c r="C419" s="45" t="s">
        <v>2141</v>
      </c>
      <c r="D419" s="4">
        <v>15512</v>
      </c>
      <c r="E419" s="30" t="s">
        <v>2180</v>
      </c>
    </row>
    <row r="420" spans="1:5" ht="12.75">
      <c r="A420" s="3" t="s">
        <v>820</v>
      </c>
      <c r="B420" s="3" t="s">
        <v>821</v>
      </c>
      <c r="C420" s="45" t="s">
        <v>2140</v>
      </c>
      <c r="D420" s="4">
        <v>2366</v>
      </c>
      <c r="E420" s="30" t="s">
        <v>2180</v>
      </c>
    </row>
    <row r="421" spans="1:5" ht="12.75">
      <c r="A421" s="3" t="s">
        <v>822</v>
      </c>
      <c r="B421" s="3" t="s">
        <v>823</v>
      </c>
      <c r="C421" s="45" t="s">
        <v>2140</v>
      </c>
      <c r="D421" s="4">
        <v>1042</v>
      </c>
      <c r="E421" s="30" t="s">
        <v>2180</v>
      </c>
    </row>
    <row r="422" spans="1:5" ht="12.75">
      <c r="A422" s="3" t="s">
        <v>824</v>
      </c>
      <c r="B422" s="3" t="s">
        <v>825</v>
      </c>
      <c r="C422" s="45" t="s">
        <v>2140</v>
      </c>
      <c r="D422" s="4">
        <v>4220</v>
      </c>
      <c r="E422" s="30" t="s">
        <v>2180</v>
      </c>
    </row>
    <row r="423" spans="1:5" ht="12.75">
      <c r="A423" s="3" t="s">
        <v>826</v>
      </c>
      <c r="B423" s="3" t="s">
        <v>827</v>
      </c>
      <c r="C423" s="45" t="s">
        <v>2140</v>
      </c>
      <c r="D423" s="4">
        <v>704</v>
      </c>
      <c r="E423" s="30" t="s">
        <v>2180</v>
      </c>
    </row>
    <row r="424" spans="1:5" ht="12.75">
      <c r="A424" s="3" t="s">
        <v>828</v>
      </c>
      <c r="B424" s="3" t="s">
        <v>829</v>
      </c>
      <c r="C424" s="45" t="s">
        <v>2140</v>
      </c>
      <c r="D424" s="4">
        <v>834</v>
      </c>
      <c r="E424" s="30" t="s">
        <v>2180</v>
      </c>
    </row>
    <row r="425" spans="1:5" ht="12.75">
      <c r="A425" s="3" t="s">
        <v>830</v>
      </c>
      <c r="B425" s="3" t="s">
        <v>831</v>
      </c>
      <c r="C425" s="45" t="s">
        <v>2140</v>
      </c>
      <c r="D425" s="4">
        <v>6346</v>
      </c>
      <c r="E425" s="30" t="s">
        <v>2180</v>
      </c>
    </row>
    <row r="426" spans="1:5" ht="12.75">
      <c r="A426" s="3" t="s">
        <v>832</v>
      </c>
      <c r="B426" s="3" t="s">
        <v>833</v>
      </c>
      <c r="C426" s="45" t="s">
        <v>2141</v>
      </c>
      <c r="D426" s="4">
        <v>9253</v>
      </c>
      <c r="E426" s="30" t="s">
        <v>2180</v>
      </c>
    </row>
    <row r="427" spans="1:5" ht="12.75">
      <c r="A427" s="3" t="s">
        <v>834</v>
      </c>
      <c r="B427" s="3" t="s">
        <v>835</v>
      </c>
      <c r="C427" s="45" t="s">
        <v>2140</v>
      </c>
      <c r="D427" s="4">
        <v>1239</v>
      </c>
      <c r="E427" s="30" t="s">
        <v>2180</v>
      </c>
    </row>
    <row r="428" spans="1:5" ht="12.75">
      <c r="A428" s="3" t="s">
        <v>836</v>
      </c>
      <c r="B428" s="3" t="s">
        <v>837</v>
      </c>
      <c r="C428" s="45" t="s">
        <v>2140</v>
      </c>
      <c r="D428" s="4">
        <v>4566</v>
      </c>
      <c r="E428" s="30" t="s">
        <v>2180</v>
      </c>
    </row>
    <row r="429" spans="1:5" ht="12.75">
      <c r="A429" s="3" t="s">
        <v>838</v>
      </c>
      <c r="B429" s="3" t="s">
        <v>839</v>
      </c>
      <c r="C429" s="45" t="s">
        <v>2140</v>
      </c>
      <c r="D429" s="4">
        <v>1878</v>
      </c>
      <c r="E429" s="30" t="s">
        <v>2180</v>
      </c>
    </row>
    <row r="430" spans="1:5" ht="12.75">
      <c r="A430" s="3" t="s">
        <v>840</v>
      </c>
      <c r="B430" s="3" t="s">
        <v>841</v>
      </c>
      <c r="C430" s="45" t="s">
        <v>2140</v>
      </c>
      <c r="D430" s="4">
        <v>1570</v>
      </c>
      <c r="E430" s="30" t="s">
        <v>2180</v>
      </c>
    </row>
    <row r="431" spans="1:5" ht="12.75">
      <c r="A431" s="3" t="s">
        <v>842</v>
      </c>
      <c r="B431" s="3" t="s">
        <v>843</v>
      </c>
      <c r="C431" s="45" t="s">
        <v>2146</v>
      </c>
      <c r="D431" s="4">
        <v>1705637</v>
      </c>
      <c r="E431" s="26">
        <v>16</v>
      </c>
    </row>
    <row r="432" spans="1:5" ht="12.75">
      <c r="A432" s="3" t="s">
        <v>844</v>
      </c>
      <c r="B432" s="3" t="s">
        <v>845</v>
      </c>
      <c r="C432" s="45" t="s">
        <v>2139</v>
      </c>
      <c r="D432" s="4">
        <v>172311</v>
      </c>
      <c r="E432" s="26">
        <v>3</v>
      </c>
    </row>
    <row r="433" spans="1:5" ht="12.75">
      <c r="A433" s="3" t="s">
        <v>846</v>
      </c>
      <c r="B433" s="3" t="s">
        <v>847</v>
      </c>
      <c r="C433" s="45" t="s">
        <v>2140</v>
      </c>
      <c r="D433" s="4">
        <v>12943</v>
      </c>
      <c r="E433" s="30" t="s">
        <v>2180</v>
      </c>
    </row>
    <row r="434" spans="1:5" ht="12.75">
      <c r="A434" s="3" t="s">
        <v>848</v>
      </c>
      <c r="B434" s="3" t="s">
        <v>849</v>
      </c>
      <c r="C434" s="45" t="s">
        <v>2140</v>
      </c>
      <c r="D434" s="4">
        <v>66610</v>
      </c>
      <c r="E434" s="30" t="s">
        <v>2180</v>
      </c>
    </row>
    <row r="435" spans="1:5" ht="12.75">
      <c r="A435" s="3" t="s">
        <v>850</v>
      </c>
      <c r="B435" s="3" t="s">
        <v>851</v>
      </c>
      <c r="C435" s="45" t="s">
        <v>2140</v>
      </c>
      <c r="D435" s="4">
        <v>6163</v>
      </c>
      <c r="E435" s="30" t="s">
        <v>2180</v>
      </c>
    </row>
    <row r="436" spans="1:5" ht="12.75">
      <c r="A436" s="3" t="s">
        <v>852</v>
      </c>
      <c r="B436" s="3" t="s">
        <v>853</v>
      </c>
      <c r="C436" s="45" t="s">
        <v>2140</v>
      </c>
      <c r="D436" s="4">
        <v>10167</v>
      </c>
      <c r="E436" s="30" t="s">
        <v>2180</v>
      </c>
    </row>
    <row r="437" spans="1:5" ht="12.75">
      <c r="A437" s="3" t="s">
        <v>854</v>
      </c>
      <c r="B437" s="3" t="s">
        <v>855</v>
      </c>
      <c r="C437" s="45" t="s">
        <v>2140</v>
      </c>
      <c r="D437" s="4">
        <v>7331</v>
      </c>
      <c r="E437" s="30" t="s">
        <v>2180</v>
      </c>
    </row>
    <row r="438" spans="1:5" ht="12.75">
      <c r="A438" s="3" t="s">
        <v>856</v>
      </c>
      <c r="B438" s="3" t="s">
        <v>857</v>
      </c>
      <c r="C438" s="45" t="s">
        <v>2140</v>
      </c>
      <c r="D438" s="4">
        <v>12600</v>
      </c>
      <c r="E438" s="30" t="s">
        <v>2180</v>
      </c>
    </row>
    <row r="439" spans="1:5" ht="12.75">
      <c r="A439" s="3" t="s">
        <v>858</v>
      </c>
      <c r="B439" s="3" t="s">
        <v>859</v>
      </c>
      <c r="C439" s="45" t="s">
        <v>2140</v>
      </c>
      <c r="D439" s="4">
        <v>5485</v>
      </c>
      <c r="E439" s="30" t="s">
        <v>2180</v>
      </c>
    </row>
    <row r="440" spans="1:5" ht="12.75">
      <c r="A440" s="3" t="s">
        <v>860</v>
      </c>
      <c r="B440" s="3" t="s">
        <v>861</v>
      </c>
      <c r="C440" s="45" t="s">
        <v>2140</v>
      </c>
      <c r="D440" s="4">
        <v>11059</v>
      </c>
      <c r="E440" s="26">
        <v>3</v>
      </c>
    </row>
    <row r="441" spans="1:5" ht="12.75">
      <c r="A441" s="3" t="s">
        <v>862</v>
      </c>
      <c r="B441" s="3" t="s">
        <v>863</v>
      </c>
      <c r="C441" s="45" t="s">
        <v>2141</v>
      </c>
      <c r="D441" s="4">
        <v>11231</v>
      </c>
      <c r="E441" s="30" t="s">
        <v>2180</v>
      </c>
    </row>
    <row r="442" spans="1:5" ht="12.75">
      <c r="A442" s="3" t="s">
        <v>864</v>
      </c>
      <c r="B442" s="3" t="s">
        <v>865</v>
      </c>
      <c r="C442" s="45" t="s">
        <v>2140</v>
      </c>
      <c r="D442" s="4">
        <v>1951</v>
      </c>
      <c r="E442" s="30" t="s">
        <v>2180</v>
      </c>
    </row>
    <row r="443" spans="1:5" ht="12.75">
      <c r="A443" s="3" t="s">
        <v>866</v>
      </c>
      <c r="B443" s="3" t="s">
        <v>867</v>
      </c>
      <c r="C443" s="45" t="s">
        <v>2140</v>
      </c>
      <c r="D443" s="4">
        <v>3123</v>
      </c>
      <c r="E443" s="30" t="s">
        <v>2180</v>
      </c>
    </row>
    <row r="444" spans="1:5" ht="12.75">
      <c r="A444" s="3" t="s">
        <v>868</v>
      </c>
      <c r="B444" s="3" t="s">
        <v>869</v>
      </c>
      <c r="C444" s="45" t="s">
        <v>2140</v>
      </c>
      <c r="D444" s="4">
        <v>2137</v>
      </c>
      <c r="E444" s="30" t="s">
        <v>2180</v>
      </c>
    </row>
    <row r="445" spans="1:5" ht="12.75">
      <c r="A445" s="3" t="s">
        <v>870</v>
      </c>
      <c r="B445" s="3" t="s">
        <v>871</v>
      </c>
      <c r="C445" s="45" t="s">
        <v>2140</v>
      </c>
      <c r="D445" s="4">
        <v>4020</v>
      </c>
      <c r="E445" s="30" t="s">
        <v>2180</v>
      </c>
    </row>
    <row r="446" spans="1:5" ht="12.75">
      <c r="A446" s="3" t="s">
        <v>872</v>
      </c>
      <c r="B446" s="3" t="s">
        <v>873</v>
      </c>
      <c r="C446" s="45" t="s">
        <v>2141</v>
      </c>
      <c r="D446" s="4">
        <v>12439</v>
      </c>
      <c r="E446" s="30" t="s">
        <v>2180</v>
      </c>
    </row>
    <row r="447" spans="1:5" ht="12.75">
      <c r="A447" s="3" t="s">
        <v>874</v>
      </c>
      <c r="B447" s="3" t="s">
        <v>875</v>
      </c>
      <c r="C447" s="45" t="s">
        <v>2140</v>
      </c>
      <c r="D447" s="4">
        <v>1620</v>
      </c>
      <c r="E447" s="30" t="s">
        <v>2180</v>
      </c>
    </row>
    <row r="448" spans="1:5" ht="12.75">
      <c r="A448" s="3" t="s">
        <v>876</v>
      </c>
      <c r="B448" s="3" t="s">
        <v>877</v>
      </c>
      <c r="C448" s="45" t="s">
        <v>2140</v>
      </c>
      <c r="D448" s="4">
        <v>982</v>
      </c>
      <c r="E448" s="30" t="s">
        <v>2180</v>
      </c>
    </row>
    <row r="449" spans="1:5" ht="12.75">
      <c r="A449" s="3" t="s">
        <v>878</v>
      </c>
      <c r="B449" s="3" t="s">
        <v>879</v>
      </c>
      <c r="C449" s="45" t="s">
        <v>2140</v>
      </c>
      <c r="D449" s="4">
        <v>2008</v>
      </c>
      <c r="E449" s="30" t="s">
        <v>2180</v>
      </c>
    </row>
    <row r="450" spans="1:5" ht="12.75">
      <c r="A450" s="3" t="s">
        <v>880</v>
      </c>
      <c r="B450" s="3" t="s">
        <v>881</v>
      </c>
      <c r="C450" s="45" t="s">
        <v>2140</v>
      </c>
      <c r="D450" s="4">
        <v>1704</v>
      </c>
      <c r="E450" s="30" t="s">
        <v>2180</v>
      </c>
    </row>
    <row r="451" spans="1:5" ht="12.75">
      <c r="A451" s="3" t="s">
        <v>882</v>
      </c>
      <c r="B451" s="3" t="s">
        <v>873</v>
      </c>
      <c r="C451" s="45" t="s">
        <v>2140</v>
      </c>
      <c r="D451" s="4">
        <v>6125</v>
      </c>
      <c r="E451" s="30" t="s">
        <v>2180</v>
      </c>
    </row>
    <row r="452" spans="1:5" ht="12.75">
      <c r="A452" s="3" t="s">
        <v>883</v>
      </c>
      <c r="B452" s="3" t="s">
        <v>884</v>
      </c>
      <c r="C452" s="45" t="s">
        <v>2141</v>
      </c>
      <c r="D452" s="4">
        <v>15536</v>
      </c>
      <c r="E452" s="30" t="s">
        <v>2180</v>
      </c>
    </row>
    <row r="453" spans="1:5" ht="12.75">
      <c r="A453" s="3" t="s">
        <v>885</v>
      </c>
      <c r="B453" s="3" t="s">
        <v>886</v>
      </c>
      <c r="C453" s="45" t="s">
        <v>2140</v>
      </c>
      <c r="D453" s="4">
        <v>2739</v>
      </c>
      <c r="E453" s="30" t="s">
        <v>2180</v>
      </c>
    </row>
    <row r="454" spans="1:5" ht="12.75">
      <c r="A454" s="3" t="s">
        <v>887</v>
      </c>
      <c r="B454" s="3" t="s">
        <v>888</v>
      </c>
      <c r="C454" s="45" t="s">
        <v>2140</v>
      </c>
      <c r="D454" s="4">
        <v>6471</v>
      </c>
      <c r="E454" s="30" t="s">
        <v>2180</v>
      </c>
    </row>
    <row r="455" spans="1:5" ht="12.75">
      <c r="A455" s="3" t="s">
        <v>889</v>
      </c>
      <c r="B455" s="3" t="s">
        <v>884</v>
      </c>
      <c r="C455" s="45" t="s">
        <v>2140</v>
      </c>
      <c r="D455" s="4">
        <v>6326</v>
      </c>
      <c r="E455" s="30" t="s">
        <v>2180</v>
      </c>
    </row>
    <row r="456" spans="1:5" ht="12.75">
      <c r="A456" s="3" t="s">
        <v>2144</v>
      </c>
      <c r="B456" s="3" t="s">
        <v>2149</v>
      </c>
      <c r="C456" s="45" t="s">
        <v>2140</v>
      </c>
      <c r="D456" s="4">
        <v>747</v>
      </c>
      <c r="E456" s="30" t="s">
        <v>2180</v>
      </c>
    </row>
    <row r="457" spans="1:5" ht="12.75">
      <c r="A457" s="3" t="s">
        <v>890</v>
      </c>
      <c r="B457" s="3" t="s">
        <v>891</v>
      </c>
      <c r="C457" s="45" t="s">
        <v>2139</v>
      </c>
      <c r="D457" s="4">
        <v>197983</v>
      </c>
      <c r="E457" s="30" t="s">
        <v>2180</v>
      </c>
    </row>
    <row r="458" spans="1:5" ht="12.75">
      <c r="A458" s="3" t="s">
        <v>892</v>
      </c>
      <c r="B458" s="3" t="s">
        <v>893</v>
      </c>
      <c r="C458" s="45" t="s">
        <v>2140</v>
      </c>
      <c r="D458" s="4">
        <v>49740</v>
      </c>
      <c r="E458" s="30" t="s">
        <v>2180</v>
      </c>
    </row>
    <row r="459" spans="1:5" ht="12.75">
      <c r="A459" s="3" t="s">
        <v>894</v>
      </c>
      <c r="B459" s="3" t="s">
        <v>895</v>
      </c>
      <c r="C459" s="45" t="s">
        <v>2140</v>
      </c>
      <c r="D459" s="4">
        <v>15909</v>
      </c>
      <c r="E459" s="30" t="s">
        <v>2180</v>
      </c>
    </row>
    <row r="460" spans="1:5" ht="12.75">
      <c r="A460" s="3" t="s">
        <v>896</v>
      </c>
      <c r="B460" s="3" t="s">
        <v>897</v>
      </c>
      <c r="C460" s="45" t="s">
        <v>2140</v>
      </c>
      <c r="D460" s="4">
        <v>14288</v>
      </c>
      <c r="E460" s="30" t="s">
        <v>2180</v>
      </c>
    </row>
    <row r="461" spans="1:5" ht="12.75">
      <c r="A461" s="3" t="s">
        <v>898</v>
      </c>
      <c r="B461" s="3" t="s">
        <v>899</v>
      </c>
      <c r="C461" s="45" t="s">
        <v>2140</v>
      </c>
      <c r="D461" s="4">
        <v>13376</v>
      </c>
      <c r="E461" s="30" t="s">
        <v>2180</v>
      </c>
    </row>
    <row r="462" spans="1:5" ht="12.75">
      <c r="A462" s="3" t="s">
        <v>900</v>
      </c>
      <c r="B462" s="3" t="s">
        <v>901</v>
      </c>
      <c r="C462" s="45" t="s">
        <v>2140</v>
      </c>
      <c r="D462" s="4">
        <v>10690</v>
      </c>
      <c r="E462" s="30" t="s">
        <v>2180</v>
      </c>
    </row>
    <row r="463" spans="1:5" ht="12.75">
      <c r="A463" s="3" t="s">
        <v>902</v>
      </c>
      <c r="B463" s="3" t="s">
        <v>903</v>
      </c>
      <c r="C463" s="45" t="s">
        <v>2140</v>
      </c>
      <c r="D463" s="4">
        <v>16605</v>
      </c>
      <c r="E463" s="30" t="s">
        <v>2180</v>
      </c>
    </row>
    <row r="464" spans="1:5" ht="12.75">
      <c r="A464" s="3" t="s">
        <v>904</v>
      </c>
      <c r="B464" s="3" t="s">
        <v>905</v>
      </c>
      <c r="C464" s="45" t="s">
        <v>2140</v>
      </c>
      <c r="D464" s="4">
        <v>30932</v>
      </c>
      <c r="E464" s="30" t="s">
        <v>2180</v>
      </c>
    </row>
    <row r="465" spans="1:5" ht="12.75">
      <c r="A465" s="3" t="s">
        <v>906</v>
      </c>
      <c r="B465" s="3" t="s">
        <v>907</v>
      </c>
      <c r="C465" s="45" t="s">
        <v>2141</v>
      </c>
      <c r="D465" s="4">
        <v>6059</v>
      </c>
      <c r="E465" s="30" t="s">
        <v>2180</v>
      </c>
    </row>
    <row r="466" spans="1:5" ht="12.75">
      <c r="A466" s="3" t="s">
        <v>908</v>
      </c>
      <c r="B466" s="3" t="s">
        <v>909</v>
      </c>
      <c r="C466" s="45" t="s">
        <v>2140</v>
      </c>
      <c r="D466" s="4">
        <v>690</v>
      </c>
      <c r="E466" s="30" t="s">
        <v>2180</v>
      </c>
    </row>
    <row r="467" spans="1:5" ht="12.75">
      <c r="A467" s="3" t="s">
        <v>910</v>
      </c>
      <c r="B467" s="3" t="s">
        <v>911</v>
      </c>
      <c r="C467" s="45" t="s">
        <v>2140</v>
      </c>
      <c r="D467" s="4">
        <v>869</v>
      </c>
      <c r="E467" s="30" t="s">
        <v>2180</v>
      </c>
    </row>
    <row r="468" spans="1:5" ht="12.75">
      <c r="A468" s="3" t="s">
        <v>912</v>
      </c>
      <c r="B468" s="3" t="s">
        <v>913</v>
      </c>
      <c r="C468" s="45" t="s">
        <v>2140</v>
      </c>
      <c r="D468" s="4">
        <v>3342</v>
      </c>
      <c r="E468" s="30" t="s">
        <v>2180</v>
      </c>
    </row>
    <row r="469" spans="1:5" ht="12.75">
      <c r="A469" s="3" t="s">
        <v>914</v>
      </c>
      <c r="B469" s="3" t="s">
        <v>915</v>
      </c>
      <c r="C469" s="45" t="s">
        <v>2140</v>
      </c>
      <c r="D469" s="4">
        <v>614</v>
      </c>
      <c r="E469" s="30" t="s">
        <v>2180</v>
      </c>
    </row>
    <row r="470" spans="1:5" ht="12.75">
      <c r="A470" s="3" t="s">
        <v>916</v>
      </c>
      <c r="B470" s="3" t="s">
        <v>917</v>
      </c>
      <c r="C470" s="45" t="s">
        <v>2140</v>
      </c>
      <c r="D470" s="4">
        <v>544</v>
      </c>
      <c r="E470" s="30" t="s">
        <v>2180</v>
      </c>
    </row>
    <row r="471" spans="1:5" ht="12.75">
      <c r="A471" s="3" t="s">
        <v>918</v>
      </c>
      <c r="B471" s="3" t="s">
        <v>919</v>
      </c>
      <c r="C471" s="45" t="s">
        <v>2141</v>
      </c>
      <c r="D471" s="4">
        <v>13861</v>
      </c>
      <c r="E471" s="30" t="s">
        <v>2180</v>
      </c>
    </row>
    <row r="472" spans="1:5" ht="12.75">
      <c r="A472" s="3" t="s">
        <v>920</v>
      </c>
      <c r="B472" s="3" t="s">
        <v>921</v>
      </c>
      <c r="C472" s="45" t="s">
        <v>2140</v>
      </c>
      <c r="D472" s="4">
        <v>3530</v>
      </c>
      <c r="E472" s="30" t="s">
        <v>2180</v>
      </c>
    </row>
    <row r="473" spans="1:5" ht="12.75">
      <c r="A473" s="3" t="s">
        <v>922</v>
      </c>
      <c r="B473" s="3" t="s">
        <v>923</v>
      </c>
      <c r="C473" s="45" t="s">
        <v>2140</v>
      </c>
      <c r="D473" s="4">
        <v>8554</v>
      </c>
      <c r="E473" s="30" t="s">
        <v>2180</v>
      </c>
    </row>
    <row r="474" spans="1:5" ht="12.75">
      <c r="A474" s="3" t="s">
        <v>924</v>
      </c>
      <c r="B474" s="3" t="s">
        <v>925</v>
      </c>
      <c r="C474" s="45" t="s">
        <v>2140</v>
      </c>
      <c r="D474" s="4">
        <v>1777</v>
      </c>
      <c r="E474" s="30" t="s">
        <v>2180</v>
      </c>
    </row>
    <row r="475" spans="1:5" ht="12.75">
      <c r="A475" s="3" t="s">
        <v>926</v>
      </c>
      <c r="B475" s="3" t="s">
        <v>927</v>
      </c>
      <c r="C475" s="45" t="s">
        <v>2141</v>
      </c>
      <c r="D475" s="4">
        <v>26523</v>
      </c>
      <c r="E475" s="30" t="s">
        <v>2180</v>
      </c>
    </row>
    <row r="476" spans="1:5" ht="12.75">
      <c r="A476" s="3" t="s">
        <v>928</v>
      </c>
      <c r="B476" s="3" t="s">
        <v>929</v>
      </c>
      <c r="C476" s="45" t="s">
        <v>2140</v>
      </c>
      <c r="D476" s="4">
        <v>794</v>
      </c>
      <c r="E476" s="30" t="s">
        <v>2180</v>
      </c>
    </row>
    <row r="477" spans="1:5" ht="12.75">
      <c r="A477" s="3" t="s">
        <v>930</v>
      </c>
      <c r="B477" s="3" t="s">
        <v>931</v>
      </c>
      <c r="C477" s="45" t="s">
        <v>2140</v>
      </c>
      <c r="D477" s="4">
        <v>850</v>
      </c>
      <c r="E477" s="30" t="s">
        <v>2180</v>
      </c>
    </row>
    <row r="478" spans="1:5" ht="12.75">
      <c r="A478" s="3" t="s">
        <v>932</v>
      </c>
      <c r="B478" s="3" t="s">
        <v>933</v>
      </c>
      <c r="C478" s="45" t="s">
        <v>2140</v>
      </c>
      <c r="D478" s="4">
        <v>1535</v>
      </c>
      <c r="E478" s="30" t="s">
        <v>2180</v>
      </c>
    </row>
    <row r="479" spans="1:5" ht="12.75">
      <c r="A479" s="3" t="s">
        <v>934</v>
      </c>
      <c r="B479" s="3" t="s">
        <v>4</v>
      </c>
      <c r="C479" s="45" t="s">
        <v>2140</v>
      </c>
      <c r="D479" s="4">
        <v>1346</v>
      </c>
      <c r="E479" s="30" t="s">
        <v>2180</v>
      </c>
    </row>
    <row r="480" spans="1:5" ht="12.75">
      <c r="A480" s="3" t="s">
        <v>935</v>
      </c>
      <c r="B480" s="3" t="s">
        <v>936</v>
      </c>
      <c r="C480" s="45" t="s">
        <v>2140</v>
      </c>
      <c r="D480" s="4">
        <v>1096</v>
      </c>
      <c r="E480" s="30" t="s">
        <v>2180</v>
      </c>
    </row>
    <row r="481" spans="1:5" ht="12.75">
      <c r="A481" s="3" t="s">
        <v>937</v>
      </c>
      <c r="B481" s="3" t="s">
        <v>938</v>
      </c>
      <c r="C481" s="45" t="s">
        <v>2140</v>
      </c>
      <c r="D481" s="4">
        <v>1023</v>
      </c>
      <c r="E481" s="30" t="s">
        <v>2180</v>
      </c>
    </row>
    <row r="482" spans="1:5" ht="12.75">
      <c r="A482" s="3" t="s">
        <v>939</v>
      </c>
      <c r="B482" s="3" t="s">
        <v>940</v>
      </c>
      <c r="C482" s="45" t="s">
        <v>2140</v>
      </c>
      <c r="D482" s="4">
        <v>1376</v>
      </c>
      <c r="E482" s="30" t="s">
        <v>2180</v>
      </c>
    </row>
    <row r="483" spans="1:5" ht="12.75">
      <c r="A483" s="3" t="s">
        <v>941</v>
      </c>
      <c r="B483" s="3" t="s">
        <v>942</v>
      </c>
      <c r="C483" s="45" t="s">
        <v>2140</v>
      </c>
      <c r="D483" s="4">
        <v>472</v>
      </c>
      <c r="E483" s="30" t="s">
        <v>2180</v>
      </c>
    </row>
    <row r="484" spans="1:5" ht="12.75">
      <c r="A484" s="3" t="s">
        <v>943</v>
      </c>
      <c r="B484" s="3" t="s">
        <v>944</v>
      </c>
      <c r="C484" s="45" t="s">
        <v>2140</v>
      </c>
      <c r="D484" s="4">
        <v>486</v>
      </c>
      <c r="E484" s="30" t="s">
        <v>2180</v>
      </c>
    </row>
    <row r="485" spans="1:5" ht="12.75">
      <c r="A485" s="3" t="s">
        <v>945</v>
      </c>
      <c r="B485" s="3" t="s">
        <v>946</v>
      </c>
      <c r="C485" s="45" t="s">
        <v>2140</v>
      </c>
      <c r="D485" s="4">
        <v>7326</v>
      </c>
      <c r="E485" s="30" t="s">
        <v>2180</v>
      </c>
    </row>
    <row r="486" spans="1:5" ht="12.75">
      <c r="A486" s="3" t="s">
        <v>947</v>
      </c>
      <c r="B486" s="3" t="s">
        <v>948</v>
      </c>
      <c r="C486" s="45" t="s">
        <v>2140</v>
      </c>
      <c r="D486" s="4">
        <v>803</v>
      </c>
      <c r="E486" s="30" t="s">
        <v>2180</v>
      </c>
    </row>
    <row r="487" spans="1:5" ht="12.75">
      <c r="A487" s="3" t="s">
        <v>949</v>
      </c>
      <c r="B487" s="3" t="s">
        <v>950</v>
      </c>
      <c r="C487" s="45" t="s">
        <v>2140</v>
      </c>
      <c r="D487" s="4">
        <v>2218</v>
      </c>
      <c r="E487" s="30" t="s">
        <v>2180</v>
      </c>
    </row>
    <row r="488" spans="1:5" ht="12.75">
      <c r="A488" s="3" t="s">
        <v>951</v>
      </c>
      <c r="B488" s="3" t="s">
        <v>952</v>
      </c>
      <c r="C488" s="45" t="s">
        <v>2140</v>
      </c>
      <c r="D488" s="4">
        <v>3303</v>
      </c>
      <c r="E488" s="30" t="s">
        <v>2180</v>
      </c>
    </row>
    <row r="489" spans="1:5" ht="12.75">
      <c r="A489" s="3" t="s">
        <v>953</v>
      </c>
      <c r="B489" s="3" t="s">
        <v>954</v>
      </c>
      <c r="C489" s="45" t="s">
        <v>2140</v>
      </c>
      <c r="D489" s="4">
        <v>3895</v>
      </c>
      <c r="E489" s="30" t="s">
        <v>2180</v>
      </c>
    </row>
    <row r="490" spans="1:5" ht="12.75">
      <c r="A490" s="3" t="s">
        <v>955</v>
      </c>
      <c r="B490" s="3" t="s">
        <v>16</v>
      </c>
      <c r="C490" s="45" t="s">
        <v>2139</v>
      </c>
      <c r="D490" s="4">
        <v>260931</v>
      </c>
      <c r="E490" s="26">
        <v>2</v>
      </c>
    </row>
    <row r="491" spans="1:5" ht="12.75">
      <c r="A491" s="3" t="s">
        <v>956</v>
      </c>
      <c r="B491" s="3" t="s">
        <v>957</v>
      </c>
      <c r="C491" s="45" t="s">
        <v>2140</v>
      </c>
      <c r="D491" s="4">
        <v>40851</v>
      </c>
      <c r="E491" s="26">
        <v>2</v>
      </c>
    </row>
    <row r="492" spans="1:5" ht="12.75">
      <c r="A492" s="3" t="s">
        <v>958</v>
      </c>
      <c r="B492" s="3" t="s">
        <v>959</v>
      </c>
      <c r="C492" s="45" t="s">
        <v>2140</v>
      </c>
      <c r="D492" s="4">
        <v>22553</v>
      </c>
      <c r="E492" s="30" t="s">
        <v>2180</v>
      </c>
    </row>
    <row r="493" spans="1:5" ht="12.75">
      <c r="A493" s="3" t="s">
        <v>960</v>
      </c>
      <c r="B493" s="3" t="s">
        <v>961</v>
      </c>
      <c r="C493" s="45" t="s">
        <v>2140</v>
      </c>
      <c r="D493" s="4">
        <v>13955</v>
      </c>
      <c r="E493" s="30" t="s">
        <v>2180</v>
      </c>
    </row>
    <row r="494" spans="1:5" ht="12.75">
      <c r="A494" s="3" t="s">
        <v>962</v>
      </c>
      <c r="B494" s="3" t="s">
        <v>963</v>
      </c>
      <c r="C494" s="45" t="s">
        <v>2140</v>
      </c>
      <c r="D494" s="4">
        <v>43261</v>
      </c>
      <c r="E494" s="30" t="s">
        <v>2180</v>
      </c>
    </row>
    <row r="495" spans="1:5" ht="12.75">
      <c r="A495" s="3" t="s">
        <v>964</v>
      </c>
      <c r="B495" s="3" t="s">
        <v>965</v>
      </c>
      <c r="C495" s="45" t="s">
        <v>2140</v>
      </c>
      <c r="D495" s="4">
        <v>11675</v>
      </c>
      <c r="E495" s="30" t="s">
        <v>2180</v>
      </c>
    </row>
    <row r="496" spans="1:5" ht="12.75">
      <c r="A496" s="3" t="s">
        <v>966</v>
      </c>
      <c r="B496" s="3" t="s">
        <v>967</v>
      </c>
      <c r="C496" s="45" t="s">
        <v>2140</v>
      </c>
      <c r="D496" s="4">
        <v>36173</v>
      </c>
      <c r="E496" s="30" t="s">
        <v>2180</v>
      </c>
    </row>
    <row r="497" spans="1:5" ht="12.75">
      <c r="A497" s="3" t="s">
        <v>968</v>
      </c>
      <c r="B497" s="3" t="s">
        <v>969</v>
      </c>
      <c r="C497" s="45" t="s">
        <v>2141</v>
      </c>
      <c r="D497" s="4">
        <v>12840</v>
      </c>
      <c r="E497" s="30" t="s">
        <v>2180</v>
      </c>
    </row>
    <row r="498" spans="1:5" ht="12.75">
      <c r="A498" s="5" t="s">
        <v>970</v>
      </c>
      <c r="B498" s="3" t="s">
        <v>8</v>
      </c>
      <c r="C498" s="45" t="s">
        <v>2140</v>
      </c>
      <c r="D498" s="4">
        <v>4154</v>
      </c>
      <c r="E498" s="30" t="s">
        <v>2180</v>
      </c>
    </row>
    <row r="499" spans="1:5" ht="12.75">
      <c r="A499" s="3" t="s">
        <v>971</v>
      </c>
      <c r="B499" s="3" t="s">
        <v>972</v>
      </c>
      <c r="C499" s="45" t="s">
        <v>2140</v>
      </c>
      <c r="D499" s="4">
        <v>3913</v>
      </c>
      <c r="E499" s="30" t="s">
        <v>2180</v>
      </c>
    </row>
    <row r="500" spans="1:5" ht="12.75">
      <c r="A500" s="3" t="s">
        <v>973</v>
      </c>
      <c r="B500" s="3" t="s">
        <v>974</v>
      </c>
      <c r="C500" s="45" t="s">
        <v>2140</v>
      </c>
      <c r="D500" s="4">
        <v>4773</v>
      </c>
      <c r="E500" s="30" t="s">
        <v>2180</v>
      </c>
    </row>
    <row r="501" spans="1:5" ht="12.75">
      <c r="A501" s="3" t="s">
        <v>975</v>
      </c>
      <c r="B501" s="3" t="s">
        <v>976</v>
      </c>
      <c r="C501" s="45" t="s">
        <v>2141</v>
      </c>
      <c r="D501" s="4">
        <v>15547</v>
      </c>
      <c r="E501" s="30" t="s">
        <v>2180</v>
      </c>
    </row>
    <row r="502" spans="1:5" ht="12.75">
      <c r="A502" s="3" t="s">
        <v>977</v>
      </c>
      <c r="B502" s="3" t="s">
        <v>483</v>
      </c>
      <c r="C502" s="45" t="s">
        <v>2140</v>
      </c>
      <c r="D502" s="4">
        <v>2150</v>
      </c>
      <c r="E502" s="30" t="s">
        <v>2180</v>
      </c>
    </row>
    <row r="503" spans="1:5" ht="12.75">
      <c r="A503" s="3" t="s">
        <v>978</v>
      </c>
      <c r="B503" s="3" t="s">
        <v>979</v>
      </c>
      <c r="C503" s="45" t="s">
        <v>2140</v>
      </c>
      <c r="D503" s="4">
        <v>1939</v>
      </c>
      <c r="E503" s="30" t="s">
        <v>2180</v>
      </c>
    </row>
    <row r="504" spans="1:5" ht="12.75">
      <c r="A504" s="3" t="s">
        <v>980</v>
      </c>
      <c r="B504" s="3" t="s">
        <v>981</v>
      </c>
      <c r="C504" s="45" t="s">
        <v>2140</v>
      </c>
      <c r="D504" s="4">
        <v>2770</v>
      </c>
      <c r="E504" s="30" t="s">
        <v>2180</v>
      </c>
    </row>
    <row r="505" spans="1:5" ht="12.75">
      <c r="A505" s="3" t="s">
        <v>982</v>
      </c>
      <c r="B505" s="3" t="s">
        <v>976</v>
      </c>
      <c r="C505" s="45" t="s">
        <v>2140</v>
      </c>
      <c r="D505" s="4">
        <v>6218</v>
      </c>
      <c r="E505" s="30" t="s">
        <v>2180</v>
      </c>
    </row>
    <row r="506" spans="1:5" ht="12.75">
      <c r="A506" s="3" t="s">
        <v>983</v>
      </c>
      <c r="B506" s="3" t="s">
        <v>984</v>
      </c>
      <c r="C506" s="45" t="s">
        <v>2140</v>
      </c>
      <c r="D506" s="4">
        <v>1410</v>
      </c>
      <c r="E506" s="30" t="s">
        <v>2180</v>
      </c>
    </row>
    <row r="507" spans="1:5" ht="12.75">
      <c r="A507" s="3" t="s">
        <v>985</v>
      </c>
      <c r="B507" s="3" t="s">
        <v>986</v>
      </c>
      <c r="C507" s="45" t="s">
        <v>2140</v>
      </c>
      <c r="D507" s="4">
        <v>1060</v>
      </c>
      <c r="E507" s="30" t="s">
        <v>2180</v>
      </c>
    </row>
    <row r="508" spans="1:5" ht="12.75">
      <c r="A508" s="3" t="s">
        <v>987</v>
      </c>
      <c r="B508" s="3" t="s">
        <v>988</v>
      </c>
      <c r="C508" s="45" t="s">
        <v>2141</v>
      </c>
      <c r="D508" s="4">
        <v>12093</v>
      </c>
      <c r="E508" s="30" t="s">
        <v>2180</v>
      </c>
    </row>
    <row r="509" spans="1:5" ht="12.75">
      <c r="A509" s="3" t="s">
        <v>989</v>
      </c>
      <c r="B509" s="3" t="s">
        <v>990</v>
      </c>
      <c r="C509" s="45" t="s">
        <v>2140</v>
      </c>
      <c r="D509" s="4">
        <v>2069</v>
      </c>
      <c r="E509" s="30" t="s">
        <v>2180</v>
      </c>
    </row>
    <row r="510" spans="1:5" ht="12.75">
      <c r="A510" s="3" t="s">
        <v>991</v>
      </c>
      <c r="B510" s="3" t="s">
        <v>992</v>
      </c>
      <c r="C510" s="45" t="s">
        <v>2140</v>
      </c>
      <c r="D510" s="4">
        <v>793</v>
      </c>
      <c r="E510" s="30" t="s">
        <v>2180</v>
      </c>
    </row>
    <row r="511" spans="1:5" ht="12.75">
      <c r="A511" s="3" t="s">
        <v>993</v>
      </c>
      <c r="B511" s="3" t="s">
        <v>994</v>
      </c>
      <c r="C511" s="45" t="s">
        <v>2140</v>
      </c>
      <c r="D511" s="4">
        <v>748</v>
      </c>
      <c r="E511" s="30" t="s">
        <v>2180</v>
      </c>
    </row>
    <row r="512" spans="1:5" ht="12.75">
      <c r="A512" s="3" t="s">
        <v>995</v>
      </c>
      <c r="B512" s="3" t="s">
        <v>988</v>
      </c>
      <c r="C512" s="45" t="s">
        <v>2140</v>
      </c>
      <c r="D512" s="4">
        <v>3842</v>
      </c>
      <c r="E512" s="30" t="s">
        <v>2180</v>
      </c>
    </row>
    <row r="513" spans="1:5" ht="12.75">
      <c r="A513" s="3" t="s">
        <v>996</v>
      </c>
      <c r="B513" s="3" t="s">
        <v>997</v>
      </c>
      <c r="C513" s="45" t="s">
        <v>2140</v>
      </c>
      <c r="D513" s="4">
        <v>2066</v>
      </c>
      <c r="E513" s="30" t="s">
        <v>2180</v>
      </c>
    </row>
    <row r="514" spans="1:5" ht="12.75">
      <c r="A514" s="3" t="s">
        <v>998</v>
      </c>
      <c r="B514" s="3" t="s">
        <v>999</v>
      </c>
      <c r="C514" s="45" t="s">
        <v>2140</v>
      </c>
      <c r="D514" s="4">
        <v>1071</v>
      </c>
      <c r="E514" s="30" t="s">
        <v>2180</v>
      </c>
    </row>
    <row r="515" spans="1:5" ht="12.75">
      <c r="A515" s="3" t="s">
        <v>1000</v>
      </c>
      <c r="B515" s="3" t="s">
        <v>1001</v>
      </c>
      <c r="C515" s="45" t="s">
        <v>2140</v>
      </c>
      <c r="D515" s="4">
        <v>1504</v>
      </c>
      <c r="E515" s="30" t="s">
        <v>2180</v>
      </c>
    </row>
    <row r="516" spans="1:5" ht="12.75">
      <c r="A516" s="3" t="s">
        <v>1002</v>
      </c>
      <c r="B516" s="3" t="s">
        <v>1003</v>
      </c>
      <c r="C516" s="45" t="s">
        <v>2141</v>
      </c>
      <c r="D516" s="4">
        <v>10965</v>
      </c>
      <c r="E516" s="30" t="s">
        <v>2180</v>
      </c>
    </row>
    <row r="517" spans="1:5" ht="12.75">
      <c r="A517" s="3" t="s">
        <v>1004</v>
      </c>
      <c r="B517" s="3" t="s">
        <v>1005</v>
      </c>
      <c r="C517" s="45" t="s">
        <v>2140</v>
      </c>
      <c r="D517" s="4">
        <v>2327</v>
      </c>
      <c r="E517" s="30" t="s">
        <v>2180</v>
      </c>
    </row>
    <row r="518" spans="1:5" ht="12.75">
      <c r="A518" s="3" t="s">
        <v>1006</v>
      </c>
      <c r="B518" s="3" t="s">
        <v>1007</v>
      </c>
      <c r="C518" s="45" t="s">
        <v>2140</v>
      </c>
      <c r="D518" s="4">
        <v>812</v>
      </c>
      <c r="E518" s="30" t="s">
        <v>2180</v>
      </c>
    </row>
    <row r="519" spans="1:5" ht="12.75">
      <c r="A519" s="3" t="s">
        <v>1008</v>
      </c>
      <c r="B519" s="3" t="s">
        <v>1003</v>
      </c>
      <c r="C519" s="45" t="s">
        <v>2140</v>
      </c>
      <c r="D519" s="4">
        <v>7826</v>
      </c>
      <c r="E519" s="30" t="s">
        <v>2180</v>
      </c>
    </row>
    <row r="520" spans="1:5" ht="12.75">
      <c r="A520" s="3" t="s">
        <v>1009</v>
      </c>
      <c r="B520" s="3" t="s">
        <v>1010</v>
      </c>
      <c r="C520" s="45" t="s">
        <v>2141</v>
      </c>
      <c r="D520" s="4">
        <v>14554</v>
      </c>
      <c r="E520" s="30" t="s">
        <v>2180</v>
      </c>
    </row>
    <row r="521" spans="1:5" ht="12.75">
      <c r="A521" s="3" t="s">
        <v>1011</v>
      </c>
      <c r="B521" s="3" t="s">
        <v>1012</v>
      </c>
      <c r="C521" s="45" t="s">
        <v>2140</v>
      </c>
      <c r="D521" s="4">
        <v>1234</v>
      </c>
      <c r="E521" s="30" t="s">
        <v>2180</v>
      </c>
    </row>
    <row r="522" spans="1:5" ht="12.75">
      <c r="A522" s="3" t="s">
        <v>1013</v>
      </c>
      <c r="B522" s="3" t="s">
        <v>1014</v>
      </c>
      <c r="C522" s="45" t="s">
        <v>2140</v>
      </c>
      <c r="D522" s="4">
        <v>1162</v>
      </c>
      <c r="E522" s="30" t="s">
        <v>2180</v>
      </c>
    </row>
    <row r="523" spans="1:5" ht="12.75">
      <c r="A523" s="3" t="s">
        <v>1015</v>
      </c>
      <c r="B523" s="3" t="s">
        <v>1016</v>
      </c>
      <c r="C523" s="45" t="s">
        <v>2140</v>
      </c>
      <c r="D523" s="4">
        <v>1407</v>
      </c>
      <c r="E523" s="30" t="s">
        <v>2180</v>
      </c>
    </row>
    <row r="524" spans="1:5" ht="12.75">
      <c r="A524" s="3" t="s">
        <v>1017</v>
      </c>
      <c r="B524" s="3" t="s">
        <v>1018</v>
      </c>
      <c r="C524" s="45" t="s">
        <v>2140</v>
      </c>
      <c r="D524" s="4">
        <v>1030</v>
      </c>
      <c r="E524" s="30" t="s">
        <v>2180</v>
      </c>
    </row>
    <row r="525" spans="1:5" ht="12.75">
      <c r="A525" s="3" t="s">
        <v>1019</v>
      </c>
      <c r="B525" s="3" t="s">
        <v>1010</v>
      </c>
      <c r="C525" s="45" t="s">
        <v>2140</v>
      </c>
      <c r="D525" s="4">
        <v>4823</v>
      </c>
      <c r="E525" s="30" t="s">
        <v>2180</v>
      </c>
    </row>
    <row r="526" spans="1:5" ht="12.75">
      <c r="A526" s="3" t="s">
        <v>1020</v>
      </c>
      <c r="B526" s="3" t="s">
        <v>1021</v>
      </c>
      <c r="C526" s="45" t="s">
        <v>2140</v>
      </c>
      <c r="D526" s="4">
        <v>2214</v>
      </c>
      <c r="E526" s="30" t="s">
        <v>2180</v>
      </c>
    </row>
    <row r="527" spans="1:5" ht="12.75">
      <c r="A527" s="3" t="s">
        <v>1022</v>
      </c>
      <c r="B527" s="3" t="s">
        <v>1023</v>
      </c>
      <c r="C527" s="45" t="s">
        <v>2140</v>
      </c>
      <c r="D527" s="4">
        <v>959</v>
      </c>
      <c r="E527" s="30" t="s">
        <v>2180</v>
      </c>
    </row>
    <row r="528" spans="1:5" ht="12.75">
      <c r="A528" s="3" t="s">
        <v>1024</v>
      </c>
      <c r="B528" s="3" t="s">
        <v>1025</v>
      </c>
      <c r="C528" s="45" t="s">
        <v>2140</v>
      </c>
      <c r="D528" s="4">
        <v>1725</v>
      </c>
      <c r="E528" s="30" t="s">
        <v>2180</v>
      </c>
    </row>
    <row r="529" spans="1:5" ht="12.75">
      <c r="A529" s="3" t="s">
        <v>1026</v>
      </c>
      <c r="B529" s="3" t="s">
        <v>1027</v>
      </c>
      <c r="C529" s="45" t="s">
        <v>2141</v>
      </c>
      <c r="D529" s="4">
        <v>26464</v>
      </c>
      <c r="E529" s="30" t="s">
        <v>2180</v>
      </c>
    </row>
    <row r="530" spans="1:5" ht="12.75">
      <c r="A530" s="3" t="s">
        <v>1028</v>
      </c>
      <c r="B530" s="3" t="s">
        <v>1029</v>
      </c>
      <c r="C530" s="45" t="s">
        <v>2140</v>
      </c>
      <c r="D530" s="4">
        <v>1200</v>
      </c>
      <c r="E530" s="30" t="s">
        <v>2180</v>
      </c>
    </row>
    <row r="531" spans="1:5" ht="12.75">
      <c r="A531" s="3" t="s">
        <v>1030</v>
      </c>
      <c r="B531" s="3" t="s">
        <v>1031</v>
      </c>
      <c r="C531" s="45" t="s">
        <v>2140</v>
      </c>
      <c r="D531" s="4">
        <v>2447</v>
      </c>
      <c r="E531" s="30" t="s">
        <v>2180</v>
      </c>
    </row>
    <row r="532" spans="1:5" ht="12.75">
      <c r="A532" s="3" t="s">
        <v>1032</v>
      </c>
      <c r="B532" s="3" t="s">
        <v>1033</v>
      </c>
      <c r="C532" s="45" t="s">
        <v>2140</v>
      </c>
      <c r="D532" s="4">
        <v>2283</v>
      </c>
      <c r="E532" s="30" t="s">
        <v>2180</v>
      </c>
    </row>
    <row r="533" spans="1:5" ht="12.75">
      <c r="A533" s="3" t="s">
        <v>1034</v>
      </c>
      <c r="B533" s="3" t="s">
        <v>1035</v>
      </c>
      <c r="C533" s="45" t="s">
        <v>2140</v>
      </c>
      <c r="D533" s="4">
        <v>1490</v>
      </c>
      <c r="E533" s="30" t="s">
        <v>2180</v>
      </c>
    </row>
    <row r="534" spans="1:5" ht="12.75">
      <c r="A534" s="3" t="s">
        <v>1036</v>
      </c>
      <c r="B534" s="3" t="s">
        <v>1037</v>
      </c>
      <c r="C534" s="45" t="s">
        <v>2140</v>
      </c>
      <c r="D534" s="4">
        <v>603</v>
      </c>
      <c r="E534" s="30" t="s">
        <v>2180</v>
      </c>
    </row>
    <row r="535" spans="1:5" ht="12.75">
      <c r="A535" s="3" t="s">
        <v>1038</v>
      </c>
      <c r="B535" s="3" t="s">
        <v>1039</v>
      </c>
      <c r="C535" s="45" t="s">
        <v>2140</v>
      </c>
      <c r="D535" s="4">
        <v>1680</v>
      </c>
      <c r="E535" s="30" t="s">
        <v>2180</v>
      </c>
    </row>
    <row r="536" spans="1:5" ht="12.75">
      <c r="A536" s="3" t="s">
        <v>1040</v>
      </c>
      <c r="B536" s="3" t="s">
        <v>1027</v>
      </c>
      <c r="C536" s="45" t="s">
        <v>2140</v>
      </c>
      <c r="D536" s="4">
        <v>13860</v>
      </c>
      <c r="E536" s="30" t="s">
        <v>2180</v>
      </c>
    </row>
    <row r="537" spans="1:5" ht="12.75">
      <c r="A537" s="3" t="s">
        <v>1041</v>
      </c>
      <c r="B537" s="3" t="s">
        <v>1042</v>
      </c>
      <c r="C537" s="45" t="s">
        <v>2140</v>
      </c>
      <c r="D537" s="4">
        <v>1210</v>
      </c>
      <c r="E537" s="30" t="s">
        <v>2180</v>
      </c>
    </row>
    <row r="538" spans="1:5" ht="12.75">
      <c r="A538" s="3" t="s">
        <v>1043</v>
      </c>
      <c r="B538" s="3" t="s">
        <v>1044</v>
      </c>
      <c r="C538" s="45" t="s">
        <v>2140</v>
      </c>
      <c r="D538" s="4">
        <v>1691</v>
      </c>
      <c r="E538" s="30" t="s">
        <v>2180</v>
      </c>
    </row>
    <row r="539" spans="1:5" ht="12.75">
      <c r="A539" s="3" t="s">
        <v>1045</v>
      </c>
      <c r="B539" s="3" t="s">
        <v>1046</v>
      </c>
      <c r="C539" s="45" t="s">
        <v>2139</v>
      </c>
      <c r="D539" s="4">
        <v>46644</v>
      </c>
      <c r="E539" s="26">
        <v>7</v>
      </c>
    </row>
    <row r="540" spans="1:5" ht="12.75">
      <c r="A540" s="3" t="s">
        <v>1047</v>
      </c>
      <c r="B540" s="3" t="s">
        <v>1048</v>
      </c>
      <c r="C540" s="45" t="s">
        <v>2141</v>
      </c>
      <c r="D540" s="4">
        <v>3420</v>
      </c>
      <c r="E540" s="30" t="s">
        <v>2180</v>
      </c>
    </row>
    <row r="541" spans="1:5" ht="12.75">
      <c r="A541" s="3" t="s">
        <v>1049</v>
      </c>
      <c r="B541" s="3" t="s">
        <v>1050</v>
      </c>
      <c r="C541" s="45" t="s">
        <v>2140</v>
      </c>
      <c r="D541" s="4">
        <v>1360</v>
      </c>
      <c r="E541" s="30" t="s">
        <v>2180</v>
      </c>
    </row>
    <row r="542" spans="1:5" ht="12.75">
      <c r="A542" s="3" t="s">
        <v>1051</v>
      </c>
      <c r="B542" s="3" t="s">
        <v>1052</v>
      </c>
      <c r="C542" s="45" t="s">
        <v>2140</v>
      </c>
      <c r="D542" s="4">
        <v>575</v>
      </c>
      <c r="E542" s="30" t="s">
        <v>2180</v>
      </c>
    </row>
    <row r="543" spans="1:5" ht="12.75">
      <c r="A543" s="3" t="s">
        <v>1053</v>
      </c>
      <c r="B543" s="3" t="s">
        <v>1054</v>
      </c>
      <c r="C543" s="45" t="s">
        <v>2140</v>
      </c>
      <c r="D543" s="4">
        <v>606</v>
      </c>
      <c r="E543" s="30" t="s">
        <v>2180</v>
      </c>
    </row>
    <row r="544" spans="1:5" ht="12.75">
      <c r="A544" s="3" t="s">
        <v>1055</v>
      </c>
      <c r="B544" s="3" t="s">
        <v>1056</v>
      </c>
      <c r="C544" s="45" t="s">
        <v>2140</v>
      </c>
      <c r="D544" s="4">
        <v>418</v>
      </c>
      <c r="E544" s="30" t="s">
        <v>2180</v>
      </c>
    </row>
    <row r="545" spans="1:5" ht="12.75">
      <c r="A545" s="3" t="s">
        <v>1057</v>
      </c>
      <c r="B545" s="3" t="s">
        <v>1058</v>
      </c>
      <c r="C545" s="45" t="s">
        <v>2140</v>
      </c>
      <c r="D545" s="4">
        <v>461</v>
      </c>
      <c r="E545" s="30" t="s">
        <v>2180</v>
      </c>
    </row>
    <row r="546" spans="1:5" ht="12.75">
      <c r="A546" s="3" t="s">
        <v>1059</v>
      </c>
      <c r="B546" s="3" t="s">
        <v>1060</v>
      </c>
      <c r="C546" s="45" t="s">
        <v>2141</v>
      </c>
      <c r="D546" s="4">
        <v>19913</v>
      </c>
      <c r="E546" s="30">
        <v>7</v>
      </c>
    </row>
    <row r="547" spans="1:5" ht="12.75">
      <c r="A547" s="3" t="s">
        <v>1061</v>
      </c>
      <c r="B547" s="3" t="s">
        <v>1062</v>
      </c>
      <c r="C547" s="45" t="s">
        <v>2140</v>
      </c>
      <c r="D547" s="4">
        <v>302</v>
      </c>
      <c r="E547" s="30" t="s">
        <v>2180</v>
      </c>
    </row>
    <row r="548" spans="1:5" ht="12.75">
      <c r="A548" s="3" t="s">
        <v>1063</v>
      </c>
      <c r="B548" s="3" t="s">
        <v>1064</v>
      </c>
      <c r="C548" s="45" t="s">
        <v>2140</v>
      </c>
      <c r="D548" s="4">
        <v>7887</v>
      </c>
      <c r="E548" s="30" t="s">
        <v>2180</v>
      </c>
    </row>
    <row r="549" spans="1:5" ht="12.75">
      <c r="A549" s="3" t="s">
        <v>1065</v>
      </c>
      <c r="B549" s="3" t="s">
        <v>1066</v>
      </c>
      <c r="C549" s="45" t="s">
        <v>2140</v>
      </c>
      <c r="D549" s="4">
        <v>596</v>
      </c>
      <c r="E549" s="30" t="s">
        <v>2180</v>
      </c>
    </row>
    <row r="550" spans="1:5" ht="12.75">
      <c r="A550" s="3" t="s">
        <v>1067</v>
      </c>
      <c r="B550" s="3" t="s">
        <v>1068</v>
      </c>
      <c r="C550" s="45" t="s">
        <v>2140</v>
      </c>
      <c r="D550" s="4">
        <v>1186</v>
      </c>
      <c r="E550" s="30" t="s">
        <v>2180</v>
      </c>
    </row>
    <row r="551" spans="1:5" ht="12.75">
      <c r="A551" s="3" t="s">
        <v>1069</v>
      </c>
      <c r="B551" s="3" t="s">
        <v>1070</v>
      </c>
      <c r="C551" s="45" t="s">
        <v>2140</v>
      </c>
      <c r="D551" s="4">
        <v>4500</v>
      </c>
      <c r="E551" s="26">
        <v>7</v>
      </c>
    </row>
    <row r="552" spans="1:5" ht="12.75">
      <c r="A552" s="3" t="s">
        <v>1071</v>
      </c>
      <c r="B552" s="3" t="s">
        <v>1072</v>
      </c>
      <c r="C552" s="45" t="s">
        <v>2140</v>
      </c>
      <c r="D552" s="4">
        <v>1086</v>
      </c>
      <c r="E552" s="30" t="s">
        <v>2180</v>
      </c>
    </row>
    <row r="553" spans="1:5" ht="12.75">
      <c r="A553" s="3" t="s">
        <v>1073</v>
      </c>
      <c r="B553" s="3" t="s">
        <v>1074</v>
      </c>
      <c r="C553" s="45" t="s">
        <v>2140</v>
      </c>
      <c r="D553" s="4">
        <v>738</v>
      </c>
      <c r="E553" s="30" t="s">
        <v>2180</v>
      </c>
    </row>
    <row r="554" spans="1:5" ht="12.75">
      <c r="A554" s="3" t="s">
        <v>1075</v>
      </c>
      <c r="B554" s="3" t="s">
        <v>1076</v>
      </c>
      <c r="C554" s="45" t="s">
        <v>2140</v>
      </c>
      <c r="D554" s="4">
        <v>691</v>
      </c>
      <c r="E554" s="30" t="s">
        <v>2180</v>
      </c>
    </row>
    <row r="555" spans="1:5" ht="12.75">
      <c r="A555" s="3" t="s">
        <v>1077</v>
      </c>
      <c r="B555" s="3" t="s">
        <v>1078</v>
      </c>
      <c r="C555" s="45" t="s">
        <v>2140</v>
      </c>
      <c r="D555" s="4">
        <v>1330</v>
      </c>
      <c r="E555" s="30" t="s">
        <v>2180</v>
      </c>
    </row>
    <row r="556" spans="1:5" ht="12.75">
      <c r="A556" s="3" t="s">
        <v>1079</v>
      </c>
      <c r="B556" s="3" t="s">
        <v>1080</v>
      </c>
      <c r="C556" s="45" t="s">
        <v>2140</v>
      </c>
      <c r="D556" s="4">
        <v>1597</v>
      </c>
      <c r="E556" s="30" t="s">
        <v>2180</v>
      </c>
    </row>
    <row r="557" spans="1:5" ht="12.75">
      <c r="A557" s="3" t="s">
        <v>1081</v>
      </c>
      <c r="B557" s="3" t="s">
        <v>1082</v>
      </c>
      <c r="C557" s="45" t="s">
        <v>2141</v>
      </c>
      <c r="D557" s="4">
        <v>23311</v>
      </c>
      <c r="E557" s="30" t="s">
        <v>2180</v>
      </c>
    </row>
    <row r="558" spans="1:5" ht="12.75">
      <c r="A558" s="3" t="s">
        <v>1083</v>
      </c>
      <c r="B558" s="3" t="s">
        <v>1084</v>
      </c>
      <c r="C558" s="45" t="s">
        <v>2140</v>
      </c>
      <c r="D558" s="4">
        <v>1340</v>
      </c>
      <c r="E558" s="30" t="s">
        <v>2180</v>
      </c>
    </row>
    <row r="559" spans="1:5" ht="12.75">
      <c r="A559" s="3" t="s">
        <v>1085</v>
      </c>
      <c r="B559" s="3" t="s">
        <v>1086</v>
      </c>
      <c r="C559" s="45" t="s">
        <v>2140</v>
      </c>
      <c r="D559" s="4">
        <v>2169</v>
      </c>
      <c r="E559" s="30" t="s">
        <v>2180</v>
      </c>
    </row>
    <row r="560" spans="1:5" ht="12.75">
      <c r="A560" s="3" t="s">
        <v>1087</v>
      </c>
      <c r="B560" s="3" t="s">
        <v>1088</v>
      </c>
      <c r="C560" s="45" t="s">
        <v>2140</v>
      </c>
      <c r="D560" s="4">
        <v>1328</v>
      </c>
      <c r="E560" s="30" t="s">
        <v>2180</v>
      </c>
    </row>
    <row r="561" spans="1:5" ht="12.75">
      <c r="A561" s="3" t="s">
        <v>1089</v>
      </c>
      <c r="B561" s="3" t="s">
        <v>1090</v>
      </c>
      <c r="C561" s="45" t="s">
        <v>2140</v>
      </c>
      <c r="D561" s="4">
        <v>1369</v>
      </c>
      <c r="E561" s="30" t="s">
        <v>2180</v>
      </c>
    </row>
    <row r="562" spans="1:5" ht="12.75">
      <c r="A562" s="3" t="s">
        <v>1091</v>
      </c>
      <c r="B562" s="3" t="s">
        <v>1092</v>
      </c>
      <c r="C562" s="45" t="s">
        <v>2140</v>
      </c>
      <c r="D562" s="4">
        <v>540</v>
      </c>
      <c r="E562" s="30" t="s">
        <v>2180</v>
      </c>
    </row>
    <row r="563" spans="1:5" ht="12.75">
      <c r="A563" s="3" t="s">
        <v>1093</v>
      </c>
      <c r="B563" s="3" t="s">
        <v>1094</v>
      </c>
      <c r="C563" s="45" t="s">
        <v>2140</v>
      </c>
      <c r="D563" s="4">
        <v>842</v>
      </c>
      <c r="E563" s="30" t="s">
        <v>2180</v>
      </c>
    </row>
    <row r="564" spans="1:5" ht="12.75">
      <c r="A564" s="3" t="s">
        <v>1095</v>
      </c>
      <c r="B564" s="3" t="s">
        <v>1096</v>
      </c>
      <c r="C564" s="45" t="s">
        <v>2140</v>
      </c>
      <c r="D564" s="4">
        <v>9212</v>
      </c>
      <c r="E564" s="30" t="s">
        <v>2180</v>
      </c>
    </row>
    <row r="565" spans="1:5" ht="12.75">
      <c r="A565" s="3" t="s">
        <v>1097</v>
      </c>
      <c r="B565" s="3" t="s">
        <v>1098</v>
      </c>
      <c r="C565" s="45" t="s">
        <v>2140</v>
      </c>
      <c r="D565" s="4">
        <v>1225</v>
      </c>
      <c r="E565" s="30" t="s">
        <v>2180</v>
      </c>
    </row>
    <row r="566" spans="1:5" ht="12.75">
      <c r="A566" s="3" t="s">
        <v>1099</v>
      </c>
      <c r="B566" s="3" t="s">
        <v>1100</v>
      </c>
      <c r="C566" s="45" t="s">
        <v>2140</v>
      </c>
      <c r="D566" s="4">
        <v>946</v>
      </c>
      <c r="E566" s="30" t="s">
        <v>2180</v>
      </c>
    </row>
    <row r="567" spans="1:5" ht="12.75">
      <c r="A567" s="3" t="s">
        <v>1101</v>
      </c>
      <c r="B567" s="3" t="s">
        <v>1102</v>
      </c>
      <c r="C567" s="45" t="s">
        <v>2140</v>
      </c>
      <c r="D567" s="4">
        <v>852</v>
      </c>
      <c r="E567" s="30" t="s">
        <v>2180</v>
      </c>
    </row>
    <row r="568" spans="1:5" ht="12.75">
      <c r="A568" s="3" t="s">
        <v>1103</v>
      </c>
      <c r="B568" s="3" t="s">
        <v>5</v>
      </c>
      <c r="C568" s="45" t="s">
        <v>2140</v>
      </c>
      <c r="D568" s="4">
        <v>872</v>
      </c>
      <c r="E568" s="30" t="s">
        <v>2180</v>
      </c>
    </row>
    <row r="569" spans="1:5" ht="12.75">
      <c r="A569" s="3" t="s">
        <v>1104</v>
      </c>
      <c r="B569" s="3" t="s">
        <v>1105</v>
      </c>
      <c r="C569" s="45" t="s">
        <v>2140</v>
      </c>
      <c r="D569" s="4">
        <v>2616</v>
      </c>
      <c r="E569" s="30" t="s">
        <v>2180</v>
      </c>
    </row>
    <row r="570" spans="1:5" ht="12.75">
      <c r="A570" s="3" t="s">
        <v>1106</v>
      </c>
      <c r="B570" s="3" t="s">
        <v>1107</v>
      </c>
      <c r="C570" s="45" t="s">
        <v>2139</v>
      </c>
      <c r="D570" s="4">
        <v>176629</v>
      </c>
      <c r="E570" s="30" t="s">
        <v>2180</v>
      </c>
    </row>
    <row r="571" spans="1:5" ht="12.75">
      <c r="A571" s="3" t="s">
        <v>1108</v>
      </c>
      <c r="B571" s="3" t="s">
        <v>1109</v>
      </c>
      <c r="C571" s="45" t="s">
        <v>2140</v>
      </c>
      <c r="D571" s="4">
        <v>10652</v>
      </c>
      <c r="E571" s="30" t="s">
        <v>2180</v>
      </c>
    </row>
    <row r="572" spans="1:5" ht="12.75">
      <c r="A572" s="3" t="s">
        <v>1110</v>
      </c>
      <c r="B572" s="3" t="s">
        <v>1111</v>
      </c>
      <c r="C572" s="45" t="s">
        <v>2140</v>
      </c>
      <c r="D572" s="4">
        <v>9195</v>
      </c>
      <c r="E572" s="30" t="s">
        <v>2180</v>
      </c>
    </row>
    <row r="573" spans="1:5" ht="12.75">
      <c r="A573" s="3" t="s">
        <v>1112</v>
      </c>
      <c r="B573" s="3" t="s">
        <v>1113</v>
      </c>
      <c r="C573" s="45" t="s">
        <v>2140</v>
      </c>
      <c r="D573" s="4">
        <v>72870</v>
      </c>
      <c r="E573" s="30" t="s">
        <v>2180</v>
      </c>
    </row>
    <row r="574" spans="1:5" ht="12.75">
      <c r="A574" s="3" t="s">
        <v>1114</v>
      </c>
      <c r="B574" s="3" t="s">
        <v>1115</v>
      </c>
      <c r="C574" s="45" t="s">
        <v>2140</v>
      </c>
      <c r="D574" s="4">
        <v>4371</v>
      </c>
      <c r="E574" s="30" t="s">
        <v>2180</v>
      </c>
    </row>
    <row r="575" spans="1:5" ht="12.75">
      <c r="A575" s="3" t="s">
        <v>1116</v>
      </c>
      <c r="B575" s="3" t="s">
        <v>1117</v>
      </c>
      <c r="C575" s="45" t="s">
        <v>2141</v>
      </c>
      <c r="D575" s="4">
        <v>7946</v>
      </c>
      <c r="E575" s="30" t="s">
        <v>2180</v>
      </c>
    </row>
    <row r="576" spans="1:5" ht="12.75">
      <c r="A576" s="3" t="s">
        <v>1118</v>
      </c>
      <c r="B576" s="3" t="s">
        <v>1117</v>
      </c>
      <c r="C576" s="45" t="s">
        <v>2140</v>
      </c>
      <c r="D576" s="4">
        <v>3729</v>
      </c>
      <c r="E576" s="30" t="s">
        <v>2180</v>
      </c>
    </row>
    <row r="577" spans="1:5" ht="12.75">
      <c r="A577" s="3" t="s">
        <v>1119</v>
      </c>
      <c r="B577" s="3" t="s">
        <v>1120</v>
      </c>
      <c r="C577" s="45" t="s">
        <v>2140</v>
      </c>
      <c r="D577" s="4">
        <v>1110</v>
      </c>
      <c r="E577" s="30" t="s">
        <v>2180</v>
      </c>
    </row>
    <row r="578" spans="1:5" ht="12.75">
      <c r="A578" s="3" t="s">
        <v>1121</v>
      </c>
      <c r="B578" s="3" t="s">
        <v>1122</v>
      </c>
      <c r="C578" s="45" t="s">
        <v>2140</v>
      </c>
      <c r="D578" s="4">
        <v>936</v>
      </c>
      <c r="E578" s="30" t="s">
        <v>2180</v>
      </c>
    </row>
    <row r="579" spans="1:5" ht="12.75">
      <c r="A579" s="3" t="s">
        <v>1123</v>
      </c>
      <c r="B579" s="3" t="s">
        <v>1124</v>
      </c>
      <c r="C579" s="45" t="s">
        <v>2140</v>
      </c>
      <c r="D579" s="4">
        <v>703</v>
      </c>
      <c r="E579" s="30" t="s">
        <v>2180</v>
      </c>
    </row>
    <row r="580" spans="1:5" ht="12.75">
      <c r="A580" s="3" t="s">
        <v>1125</v>
      </c>
      <c r="B580" s="3" t="s">
        <v>1126</v>
      </c>
      <c r="C580" s="45" t="s">
        <v>2140</v>
      </c>
      <c r="D580" s="4">
        <v>1468</v>
      </c>
      <c r="E580" s="30" t="s">
        <v>2180</v>
      </c>
    </row>
    <row r="581" spans="1:5" ht="12.75">
      <c r="A581" s="3" t="s">
        <v>1127</v>
      </c>
      <c r="B581" s="3" t="s">
        <v>1128</v>
      </c>
      <c r="C581" s="45" t="s">
        <v>2141</v>
      </c>
      <c r="D581" s="4">
        <v>17393</v>
      </c>
      <c r="E581" s="30" t="s">
        <v>2180</v>
      </c>
    </row>
    <row r="582" spans="1:5" ht="12.75">
      <c r="A582" s="3" t="s">
        <v>1129</v>
      </c>
      <c r="B582" s="3" t="s">
        <v>1130</v>
      </c>
      <c r="C582" s="45" t="s">
        <v>2140</v>
      </c>
      <c r="D582" s="4">
        <v>6606</v>
      </c>
      <c r="E582" s="30" t="s">
        <v>2180</v>
      </c>
    </row>
    <row r="583" spans="1:5" ht="12.75">
      <c r="A583" s="3" t="s">
        <v>1131</v>
      </c>
      <c r="B583" s="3" t="s">
        <v>1132</v>
      </c>
      <c r="C583" s="45" t="s">
        <v>2140</v>
      </c>
      <c r="D583" s="4">
        <v>1991</v>
      </c>
      <c r="E583" s="30" t="s">
        <v>2180</v>
      </c>
    </row>
    <row r="584" spans="1:5" ht="12.75">
      <c r="A584" s="3" t="s">
        <v>1133</v>
      </c>
      <c r="B584" s="3" t="s">
        <v>1134</v>
      </c>
      <c r="C584" s="45" t="s">
        <v>2140</v>
      </c>
      <c r="D584" s="4">
        <v>2114</v>
      </c>
      <c r="E584" s="30" t="s">
        <v>2180</v>
      </c>
    </row>
    <row r="585" spans="1:5" ht="12.75">
      <c r="A585" s="3" t="s">
        <v>1135</v>
      </c>
      <c r="B585" s="3" t="s">
        <v>1136</v>
      </c>
      <c r="C585" s="45" t="s">
        <v>2140</v>
      </c>
      <c r="D585" s="4">
        <v>659</v>
      </c>
      <c r="E585" s="30" t="s">
        <v>2180</v>
      </c>
    </row>
    <row r="586" spans="1:5" ht="12.75">
      <c r="A586" s="3" t="s">
        <v>1137</v>
      </c>
      <c r="B586" s="3" t="s">
        <v>1138</v>
      </c>
      <c r="C586" s="45" t="s">
        <v>2140</v>
      </c>
      <c r="D586" s="4">
        <v>2224</v>
      </c>
      <c r="E586" s="30" t="s">
        <v>2180</v>
      </c>
    </row>
    <row r="587" spans="1:5" ht="12.75">
      <c r="A587" s="3" t="s">
        <v>1139</v>
      </c>
      <c r="B587" s="3" t="s">
        <v>1140</v>
      </c>
      <c r="C587" s="45" t="s">
        <v>2140</v>
      </c>
      <c r="D587" s="4">
        <v>2381</v>
      </c>
      <c r="E587" s="30" t="s">
        <v>2180</v>
      </c>
    </row>
    <row r="588" spans="1:5" ht="12.75">
      <c r="A588" s="3" t="s">
        <v>1141</v>
      </c>
      <c r="B588" s="3" t="s">
        <v>1142</v>
      </c>
      <c r="C588" s="45" t="s">
        <v>2140</v>
      </c>
      <c r="D588" s="4">
        <v>1418</v>
      </c>
      <c r="E588" s="30" t="s">
        <v>2180</v>
      </c>
    </row>
    <row r="589" spans="1:5" ht="12.75">
      <c r="A589" s="3" t="s">
        <v>1143</v>
      </c>
      <c r="B589" s="3" t="s">
        <v>1144</v>
      </c>
      <c r="C589" s="45" t="s">
        <v>2141</v>
      </c>
      <c r="D589" s="4">
        <v>5583</v>
      </c>
      <c r="E589" s="30" t="s">
        <v>2180</v>
      </c>
    </row>
    <row r="590" spans="1:5" ht="12.75">
      <c r="A590" s="3" t="s">
        <v>1145</v>
      </c>
      <c r="B590" s="3" t="s">
        <v>1146</v>
      </c>
      <c r="C590" s="45" t="s">
        <v>2140</v>
      </c>
      <c r="D590" s="4">
        <v>341</v>
      </c>
      <c r="E590" s="30" t="s">
        <v>2180</v>
      </c>
    </row>
    <row r="591" spans="1:5" ht="12.75">
      <c r="A591" s="3" t="s">
        <v>1147</v>
      </c>
      <c r="B591" s="3" t="s">
        <v>1148</v>
      </c>
      <c r="C591" s="45" t="s">
        <v>2140</v>
      </c>
      <c r="D591" s="4">
        <v>480</v>
      </c>
      <c r="E591" s="30" t="s">
        <v>2180</v>
      </c>
    </row>
    <row r="592" spans="1:5" ht="12.75">
      <c r="A592" s="3" t="s">
        <v>1149</v>
      </c>
      <c r="B592" s="3" t="s">
        <v>1150</v>
      </c>
      <c r="C592" s="45" t="s">
        <v>2140</v>
      </c>
      <c r="D592" s="4">
        <v>3011</v>
      </c>
      <c r="E592" s="30" t="s">
        <v>2180</v>
      </c>
    </row>
    <row r="593" spans="1:5" ht="12.75">
      <c r="A593" s="3" t="s">
        <v>1151</v>
      </c>
      <c r="B593" s="3" t="s">
        <v>1152</v>
      </c>
      <c r="C593" s="45" t="s">
        <v>2140</v>
      </c>
      <c r="D593" s="4">
        <v>1139</v>
      </c>
      <c r="E593" s="30" t="s">
        <v>2180</v>
      </c>
    </row>
    <row r="594" spans="1:5" ht="12.75">
      <c r="A594" s="3" t="s">
        <v>1153</v>
      </c>
      <c r="B594" s="3" t="s">
        <v>1154</v>
      </c>
      <c r="C594" s="45" t="s">
        <v>2140</v>
      </c>
      <c r="D594" s="4">
        <v>612</v>
      </c>
      <c r="E594" s="30" t="s">
        <v>2180</v>
      </c>
    </row>
    <row r="595" spans="1:5" ht="12.75">
      <c r="A595" s="3" t="s">
        <v>1155</v>
      </c>
      <c r="B595" s="3" t="s">
        <v>1156</v>
      </c>
      <c r="C595" s="45" t="s">
        <v>2141</v>
      </c>
      <c r="D595" s="4">
        <v>12862</v>
      </c>
      <c r="E595" s="30" t="s">
        <v>2180</v>
      </c>
    </row>
    <row r="596" spans="1:5" ht="12.75">
      <c r="A596" s="3" t="s">
        <v>1157</v>
      </c>
      <c r="B596" s="3" t="s">
        <v>1158</v>
      </c>
      <c r="C596" s="45" t="s">
        <v>2140</v>
      </c>
      <c r="D596" s="4">
        <v>2379</v>
      </c>
      <c r="E596" s="30" t="s">
        <v>2180</v>
      </c>
    </row>
    <row r="597" spans="1:5" ht="12.75">
      <c r="A597" s="3" t="s">
        <v>1159</v>
      </c>
      <c r="B597" s="3" t="s">
        <v>1160</v>
      </c>
      <c r="C597" s="45" t="s">
        <v>2140</v>
      </c>
      <c r="D597" s="4">
        <v>6877</v>
      </c>
      <c r="E597" s="30" t="s">
        <v>2180</v>
      </c>
    </row>
    <row r="598" spans="1:5" ht="12.75">
      <c r="A598" s="3" t="s">
        <v>1161</v>
      </c>
      <c r="B598" s="3" t="s">
        <v>1162</v>
      </c>
      <c r="C598" s="45" t="s">
        <v>2140</v>
      </c>
      <c r="D598" s="4">
        <v>1584</v>
      </c>
      <c r="E598" s="30" t="s">
        <v>2180</v>
      </c>
    </row>
    <row r="599" spans="1:5" ht="12.75">
      <c r="A599" s="3" t="s">
        <v>1163</v>
      </c>
      <c r="B599" s="3" t="s">
        <v>1164</v>
      </c>
      <c r="C599" s="45" t="s">
        <v>2140</v>
      </c>
      <c r="D599" s="4">
        <v>2022</v>
      </c>
      <c r="E599" s="30" t="s">
        <v>2180</v>
      </c>
    </row>
    <row r="600" spans="1:5" ht="12.75">
      <c r="A600" s="3" t="s">
        <v>1165</v>
      </c>
      <c r="B600" s="3" t="s">
        <v>1166</v>
      </c>
      <c r="C600" s="45" t="s">
        <v>2141</v>
      </c>
      <c r="D600" s="4">
        <v>10471</v>
      </c>
      <c r="E600" s="30" t="s">
        <v>2180</v>
      </c>
    </row>
    <row r="601" spans="1:5" ht="12.75">
      <c r="A601" s="3" t="s">
        <v>1167</v>
      </c>
      <c r="B601" s="3" t="s">
        <v>1168</v>
      </c>
      <c r="C601" s="45" t="s">
        <v>2140</v>
      </c>
      <c r="D601" s="4">
        <v>744</v>
      </c>
      <c r="E601" s="30" t="s">
        <v>2180</v>
      </c>
    </row>
    <row r="602" spans="1:5" ht="12.75">
      <c r="A602" s="3" t="s">
        <v>1169</v>
      </c>
      <c r="B602" s="3" t="s">
        <v>1170</v>
      </c>
      <c r="C602" s="45" t="s">
        <v>2140</v>
      </c>
      <c r="D602" s="4">
        <v>3628</v>
      </c>
      <c r="E602" s="30" t="s">
        <v>2180</v>
      </c>
    </row>
    <row r="603" spans="1:5" ht="12.75">
      <c r="A603" s="3" t="s">
        <v>1171</v>
      </c>
      <c r="B603" s="3" t="s">
        <v>1172</v>
      </c>
      <c r="C603" s="45" t="s">
        <v>2140</v>
      </c>
      <c r="D603" s="4">
        <v>2798</v>
      </c>
      <c r="E603" s="30" t="s">
        <v>2180</v>
      </c>
    </row>
    <row r="604" spans="1:5" ht="12.75">
      <c r="A604" s="3" t="s">
        <v>1173</v>
      </c>
      <c r="B604" s="3" t="s">
        <v>1174</v>
      </c>
      <c r="C604" s="45" t="s">
        <v>2140</v>
      </c>
      <c r="D604" s="4">
        <v>3301</v>
      </c>
      <c r="E604" s="30" t="s">
        <v>2180</v>
      </c>
    </row>
    <row r="605" spans="1:5" ht="12.75">
      <c r="A605" s="3" t="s">
        <v>1175</v>
      </c>
      <c r="B605" s="3" t="s">
        <v>1176</v>
      </c>
      <c r="C605" s="45" t="s">
        <v>2141</v>
      </c>
      <c r="D605" s="4">
        <v>10209</v>
      </c>
      <c r="E605" s="30" t="s">
        <v>2180</v>
      </c>
    </row>
    <row r="606" spans="1:5" ht="12.75">
      <c r="A606" s="3" t="s">
        <v>1177</v>
      </c>
      <c r="B606" s="3" t="s">
        <v>1178</v>
      </c>
      <c r="C606" s="45" t="s">
        <v>2140</v>
      </c>
      <c r="D606" s="4">
        <v>2480</v>
      </c>
      <c r="E606" s="30" t="s">
        <v>2180</v>
      </c>
    </row>
    <row r="607" spans="1:5" ht="12.75">
      <c r="A607" s="3" t="s">
        <v>1179</v>
      </c>
      <c r="B607" s="3" t="s">
        <v>1180</v>
      </c>
      <c r="C607" s="45" t="s">
        <v>2140</v>
      </c>
      <c r="D607" s="4">
        <v>2648</v>
      </c>
      <c r="E607" s="30" t="s">
        <v>2180</v>
      </c>
    </row>
    <row r="608" spans="1:5" ht="12.75">
      <c r="A608" s="3" t="s">
        <v>1181</v>
      </c>
      <c r="B608" s="3" t="s">
        <v>1182</v>
      </c>
      <c r="C608" s="45" t="s">
        <v>2140</v>
      </c>
      <c r="D608" s="4">
        <v>1192</v>
      </c>
      <c r="E608" s="30" t="s">
        <v>2180</v>
      </c>
    </row>
    <row r="609" spans="1:5" ht="12.75">
      <c r="A609" s="3" t="s">
        <v>1183</v>
      </c>
      <c r="B609" s="3" t="s">
        <v>1184</v>
      </c>
      <c r="C609" s="45" t="s">
        <v>2140</v>
      </c>
      <c r="D609" s="4">
        <v>1341</v>
      </c>
      <c r="E609" s="30" t="s">
        <v>2180</v>
      </c>
    </row>
    <row r="610" spans="1:5" ht="12.75">
      <c r="A610" s="3" t="s">
        <v>1185</v>
      </c>
      <c r="B610" s="3" t="s">
        <v>1186</v>
      </c>
      <c r="C610" s="45" t="s">
        <v>2140</v>
      </c>
      <c r="D610" s="4">
        <v>833</v>
      </c>
      <c r="E610" s="30" t="s">
        <v>2180</v>
      </c>
    </row>
    <row r="611" spans="1:5" ht="12.75">
      <c r="A611" s="3" t="s">
        <v>1187</v>
      </c>
      <c r="B611" s="3" t="s">
        <v>1188</v>
      </c>
      <c r="C611" s="45" t="s">
        <v>2140</v>
      </c>
      <c r="D611" s="4">
        <v>1715</v>
      </c>
      <c r="E611" s="30" t="s">
        <v>2180</v>
      </c>
    </row>
    <row r="612" spans="1:5" ht="12.75">
      <c r="A612" s="3" t="s">
        <v>1189</v>
      </c>
      <c r="B612" s="3" t="s">
        <v>1190</v>
      </c>
      <c r="C612" s="45" t="s">
        <v>2141</v>
      </c>
      <c r="D612" s="4">
        <v>15077</v>
      </c>
      <c r="E612" s="30" t="s">
        <v>2180</v>
      </c>
    </row>
    <row r="613" spans="1:5" ht="12.75">
      <c r="A613" s="3" t="s">
        <v>1191</v>
      </c>
      <c r="B613" s="3" t="s">
        <v>1192</v>
      </c>
      <c r="C613" s="45" t="s">
        <v>2140</v>
      </c>
      <c r="D613" s="4">
        <v>1691</v>
      </c>
      <c r="E613" s="30" t="s">
        <v>2180</v>
      </c>
    </row>
    <row r="614" spans="1:5" ht="12.75">
      <c r="A614" s="3" t="s">
        <v>1193</v>
      </c>
      <c r="B614" s="3" t="s">
        <v>1194</v>
      </c>
      <c r="C614" s="45" t="s">
        <v>2140</v>
      </c>
      <c r="D614" s="4">
        <v>3366</v>
      </c>
      <c r="E614" s="30" t="s">
        <v>2180</v>
      </c>
    </row>
    <row r="615" spans="1:5" ht="12.75">
      <c r="A615" s="3" t="s">
        <v>1195</v>
      </c>
      <c r="B615" s="3" t="s">
        <v>1196</v>
      </c>
      <c r="C615" s="45" t="s">
        <v>2140</v>
      </c>
      <c r="D615" s="4">
        <v>1064</v>
      </c>
      <c r="E615" s="30" t="s">
        <v>2180</v>
      </c>
    </row>
    <row r="616" spans="1:5" ht="12.75">
      <c r="A616" s="3" t="s">
        <v>1197</v>
      </c>
      <c r="B616" s="3" t="s">
        <v>1198</v>
      </c>
      <c r="C616" s="45" t="s">
        <v>2140</v>
      </c>
      <c r="D616" s="4">
        <v>947</v>
      </c>
      <c r="E616" s="30" t="s">
        <v>2180</v>
      </c>
    </row>
    <row r="617" spans="1:5" ht="12.75">
      <c r="A617" s="3" t="s">
        <v>1199</v>
      </c>
      <c r="B617" s="3" t="s">
        <v>1200</v>
      </c>
      <c r="C617" s="45" t="s">
        <v>2140</v>
      </c>
      <c r="D617" s="4">
        <v>2315</v>
      </c>
      <c r="E617" s="30" t="s">
        <v>2180</v>
      </c>
    </row>
    <row r="618" spans="1:5" ht="12.75">
      <c r="A618" s="3" t="s">
        <v>1201</v>
      </c>
      <c r="B618" s="3" t="s">
        <v>1202</v>
      </c>
      <c r="C618" s="45" t="s">
        <v>2140</v>
      </c>
      <c r="D618" s="4">
        <v>641</v>
      </c>
      <c r="E618" s="30" t="s">
        <v>2180</v>
      </c>
    </row>
    <row r="619" spans="1:5" ht="12.75">
      <c r="A619" s="3" t="s">
        <v>1203</v>
      </c>
      <c r="B619" s="3" t="s">
        <v>1204</v>
      </c>
      <c r="C619" s="45" t="s">
        <v>2140</v>
      </c>
      <c r="D619" s="4">
        <v>1832</v>
      </c>
      <c r="E619" s="30" t="s">
        <v>2180</v>
      </c>
    </row>
    <row r="620" spans="1:5" ht="12.75">
      <c r="A620" s="3" t="s">
        <v>1205</v>
      </c>
      <c r="B620" s="3" t="s">
        <v>1190</v>
      </c>
      <c r="C620" s="45" t="s">
        <v>2140</v>
      </c>
      <c r="D620" s="4">
        <v>3221</v>
      </c>
      <c r="E620" s="30" t="s">
        <v>2180</v>
      </c>
    </row>
    <row r="621" spans="1:5" ht="12.75">
      <c r="A621" s="3" t="s">
        <v>1206</v>
      </c>
      <c r="B621" s="3" t="s">
        <v>1207</v>
      </c>
      <c r="C621" s="45" t="s">
        <v>2139</v>
      </c>
      <c r="D621" s="4">
        <v>113025</v>
      </c>
      <c r="E621" s="30" t="s">
        <v>2180</v>
      </c>
    </row>
    <row r="622" spans="1:5" ht="12.75">
      <c r="A622" s="3" t="s">
        <v>1208</v>
      </c>
      <c r="B622" s="3" t="s">
        <v>1209</v>
      </c>
      <c r="C622" s="45" t="s">
        <v>2140</v>
      </c>
      <c r="D622" s="4">
        <v>7664</v>
      </c>
      <c r="E622" s="30" t="s">
        <v>2180</v>
      </c>
    </row>
    <row r="623" spans="1:5" ht="12.75">
      <c r="A623" s="3" t="s">
        <v>1210</v>
      </c>
      <c r="B623" s="3" t="s">
        <v>1211</v>
      </c>
      <c r="C623" s="45" t="s">
        <v>2140</v>
      </c>
      <c r="D623" s="4">
        <v>19893</v>
      </c>
      <c r="E623" s="30" t="s">
        <v>2180</v>
      </c>
    </row>
    <row r="624" spans="1:5" ht="12.75">
      <c r="A624" s="3" t="s">
        <v>1212</v>
      </c>
      <c r="B624" s="3" t="s">
        <v>1213</v>
      </c>
      <c r="C624" s="45" t="s">
        <v>2140</v>
      </c>
      <c r="D624" s="4">
        <v>29762</v>
      </c>
      <c r="E624" s="30" t="s">
        <v>2180</v>
      </c>
    </row>
    <row r="625" spans="1:5" ht="12.75">
      <c r="A625" s="3" t="s">
        <v>1214</v>
      </c>
      <c r="B625" s="3" t="s">
        <v>1215</v>
      </c>
      <c r="C625" s="45" t="s">
        <v>2140</v>
      </c>
      <c r="D625" s="4">
        <v>14712</v>
      </c>
      <c r="E625" s="30" t="s">
        <v>2180</v>
      </c>
    </row>
    <row r="626" spans="1:5" ht="12.75">
      <c r="A626" s="3" t="s">
        <v>1216</v>
      </c>
      <c r="B626" s="3" t="s">
        <v>1217</v>
      </c>
      <c r="C626" s="45" t="s">
        <v>2140</v>
      </c>
      <c r="D626" s="4">
        <v>19958</v>
      </c>
      <c r="E626" s="30" t="s">
        <v>2180</v>
      </c>
    </row>
    <row r="627" spans="1:5" ht="12.75">
      <c r="A627" s="3" t="s">
        <v>1218</v>
      </c>
      <c r="B627" s="3" t="s">
        <v>1219</v>
      </c>
      <c r="C627" s="45" t="s">
        <v>2140</v>
      </c>
      <c r="D627" s="4">
        <v>9277</v>
      </c>
      <c r="E627" s="30" t="s">
        <v>2180</v>
      </c>
    </row>
    <row r="628" spans="1:5" ht="12.75">
      <c r="A628" s="3" t="s">
        <v>1220</v>
      </c>
      <c r="B628" s="3" t="s">
        <v>1221</v>
      </c>
      <c r="C628" s="45" t="s">
        <v>2141</v>
      </c>
      <c r="D628" s="4">
        <v>11759</v>
      </c>
      <c r="E628" s="30" t="s">
        <v>2180</v>
      </c>
    </row>
    <row r="629" spans="1:5" ht="12.75">
      <c r="A629" s="3" t="s">
        <v>1222</v>
      </c>
      <c r="B629" s="3" t="s">
        <v>1223</v>
      </c>
      <c r="C629" s="45" t="s">
        <v>2140</v>
      </c>
      <c r="D629" s="4">
        <v>1225</v>
      </c>
      <c r="E629" s="30" t="s">
        <v>2180</v>
      </c>
    </row>
    <row r="630" spans="1:5" ht="12.75">
      <c r="A630" s="3" t="s">
        <v>1224</v>
      </c>
      <c r="B630" s="3" t="s">
        <v>1221</v>
      </c>
      <c r="C630" s="45" t="s">
        <v>2140</v>
      </c>
      <c r="D630" s="4">
        <v>5536</v>
      </c>
      <c r="E630" s="30" t="s">
        <v>2180</v>
      </c>
    </row>
    <row r="631" spans="1:5" ht="12.75">
      <c r="A631" s="3" t="s">
        <v>1225</v>
      </c>
      <c r="B631" s="3" t="s">
        <v>1226</v>
      </c>
      <c r="C631" s="45" t="s">
        <v>2140</v>
      </c>
      <c r="D631" s="4">
        <v>1380</v>
      </c>
      <c r="E631" s="30" t="s">
        <v>2180</v>
      </c>
    </row>
    <row r="632" spans="1:5" ht="12.75">
      <c r="A632" s="3" t="s">
        <v>1227</v>
      </c>
      <c r="B632" s="3" t="s">
        <v>1228</v>
      </c>
      <c r="C632" s="45" t="s">
        <v>2140</v>
      </c>
      <c r="D632" s="4">
        <v>731</v>
      </c>
      <c r="E632" s="30" t="s">
        <v>2180</v>
      </c>
    </row>
    <row r="633" spans="1:5" ht="12.75">
      <c r="A633" s="3" t="s">
        <v>1229</v>
      </c>
      <c r="B633" s="3" t="s">
        <v>1230</v>
      </c>
      <c r="C633" s="45" t="s">
        <v>2140</v>
      </c>
      <c r="D633" s="4">
        <v>2887</v>
      </c>
      <c r="E633" s="30" t="s">
        <v>2180</v>
      </c>
    </row>
    <row r="634" spans="1:5" ht="12.75">
      <c r="A634" s="3" t="s">
        <v>1231</v>
      </c>
      <c r="B634" s="3" t="s">
        <v>1232</v>
      </c>
      <c r="C634" s="45" t="s">
        <v>2139</v>
      </c>
      <c r="D634" s="4">
        <v>163496</v>
      </c>
      <c r="E634" s="30" t="s">
        <v>2180</v>
      </c>
    </row>
    <row r="635" spans="1:5" ht="12.75">
      <c r="A635" s="3" t="s">
        <v>1233</v>
      </c>
      <c r="B635" s="3" t="s">
        <v>1234</v>
      </c>
      <c r="C635" s="45" t="s">
        <v>2140</v>
      </c>
      <c r="D635" s="4">
        <v>18256</v>
      </c>
      <c r="E635" s="30" t="s">
        <v>2180</v>
      </c>
    </row>
    <row r="636" spans="1:5" ht="12.75">
      <c r="A636" s="3" t="s">
        <v>1235</v>
      </c>
      <c r="B636" s="3" t="s">
        <v>1236</v>
      </c>
      <c r="C636" s="45" t="s">
        <v>2140</v>
      </c>
      <c r="D636" s="4">
        <v>9200</v>
      </c>
      <c r="E636" s="30" t="s">
        <v>2180</v>
      </c>
    </row>
    <row r="637" spans="1:5" ht="12.75">
      <c r="A637" s="3" t="s">
        <v>1237</v>
      </c>
      <c r="B637" s="3" t="s">
        <v>1238</v>
      </c>
      <c r="C637" s="45" t="s">
        <v>2140</v>
      </c>
      <c r="D637" s="4">
        <v>22698</v>
      </c>
      <c r="E637" s="30" t="s">
        <v>2180</v>
      </c>
    </row>
    <row r="638" spans="1:5" ht="12.75">
      <c r="A638" s="3" t="s">
        <v>1239</v>
      </c>
      <c r="B638" s="3" t="s">
        <v>1240</v>
      </c>
      <c r="C638" s="45" t="s">
        <v>2140</v>
      </c>
      <c r="D638" s="4">
        <v>12734</v>
      </c>
      <c r="E638" s="30" t="s">
        <v>2180</v>
      </c>
    </row>
    <row r="639" spans="1:5" ht="12.75">
      <c r="A639" s="3" t="s">
        <v>1241</v>
      </c>
      <c r="B639" s="3" t="s">
        <v>1242</v>
      </c>
      <c r="C639" s="45" t="s">
        <v>2140</v>
      </c>
      <c r="D639" s="4">
        <v>9451</v>
      </c>
      <c r="E639" s="30" t="s">
        <v>2180</v>
      </c>
    </row>
    <row r="640" spans="1:5" ht="12.75">
      <c r="A640" s="3" t="s">
        <v>1243</v>
      </c>
      <c r="B640" s="3" t="s">
        <v>1244</v>
      </c>
      <c r="C640" s="45" t="s">
        <v>2141</v>
      </c>
      <c r="D640" s="4">
        <v>8300</v>
      </c>
      <c r="E640" s="30" t="s">
        <v>2180</v>
      </c>
    </row>
    <row r="641" spans="1:5" ht="12.75">
      <c r="A641" s="3" t="s">
        <v>1245</v>
      </c>
      <c r="B641" s="3" t="s">
        <v>1244</v>
      </c>
      <c r="C641" s="45" t="s">
        <v>2140</v>
      </c>
      <c r="D641" s="4">
        <v>2328</v>
      </c>
      <c r="E641" s="30" t="s">
        <v>2180</v>
      </c>
    </row>
    <row r="642" spans="1:5" ht="12.75">
      <c r="A642" s="3" t="s">
        <v>1246</v>
      </c>
      <c r="B642" s="3" t="s">
        <v>1247</v>
      </c>
      <c r="C642" s="45" t="s">
        <v>2140</v>
      </c>
      <c r="D642" s="4">
        <v>1376</v>
      </c>
      <c r="E642" s="30" t="s">
        <v>2180</v>
      </c>
    </row>
    <row r="643" spans="1:5" ht="12.75">
      <c r="A643" s="3" t="s">
        <v>1248</v>
      </c>
      <c r="B643" s="3" t="s">
        <v>1249</v>
      </c>
      <c r="C643" s="45" t="s">
        <v>2140</v>
      </c>
      <c r="D643" s="4">
        <v>1170</v>
      </c>
      <c r="E643" s="30" t="s">
        <v>2180</v>
      </c>
    </row>
    <row r="644" spans="1:5" ht="12.75">
      <c r="A644" s="3" t="s">
        <v>1250</v>
      </c>
      <c r="B644" s="3" t="s">
        <v>1251</v>
      </c>
      <c r="C644" s="45" t="s">
        <v>2140</v>
      </c>
      <c r="D644" s="4">
        <v>1476</v>
      </c>
      <c r="E644" s="30" t="s">
        <v>2180</v>
      </c>
    </row>
    <row r="645" spans="1:5" ht="12.75">
      <c r="A645" s="3" t="s">
        <v>1252</v>
      </c>
      <c r="B645" s="3" t="s">
        <v>1253</v>
      </c>
      <c r="C645" s="45" t="s">
        <v>2140</v>
      </c>
      <c r="D645" s="4">
        <v>1209</v>
      </c>
      <c r="E645" s="30" t="s">
        <v>2180</v>
      </c>
    </row>
    <row r="646" spans="1:5" ht="12.75">
      <c r="A646" s="3" t="s">
        <v>1254</v>
      </c>
      <c r="B646" s="3" t="s">
        <v>1255</v>
      </c>
      <c r="C646" s="45" t="s">
        <v>2140</v>
      </c>
      <c r="D646" s="4">
        <v>741</v>
      </c>
      <c r="E646" s="30" t="s">
        <v>2180</v>
      </c>
    </row>
    <row r="647" spans="1:5" ht="12.75">
      <c r="A647" s="3" t="s">
        <v>1256</v>
      </c>
      <c r="B647" s="3" t="s">
        <v>1257</v>
      </c>
      <c r="C647" s="45" t="s">
        <v>2141</v>
      </c>
      <c r="D647" s="4">
        <v>7704</v>
      </c>
      <c r="E647" s="30" t="s">
        <v>2180</v>
      </c>
    </row>
    <row r="648" spans="1:5" ht="12.75">
      <c r="A648" s="3" t="s">
        <v>1258</v>
      </c>
      <c r="B648" s="3" t="s">
        <v>1257</v>
      </c>
      <c r="C648" s="45" t="s">
        <v>2140</v>
      </c>
      <c r="D648" s="4">
        <v>2872</v>
      </c>
      <c r="E648" s="30" t="s">
        <v>2180</v>
      </c>
    </row>
    <row r="649" spans="1:5" ht="12.75">
      <c r="A649" s="3" t="s">
        <v>1259</v>
      </c>
      <c r="B649" s="3" t="s">
        <v>1260</v>
      </c>
      <c r="C649" s="45" t="s">
        <v>2140</v>
      </c>
      <c r="D649" s="4">
        <v>871</v>
      </c>
      <c r="E649" s="30" t="s">
        <v>2180</v>
      </c>
    </row>
    <row r="650" spans="1:5" ht="12.75">
      <c r="A650" s="3" t="s">
        <v>1261</v>
      </c>
      <c r="B650" s="3" t="s">
        <v>1262</v>
      </c>
      <c r="C650" s="45" t="s">
        <v>2140</v>
      </c>
      <c r="D650" s="4">
        <v>2478</v>
      </c>
      <c r="E650" s="30" t="s">
        <v>2180</v>
      </c>
    </row>
    <row r="651" spans="1:5" ht="12.75">
      <c r="A651" s="3" t="s">
        <v>1263</v>
      </c>
      <c r="B651" s="3" t="s">
        <v>1264</v>
      </c>
      <c r="C651" s="45" t="s">
        <v>2140</v>
      </c>
      <c r="D651" s="4">
        <v>795</v>
      </c>
      <c r="E651" s="30" t="s">
        <v>2180</v>
      </c>
    </row>
    <row r="652" spans="1:5" ht="12.75">
      <c r="A652" s="3" t="s">
        <v>1265</v>
      </c>
      <c r="B652" s="3" t="s">
        <v>1266</v>
      </c>
      <c r="C652" s="45" t="s">
        <v>2140</v>
      </c>
      <c r="D652" s="4">
        <v>688</v>
      </c>
      <c r="E652" s="30" t="s">
        <v>2180</v>
      </c>
    </row>
    <row r="653" spans="1:5" ht="12.75">
      <c r="A653" s="3" t="s">
        <v>1267</v>
      </c>
      <c r="B653" s="3" t="s">
        <v>1268</v>
      </c>
      <c r="C653" s="45" t="s">
        <v>2141</v>
      </c>
      <c r="D653" s="4">
        <v>6463</v>
      </c>
      <c r="E653" s="30" t="s">
        <v>2180</v>
      </c>
    </row>
    <row r="654" spans="1:5" ht="12.75">
      <c r="A654" s="3" t="s">
        <v>1269</v>
      </c>
      <c r="B654" s="3" t="s">
        <v>1270</v>
      </c>
      <c r="C654" s="45" t="s">
        <v>2140</v>
      </c>
      <c r="D654" s="4">
        <v>848</v>
      </c>
      <c r="E654" s="30" t="s">
        <v>2180</v>
      </c>
    </row>
    <row r="655" spans="1:5" ht="12.75">
      <c r="A655" s="3" t="s">
        <v>1271</v>
      </c>
      <c r="B655" s="3" t="s">
        <v>1272</v>
      </c>
      <c r="C655" s="45" t="s">
        <v>2140</v>
      </c>
      <c r="D655" s="4">
        <v>1451</v>
      </c>
      <c r="E655" s="30" t="s">
        <v>2180</v>
      </c>
    </row>
    <row r="656" spans="1:5" ht="12.75">
      <c r="A656" s="3" t="s">
        <v>1273</v>
      </c>
      <c r="B656" s="3" t="s">
        <v>1274</v>
      </c>
      <c r="C656" s="45" t="s">
        <v>2140</v>
      </c>
      <c r="D656" s="4">
        <v>1062</v>
      </c>
      <c r="E656" s="30" t="s">
        <v>2180</v>
      </c>
    </row>
    <row r="657" spans="1:5" ht="12.75">
      <c r="A657" s="3" t="s">
        <v>1275</v>
      </c>
      <c r="B657" s="3" t="s">
        <v>1276</v>
      </c>
      <c r="C657" s="45" t="s">
        <v>2140</v>
      </c>
      <c r="D657" s="4">
        <v>1210</v>
      </c>
      <c r="E657" s="30" t="s">
        <v>2180</v>
      </c>
    </row>
    <row r="658" spans="1:5" ht="12.75">
      <c r="A658" s="3" t="s">
        <v>1277</v>
      </c>
      <c r="B658" s="3" t="s">
        <v>1278</v>
      </c>
      <c r="C658" s="45" t="s">
        <v>2140</v>
      </c>
      <c r="D658" s="4">
        <v>1892</v>
      </c>
      <c r="E658" s="30" t="s">
        <v>2180</v>
      </c>
    </row>
    <row r="659" spans="1:5" ht="12.75">
      <c r="A659" s="3" t="s">
        <v>1279</v>
      </c>
      <c r="B659" s="3" t="s">
        <v>1280</v>
      </c>
      <c r="C659" s="45" t="s">
        <v>2141</v>
      </c>
      <c r="D659" s="4">
        <v>9227</v>
      </c>
      <c r="E659" s="30" t="s">
        <v>2180</v>
      </c>
    </row>
    <row r="660" spans="1:5" ht="12.75">
      <c r="A660" s="3" t="s">
        <v>1281</v>
      </c>
      <c r="B660" s="3" t="s">
        <v>1282</v>
      </c>
      <c r="C660" s="45" t="s">
        <v>2140</v>
      </c>
      <c r="D660" s="4">
        <v>832</v>
      </c>
      <c r="E660" s="30" t="s">
        <v>2180</v>
      </c>
    </row>
    <row r="661" spans="1:5" ht="12.75">
      <c r="A661" s="3" t="s">
        <v>1283</v>
      </c>
      <c r="B661" s="3" t="s">
        <v>1284</v>
      </c>
      <c r="C661" s="45" t="s">
        <v>2140</v>
      </c>
      <c r="D661" s="4">
        <v>645</v>
      </c>
      <c r="E661" s="30" t="s">
        <v>2180</v>
      </c>
    </row>
    <row r="662" spans="1:5" ht="12.75">
      <c r="A662" s="3" t="s">
        <v>1285</v>
      </c>
      <c r="B662" s="3" t="s">
        <v>1286</v>
      </c>
      <c r="C662" s="45" t="s">
        <v>2140</v>
      </c>
      <c r="D662" s="4">
        <v>618</v>
      </c>
      <c r="E662" s="30" t="s">
        <v>2180</v>
      </c>
    </row>
    <row r="663" spans="1:5" ht="12.75">
      <c r="A663" s="3" t="s">
        <v>1287</v>
      </c>
      <c r="B663" s="3" t="s">
        <v>1288</v>
      </c>
      <c r="C663" s="45" t="s">
        <v>2140</v>
      </c>
      <c r="D663" s="4">
        <v>951</v>
      </c>
      <c r="E663" s="30" t="s">
        <v>2180</v>
      </c>
    </row>
    <row r="664" spans="1:5" ht="12.75">
      <c r="A664" s="3" t="s">
        <v>1289</v>
      </c>
      <c r="B664" s="3" t="s">
        <v>1290</v>
      </c>
      <c r="C664" s="45" t="s">
        <v>2140</v>
      </c>
      <c r="D664" s="4">
        <v>1072</v>
      </c>
      <c r="E664" s="30" t="s">
        <v>2180</v>
      </c>
    </row>
    <row r="665" spans="1:5" ht="12.75">
      <c r="A665" s="3" t="s">
        <v>1291</v>
      </c>
      <c r="B665" s="3" t="s">
        <v>1292</v>
      </c>
      <c r="C665" s="45" t="s">
        <v>2140</v>
      </c>
      <c r="D665" s="4">
        <v>791</v>
      </c>
      <c r="E665" s="30" t="s">
        <v>2180</v>
      </c>
    </row>
    <row r="666" spans="1:5" ht="12.75">
      <c r="A666" s="3" t="s">
        <v>1293</v>
      </c>
      <c r="B666" s="3" t="s">
        <v>6</v>
      </c>
      <c r="C666" s="45" t="s">
        <v>2140</v>
      </c>
      <c r="D666" s="4">
        <v>727</v>
      </c>
      <c r="E666" s="30" t="s">
        <v>2180</v>
      </c>
    </row>
    <row r="667" spans="1:5" ht="12.75">
      <c r="A667" s="3" t="s">
        <v>1294</v>
      </c>
      <c r="B667" s="3" t="s">
        <v>1280</v>
      </c>
      <c r="C667" s="45" t="s">
        <v>2140</v>
      </c>
      <c r="D667" s="4">
        <v>3591</v>
      </c>
      <c r="E667" s="30" t="s">
        <v>2180</v>
      </c>
    </row>
    <row r="668" spans="1:5" ht="12.75">
      <c r="A668" s="3" t="s">
        <v>1295</v>
      </c>
      <c r="B668" s="3" t="s">
        <v>1296</v>
      </c>
      <c r="C668" s="45" t="s">
        <v>2141</v>
      </c>
      <c r="D668" s="4">
        <v>11388</v>
      </c>
      <c r="E668" s="30" t="s">
        <v>2180</v>
      </c>
    </row>
    <row r="669" spans="1:5" ht="12.75">
      <c r="A669" s="3" t="s">
        <v>1297</v>
      </c>
      <c r="B669" s="3" t="s">
        <v>1298</v>
      </c>
      <c r="C669" s="45" t="s">
        <v>2140</v>
      </c>
      <c r="D669" s="4">
        <v>521</v>
      </c>
      <c r="E669" s="30" t="s">
        <v>2180</v>
      </c>
    </row>
    <row r="670" spans="1:5" ht="12.75">
      <c r="A670" s="3" t="s">
        <v>1299</v>
      </c>
      <c r="B670" s="3" t="s">
        <v>1300</v>
      </c>
      <c r="C670" s="45" t="s">
        <v>2140</v>
      </c>
      <c r="D670" s="4">
        <v>535</v>
      </c>
      <c r="E670" s="30" t="s">
        <v>2180</v>
      </c>
    </row>
    <row r="671" spans="1:5" ht="12.75">
      <c r="A671" s="3" t="s">
        <v>1301</v>
      </c>
      <c r="B671" s="3" t="s">
        <v>1302</v>
      </c>
      <c r="C671" s="45" t="s">
        <v>2140</v>
      </c>
      <c r="D671" s="4">
        <v>611</v>
      </c>
      <c r="E671" s="30" t="s">
        <v>2180</v>
      </c>
    </row>
    <row r="672" spans="1:5" ht="12.75">
      <c r="A672" s="3" t="s">
        <v>1303</v>
      </c>
      <c r="B672" s="3" t="s">
        <v>1304</v>
      </c>
      <c r="C672" s="45" t="s">
        <v>2140</v>
      </c>
      <c r="D672" s="4">
        <v>927</v>
      </c>
      <c r="E672" s="30" t="s">
        <v>2180</v>
      </c>
    </row>
    <row r="673" spans="1:5" ht="12.75">
      <c r="A673" s="3" t="s">
        <v>1305</v>
      </c>
      <c r="B673" s="3" t="s">
        <v>1306</v>
      </c>
      <c r="C673" s="45" t="s">
        <v>2140</v>
      </c>
      <c r="D673" s="4">
        <v>482</v>
      </c>
      <c r="E673" s="30" t="s">
        <v>2180</v>
      </c>
    </row>
    <row r="674" spans="1:5" ht="12.75">
      <c r="A674" s="3" t="s">
        <v>1307</v>
      </c>
      <c r="B674" s="3" t="s">
        <v>1296</v>
      </c>
      <c r="C674" s="45" t="s">
        <v>2140</v>
      </c>
      <c r="D674" s="4">
        <v>5877</v>
      </c>
      <c r="E674" s="30" t="s">
        <v>2180</v>
      </c>
    </row>
    <row r="675" spans="1:5" ht="12.75">
      <c r="A675" s="3" t="s">
        <v>1308</v>
      </c>
      <c r="B675" s="3" t="s">
        <v>1309</v>
      </c>
      <c r="C675" s="45" t="s">
        <v>2140</v>
      </c>
      <c r="D675" s="4">
        <v>876</v>
      </c>
      <c r="E675" s="30" t="s">
        <v>2180</v>
      </c>
    </row>
    <row r="676" spans="1:5" ht="12.75">
      <c r="A676" s="3" t="s">
        <v>1310</v>
      </c>
      <c r="B676" s="3" t="s">
        <v>1311</v>
      </c>
      <c r="C676" s="45" t="s">
        <v>2140</v>
      </c>
      <c r="D676" s="4">
        <v>765</v>
      </c>
      <c r="E676" s="30" t="s">
        <v>2180</v>
      </c>
    </row>
    <row r="677" spans="1:5" ht="12.75">
      <c r="A677" s="3" t="s">
        <v>1312</v>
      </c>
      <c r="B677" s="3" t="s">
        <v>1313</v>
      </c>
      <c r="C677" s="45" t="s">
        <v>2140</v>
      </c>
      <c r="D677" s="4">
        <v>794</v>
      </c>
      <c r="E677" s="30" t="s">
        <v>2180</v>
      </c>
    </row>
    <row r="678" spans="1:5" ht="12.75">
      <c r="A678" s="3" t="s">
        <v>1314</v>
      </c>
      <c r="B678" s="3" t="s">
        <v>1315</v>
      </c>
      <c r="C678" s="45" t="s">
        <v>2141</v>
      </c>
      <c r="D678" s="4">
        <v>14483</v>
      </c>
      <c r="E678" s="30" t="s">
        <v>2180</v>
      </c>
    </row>
    <row r="679" spans="1:5" ht="12.75">
      <c r="A679" s="3" t="s">
        <v>1316</v>
      </c>
      <c r="B679" s="3" t="s">
        <v>1317</v>
      </c>
      <c r="C679" s="45" t="s">
        <v>2140</v>
      </c>
      <c r="D679" s="4">
        <v>1890</v>
      </c>
      <c r="E679" s="30" t="s">
        <v>2180</v>
      </c>
    </row>
    <row r="680" spans="1:5" ht="12.75">
      <c r="A680" s="3" t="s">
        <v>1318</v>
      </c>
      <c r="B680" s="3" t="s">
        <v>1319</v>
      </c>
      <c r="C680" s="45" t="s">
        <v>2140</v>
      </c>
      <c r="D680" s="4">
        <v>1046</v>
      </c>
      <c r="E680" s="30" t="s">
        <v>2180</v>
      </c>
    </row>
    <row r="681" spans="1:5" ht="12.75">
      <c r="A681" s="3" t="s">
        <v>1320</v>
      </c>
      <c r="B681" s="3" t="s">
        <v>1321</v>
      </c>
      <c r="C681" s="45" t="s">
        <v>2140</v>
      </c>
      <c r="D681" s="4">
        <v>1173</v>
      </c>
      <c r="E681" s="30" t="s">
        <v>2180</v>
      </c>
    </row>
    <row r="682" spans="1:5" ht="12.75">
      <c r="A682" s="3" t="s">
        <v>1322</v>
      </c>
      <c r="B682" s="3" t="s">
        <v>1323</v>
      </c>
      <c r="C682" s="45" t="s">
        <v>2140</v>
      </c>
      <c r="D682" s="4">
        <v>1096</v>
      </c>
      <c r="E682" s="30" t="s">
        <v>2180</v>
      </c>
    </row>
    <row r="683" spans="1:5" ht="12.75">
      <c r="A683" s="3" t="s">
        <v>1324</v>
      </c>
      <c r="B683" s="3" t="s">
        <v>9</v>
      </c>
      <c r="C683" s="45" t="s">
        <v>2140</v>
      </c>
      <c r="D683" s="4">
        <v>1266</v>
      </c>
      <c r="E683" s="30" t="s">
        <v>2180</v>
      </c>
    </row>
    <row r="684" spans="1:5" ht="12.75">
      <c r="A684" s="3" t="s">
        <v>1325</v>
      </c>
      <c r="B684" s="3" t="s">
        <v>1326</v>
      </c>
      <c r="C684" s="45" t="s">
        <v>2140</v>
      </c>
      <c r="D684" s="4">
        <v>1753</v>
      </c>
      <c r="E684" s="30" t="s">
        <v>2180</v>
      </c>
    </row>
    <row r="685" spans="1:5" ht="12.75">
      <c r="A685" s="3" t="s">
        <v>1327</v>
      </c>
      <c r="B685" s="3" t="s">
        <v>1315</v>
      </c>
      <c r="C685" s="45" t="s">
        <v>2140</v>
      </c>
      <c r="D685" s="4">
        <v>6259</v>
      </c>
      <c r="E685" s="30" t="s">
        <v>2180</v>
      </c>
    </row>
    <row r="686" spans="1:5" ht="12.75">
      <c r="A686" s="3" t="s">
        <v>1328</v>
      </c>
      <c r="B686" s="3" t="s">
        <v>1329</v>
      </c>
      <c r="C686" s="45" t="s">
        <v>2141</v>
      </c>
      <c r="D686" s="4">
        <v>10884</v>
      </c>
      <c r="E686" s="30" t="s">
        <v>2180</v>
      </c>
    </row>
    <row r="687" spans="1:5" ht="12.75">
      <c r="A687" s="3" t="s">
        <v>1330</v>
      </c>
      <c r="B687" s="3" t="s">
        <v>1331</v>
      </c>
      <c r="C687" s="45" t="s">
        <v>2140</v>
      </c>
      <c r="D687" s="4">
        <v>1013</v>
      </c>
      <c r="E687" s="30" t="s">
        <v>2180</v>
      </c>
    </row>
    <row r="688" spans="1:5" ht="12.75">
      <c r="A688" s="3" t="s">
        <v>1332</v>
      </c>
      <c r="B688" s="3" t="s">
        <v>1333</v>
      </c>
      <c r="C688" s="45" t="s">
        <v>2140</v>
      </c>
      <c r="D688" s="4">
        <v>734</v>
      </c>
      <c r="E688" s="30" t="s">
        <v>2180</v>
      </c>
    </row>
    <row r="689" spans="1:5" ht="12.75">
      <c r="A689" s="3" t="s">
        <v>1334</v>
      </c>
      <c r="B689" s="3" t="s">
        <v>1335</v>
      </c>
      <c r="C689" s="45" t="s">
        <v>2140</v>
      </c>
      <c r="D689" s="4">
        <v>1050</v>
      </c>
      <c r="E689" s="30" t="s">
        <v>2180</v>
      </c>
    </row>
    <row r="690" spans="1:5" ht="12.75">
      <c r="A690" s="3" t="s">
        <v>1336</v>
      </c>
      <c r="B690" s="3" t="s">
        <v>1337</v>
      </c>
      <c r="C690" s="45" t="s">
        <v>2140</v>
      </c>
      <c r="D690" s="4">
        <v>922</v>
      </c>
      <c r="E690" s="30" t="s">
        <v>2180</v>
      </c>
    </row>
    <row r="691" spans="1:5" ht="12.75">
      <c r="A691" s="3" t="s">
        <v>1338</v>
      </c>
      <c r="B691" s="3" t="s">
        <v>1329</v>
      </c>
      <c r="C691" s="45" t="s">
        <v>2140</v>
      </c>
      <c r="D691" s="4">
        <v>4008</v>
      </c>
      <c r="E691" s="30" t="s">
        <v>2180</v>
      </c>
    </row>
    <row r="692" spans="1:5" ht="12.75">
      <c r="A692" s="3" t="s">
        <v>1339</v>
      </c>
      <c r="B692" s="3" t="s">
        <v>1340</v>
      </c>
      <c r="C692" s="45" t="s">
        <v>2140</v>
      </c>
      <c r="D692" s="4">
        <v>1013</v>
      </c>
      <c r="E692" s="30" t="s">
        <v>2180</v>
      </c>
    </row>
    <row r="693" spans="1:5" ht="12.75">
      <c r="A693" s="3" t="s">
        <v>1341</v>
      </c>
      <c r="B693" s="3" t="s">
        <v>1342</v>
      </c>
      <c r="C693" s="45" t="s">
        <v>2140</v>
      </c>
      <c r="D693" s="4">
        <v>455</v>
      </c>
      <c r="E693" s="30" t="s">
        <v>2180</v>
      </c>
    </row>
    <row r="694" spans="1:5" ht="12.75">
      <c r="A694" s="3" t="s">
        <v>1343</v>
      </c>
      <c r="B694" s="3" t="s">
        <v>1344</v>
      </c>
      <c r="C694" s="45" t="s">
        <v>2140</v>
      </c>
      <c r="D694" s="4">
        <v>1689</v>
      </c>
      <c r="E694" s="30" t="s">
        <v>2180</v>
      </c>
    </row>
    <row r="695" spans="1:5" ht="12.75">
      <c r="A695" s="3" t="s">
        <v>1345</v>
      </c>
      <c r="B695" s="3" t="s">
        <v>1346</v>
      </c>
      <c r="C695" s="45" t="s">
        <v>2141</v>
      </c>
      <c r="D695" s="4">
        <v>22708</v>
      </c>
      <c r="E695" s="30" t="s">
        <v>2180</v>
      </c>
    </row>
    <row r="696" spans="1:5" ht="12.75">
      <c r="A696" s="3" t="s">
        <v>1347</v>
      </c>
      <c r="B696" s="3" t="s">
        <v>1348</v>
      </c>
      <c r="C696" s="45" t="s">
        <v>2140</v>
      </c>
      <c r="D696" s="4">
        <v>1999</v>
      </c>
      <c r="E696" s="30" t="s">
        <v>2180</v>
      </c>
    </row>
    <row r="697" spans="1:5" ht="12.75">
      <c r="A697" s="3" t="s">
        <v>1349</v>
      </c>
      <c r="B697" s="3" t="s">
        <v>1350</v>
      </c>
      <c r="C697" s="45" t="s">
        <v>2140</v>
      </c>
      <c r="D697" s="4">
        <v>2400</v>
      </c>
      <c r="E697" s="30" t="s">
        <v>2180</v>
      </c>
    </row>
    <row r="698" spans="1:5" ht="12.75">
      <c r="A698" s="3" t="s">
        <v>1351</v>
      </c>
      <c r="B698" s="3" t="s">
        <v>1352</v>
      </c>
      <c r="C698" s="45" t="s">
        <v>2140</v>
      </c>
      <c r="D698" s="4">
        <v>4856</v>
      </c>
      <c r="E698" s="30" t="s">
        <v>2180</v>
      </c>
    </row>
    <row r="699" spans="1:5" ht="12.75">
      <c r="A699" s="3" t="s">
        <v>1353</v>
      </c>
      <c r="B699" s="3" t="s">
        <v>1354</v>
      </c>
      <c r="C699" s="45" t="s">
        <v>2140</v>
      </c>
      <c r="D699" s="4">
        <v>13453</v>
      </c>
      <c r="E699" s="30" t="s">
        <v>2180</v>
      </c>
    </row>
    <row r="700" spans="1:5" ht="12.75">
      <c r="A700" s="3" t="s">
        <v>1355</v>
      </c>
      <c r="B700" s="3" t="s">
        <v>1356</v>
      </c>
      <c r="C700" s="45" t="s">
        <v>2139</v>
      </c>
      <c r="D700" s="4">
        <v>142771</v>
      </c>
      <c r="E700" s="30" t="s">
        <v>2180</v>
      </c>
    </row>
    <row r="701" spans="1:5" ht="12.75">
      <c r="A701" s="3" t="s">
        <v>1357</v>
      </c>
      <c r="B701" s="3" t="s">
        <v>1358</v>
      </c>
      <c r="C701" s="45" t="s">
        <v>2140</v>
      </c>
      <c r="D701" s="4">
        <v>6524</v>
      </c>
      <c r="E701" s="30" t="s">
        <v>2180</v>
      </c>
    </row>
    <row r="702" spans="1:5" ht="12.75">
      <c r="A702" s="3" t="s">
        <v>1359</v>
      </c>
      <c r="B702" s="3" t="s">
        <v>1360</v>
      </c>
      <c r="C702" s="45" t="s">
        <v>2140</v>
      </c>
      <c r="D702" s="4">
        <v>12901</v>
      </c>
      <c r="E702" s="30" t="s">
        <v>2180</v>
      </c>
    </row>
    <row r="703" spans="1:5" ht="12.75">
      <c r="A703" s="3" t="s">
        <v>1361</v>
      </c>
      <c r="B703" s="3" t="s">
        <v>1362</v>
      </c>
      <c r="C703" s="45" t="s">
        <v>2140</v>
      </c>
      <c r="D703" s="4">
        <v>15019</v>
      </c>
      <c r="E703" s="30" t="s">
        <v>2180</v>
      </c>
    </row>
    <row r="704" spans="1:5" ht="12.75">
      <c r="A704" s="3" t="s">
        <v>1363</v>
      </c>
      <c r="B704" s="3" t="s">
        <v>4</v>
      </c>
      <c r="C704" s="45" t="s">
        <v>2140</v>
      </c>
      <c r="D704" s="4">
        <v>5529</v>
      </c>
      <c r="E704" s="30" t="s">
        <v>2180</v>
      </c>
    </row>
    <row r="705" spans="1:5" ht="12.75">
      <c r="A705" s="3" t="s">
        <v>1364</v>
      </c>
      <c r="B705" s="3" t="s">
        <v>1365</v>
      </c>
      <c r="C705" s="45" t="s">
        <v>2140</v>
      </c>
      <c r="D705" s="4">
        <v>18824</v>
      </c>
      <c r="E705" s="30" t="s">
        <v>2180</v>
      </c>
    </row>
    <row r="706" spans="1:5" ht="12.75">
      <c r="A706" s="3" t="s">
        <v>1366</v>
      </c>
      <c r="B706" s="3" t="s">
        <v>1367</v>
      </c>
      <c r="C706" s="45" t="s">
        <v>2140</v>
      </c>
      <c r="D706" s="4">
        <v>22122</v>
      </c>
      <c r="E706" s="30" t="s">
        <v>2180</v>
      </c>
    </row>
    <row r="707" spans="1:5" ht="12.75">
      <c r="A707" s="3" t="s">
        <v>1368</v>
      </c>
      <c r="B707" s="3" t="s">
        <v>1369</v>
      </c>
      <c r="C707" s="45" t="s">
        <v>2140</v>
      </c>
      <c r="D707" s="4">
        <v>4144</v>
      </c>
      <c r="E707" s="30" t="s">
        <v>2180</v>
      </c>
    </row>
    <row r="708" spans="1:5" ht="12.75">
      <c r="A708" s="3" t="s">
        <v>1370</v>
      </c>
      <c r="B708" s="3" t="s">
        <v>1371</v>
      </c>
      <c r="C708" s="45" t="s">
        <v>2140</v>
      </c>
      <c r="D708" s="4">
        <v>31007</v>
      </c>
      <c r="E708" s="30" t="s">
        <v>2180</v>
      </c>
    </row>
    <row r="709" spans="1:5" ht="12.75">
      <c r="A709" s="3" t="s">
        <v>1372</v>
      </c>
      <c r="B709" s="3" t="s">
        <v>1373</v>
      </c>
      <c r="C709" s="45" t="s">
        <v>2141</v>
      </c>
      <c r="D709" s="4">
        <v>7064</v>
      </c>
      <c r="E709" s="30" t="s">
        <v>2180</v>
      </c>
    </row>
    <row r="710" spans="1:5" ht="12.75">
      <c r="A710" s="3" t="s">
        <v>1374</v>
      </c>
      <c r="B710" s="3" t="s">
        <v>1375</v>
      </c>
      <c r="C710" s="45" t="s">
        <v>2140</v>
      </c>
      <c r="D710" s="4">
        <v>1583</v>
      </c>
      <c r="E710" s="30" t="s">
        <v>2180</v>
      </c>
    </row>
    <row r="711" spans="1:5" ht="12.75">
      <c r="A711" s="3" t="s">
        <v>1376</v>
      </c>
      <c r="B711" s="3" t="s">
        <v>1377</v>
      </c>
      <c r="C711" s="45" t="s">
        <v>2140</v>
      </c>
      <c r="D711" s="4">
        <v>818</v>
      </c>
      <c r="E711" s="30" t="s">
        <v>2180</v>
      </c>
    </row>
    <row r="712" spans="1:5" ht="12.75">
      <c r="A712" s="3" t="s">
        <v>1378</v>
      </c>
      <c r="B712" s="3" t="s">
        <v>1379</v>
      </c>
      <c r="C712" s="45" t="s">
        <v>2140</v>
      </c>
      <c r="D712" s="4">
        <v>665</v>
      </c>
      <c r="E712" s="30" t="s">
        <v>2180</v>
      </c>
    </row>
    <row r="713" spans="1:5" ht="12.75">
      <c r="A713" s="3" t="s">
        <v>1380</v>
      </c>
      <c r="B713" s="3" t="s">
        <v>1381</v>
      </c>
      <c r="C713" s="45" t="s">
        <v>2140</v>
      </c>
      <c r="D713" s="4">
        <v>877</v>
      </c>
      <c r="E713" s="30" t="s">
        <v>2180</v>
      </c>
    </row>
    <row r="714" spans="1:5" ht="12.75">
      <c r="A714" s="3" t="s">
        <v>1382</v>
      </c>
      <c r="B714" s="3" t="s">
        <v>1383</v>
      </c>
      <c r="C714" s="45" t="s">
        <v>2140</v>
      </c>
      <c r="D714" s="4">
        <v>3121</v>
      </c>
      <c r="E714" s="30" t="s">
        <v>2180</v>
      </c>
    </row>
    <row r="715" spans="1:5" ht="12.75">
      <c r="A715" s="3" t="s">
        <v>1384</v>
      </c>
      <c r="B715" s="3" t="s">
        <v>1385</v>
      </c>
      <c r="C715" s="45" t="s">
        <v>2141</v>
      </c>
      <c r="D715" s="4">
        <v>4557</v>
      </c>
      <c r="E715" s="30" t="s">
        <v>2180</v>
      </c>
    </row>
    <row r="716" spans="1:5" ht="12.75">
      <c r="A716" s="3" t="s">
        <v>1386</v>
      </c>
      <c r="B716" s="3" t="s">
        <v>1387</v>
      </c>
      <c r="C716" s="45" t="s">
        <v>2140</v>
      </c>
      <c r="D716" s="4">
        <v>922</v>
      </c>
      <c r="E716" s="30" t="s">
        <v>2180</v>
      </c>
    </row>
    <row r="717" spans="1:5" ht="12.75">
      <c r="A717" s="3" t="s">
        <v>1388</v>
      </c>
      <c r="B717" s="3" t="s">
        <v>1389</v>
      </c>
      <c r="C717" s="45" t="s">
        <v>2140</v>
      </c>
      <c r="D717" s="4">
        <v>531</v>
      </c>
      <c r="E717" s="30" t="s">
        <v>2180</v>
      </c>
    </row>
    <row r="718" spans="1:5" ht="12.75">
      <c r="A718" s="3" t="s">
        <v>1390</v>
      </c>
      <c r="B718" s="3" t="s">
        <v>1391</v>
      </c>
      <c r="C718" s="45" t="s">
        <v>2140</v>
      </c>
      <c r="D718" s="4">
        <v>805</v>
      </c>
      <c r="E718" s="30" t="s">
        <v>2180</v>
      </c>
    </row>
    <row r="719" spans="1:5" ht="12.75">
      <c r="A719" s="3" t="s">
        <v>1392</v>
      </c>
      <c r="B719" s="3" t="s">
        <v>1385</v>
      </c>
      <c r="C719" s="45" t="s">
        <v>2140</v>
      </c>
      <c r="D719" s="4">
        <v>2299</v>
      </c>
      <c r="E719" s="30" t="s">
        <v>2180</v>
      </c>
    </row>
    <row r="720" spans="1:5" ht="12.75">
      <c r="A720" s="3" t="s">
        <v>1393</v>
      </c>
      <c r="B720" s="3" t="s">
        <v>1394</v>
      </c>
      <c r="C720" s="45" t="s">
        <v>2141</v>
      </c>
      <c r="D720" s="4">
        <v>13038</v>
      </c>
      <c r="E720" s="30" t="s">
        <v>2180</v>
      </c>
    </row>
    <row r="721" spans="1:5" ht="12.75">
      <c r="A721" s="3" t="s">
        <v>1395</v>
      </c>
      <c r="B721" s="3" t="s">
        <v>1396</v>
      </c>
      <c r="C721" s="45" t="s">
        <v>2140</v>
      </c>
      <c r="D721" s="4">
        <v>2156</v>
      </c>
      <c r="E721" s="30" t="s">
        <v>2180</v>
      </c>
    </row>
    <row r="722" spans="1:5" ht="12.75">
      <c r="A722" s="3" t="s">
        <v>1397</v>
      </c>
      <c r="B722" s="3" t="s">
        <v>1398</v>
      </c>
      <c r="C722" s="45" t="s">
        <v>2140</v>
      </c>
      <c r="D722" s="4">
        <v>1223</v>
      </c>
      <c r="E722" s="30" t="s">
        <v>2180</v>
      </c>
    </row>
    <row r="723" spans="1:5" ht="12.75">
      <c r="A723" s="3" t="s">
        <v>1399</v>
      </c>
      <c r="B723" s="3" t="s">
        <v>1400</v>
      </c>
      <c r="C723" s="45" t="s">
        <v>2140</v>
      </c>
      <c r="D723" s="4">
        <v>1259</v>
      </c>
      <c r="E723" s="30" t="s">
        <v>2180</v>
      </c>
    </row>
    <row r="724" spans="1:5" ht="12.75">
      <c r="A724" s="3" t="s">
        <v>1401</v>
      </c>
      <c r="B724" s="3" t="s">
        <v>1402</v>
      </c>
      <c r="C724" s="45" t="s">
        <v>2140</v>
      </c>
      <c r="D724" s="4">
        <v>2700</v>
      </c>
      <c r="E724" s="30" t="s">
        <v>2180</v>
      </c>
    </row>
    <row r="725" spans="1:5" ht="12.75">
      <c r="A725" s="3" t="s">
        <v>1403</v>
      </c>
      <c r="B725" s="3" t="s">
        <v>1394</v>
      </c>
      <c r="C725" s="45" t="s">
        <v>2140</v>
      </c>
      <c r="D725" s="4">
        <v>5700</v>
      </c>
      <c r="E725" s="30" t="s">
        <v>2180</v>
      </c>
    </row>
    <row r="726" spans="1:5" ht="12.75">
      <c r="A726" s="3" t="s">
        <v>2145</v>
      </c>
      <c r="B726" s="3" t="s">
        <v>2150</v>
      </c>
      <c r="C726" s="45" t="s">
        <v>2140</v>
      </c>
      <c r="D726" s="4">
        <v>2042</v>
      </c>
      <c r="E726" s="30" t="s">
        <v>2180</v>
      </c>
    </row>
    <row r="727" spans="1:5" ht="12.75">
      <c r="A727" s="3" t="s">
        <v>1404</v>
      </c>
      <c r="B727" s="3" t="s">
        <v>1405</v>
      </c>
      <c r="C727" s="45" t="s">
        <v>2139</v>
      </c>
      <c r="D727" s="4">
        <v>204623</v>
      </c>
      <c r="E727" s="30" t="s">
        <v>2180</v>
      </c>
    </row>
    <row r="728" spans="1:5" ht="12.75">
      <c r="A728" s="3" t="s">
        <v>1406</v>
      </c>
      <c r="B728" s="3" t="s">
        <v>1407</v>
      </c>
      <c r="C728" s="45" t="s">
        <v>2140</v>
      </c>
      <c r="D728" s="4">
        <v>39950</v>
      </c>
      <c r="E728" s="30" t="s">
        <v>2180</v>
      </c>
    </row>
    <row r="729" spans="1:5" ht="12.75">
      <c r="A729" s="3" t="s">
        <v>1408</v>
      </c>
      <c r="B729" s="3" t="s">
        <v>1409</v>
      </c>
      <c r="C729" s="45" t="s">
        <v>2140</v>
      </c>
      <c r="D729" s="4">
        <v>11138</v>
      </c>
      <c r="E729" s="30" t="s">
        <v>2180</v>
      </c>
    </row>
    <row r="730" spans="1:5" ht="12.75">
      <c r="A730" s="3" t="s">
        <v>1410</v>
      </c>
      <c r="B730" s="3" t="s">
        <v>1411</v>
      </c>
      <c r="C730" s="45" t="s">
        <v>2140</v>
      </c>
      <c r="D730" s="4">
        <v>11674</v>
      </c>
      <c r="E730" s="30" t="s">
        <v>2180</v>
      </c>
    </row>
    <row r="731" spans="1:5" ht="12.75">
      <c r="A731" s="3" t="s">
        <v>1412</v>
      </c>
      <c r="B731" s="3" t="s">
        <v>1413</v>
      </c>
      <c r="C731" s="45" t="s">
        <v>2140</v>
      </c>
      <c r="D731" s="4">
        <v>47852</v>
      </c>
      <c r="E731" s="30" t="s">
        <v>2180</v>
      </c>
    </row>
    <row r="732" spans="1:5" ht="12.75">
      <c r="A732" s="3" t="s">
        <v>1414</v>
      </c>
      <c r="B732" s="3" t="s">
        <v>1415</v>
      </c>
      <c r="C732" s="45" t="s">
        <v>2141</v>
      </c>
      <c r="D732" s="4">
        <v>9677</v>
      </c>
      <c r="E732" s="30" t="s">
        <v>2180</v>
      </c>
    </row>
    <row r="733" spans="1:5" ht="12.75">
      <c r="A733" s="3" t="s">
        <v>1416</v>
      </c>
      <c r="B733" s="3" t="s">
        <v>1415</v>
      </c>
      <c r="C733" s="45" t="s">
        <v>2140</v>
      </c>
      <c r="D733" s="4">
        <v>4382</v>
      </c>
      <c r="E733" s="30" t="s">
        <v>2180</v>
      </c>
    </row>
    <row r="734" spans="1:5" ht="12.75">
      <c r="A734" s="3" t="s">
        <v>1417</v>
      </c>
      <c r="B734" s="3" t="s">
        <v>1418</v>
      </c>
      <c r="C734" s="45" t="s">
        <v>2140</v>
      </c>
      <c r="D734" s="4">
        <v>2771</v>
      </c>
      <c r="E734" s="30" t="s">
        <v>2180</v>
      </c>
    </row>
    <row r="735" spans="1:5" ht="12.75">
      <c r="A735" s="3" t="s">
        <v>1419</v>
      </c>
      <c r="B735" s="3" t="s">
        <v>1420</v>
      </c>
      <c r="C735" s="45" t="s">
        <v>2140</v>
      </c>
      <c r="D735" s="4">
        <v>2524</v>
      </c>
      <c r="E735" s="30" t="s">
        <v>2180</v>
      </c>
    </row>
    <row r="736" spans="1:5" ht="12.75">
      <c r="A736" s="3" t="s">
        <v>1421</v>
      </c>
      <c r="B736" s="3" t="s">
        <v>1422</v>
      </c>
      <c r="C736" s="45" t="s">
        <v>2141</v>
      </c>
      <c r="D736" s="4">
        <v>12887</v>
      </c>
      <c r="E736" s="30" t="s">
        <v>2180</v>
      </c>
    </row>
    <row r="737" spans="1:5" ht="12.75">
      <c r="A737" s="3" t="s">
        <v>1423</v>
      </c>
      <c r="B737" s="3" t="s">
        <v>1424</v>
      </c>
      <c r="C737" s="45" t="s">
        <v>2140</v>
      </c>
      <c r="D737" s="4">
        <v>2110</v>
      </c>
      <c r="E737" s="30" t="s">
        <v>2180</v>
      </c>
    </row>
    <row r="738" spans="1:5" ht="12.75">
      <c r="A738" s="3" t="s">
        <v>1425</v>
      </c>
      <c r="B738" s="3" t="s">
        <v>1422</v>
      </c>
      <c r="C738" s="45" t="s">
        <v>2140</v>
      </c>
      <c r="D738" s="4">
        <v>6244</v>
      </c>
      <c r="E738" s="30" t="s">
        <v>2180</v>
      </c>
    </row>
    <row r="739" spans="1:5" ht="12.75">
      <c r="A739" s="3" t="s">
        <v>1426</v>
      </c>
      <c r="B739" s="3" t="s">
        <v>1427</v>
      </c>
      <c r="C739" s="45" t="s">
        <v>2140</v>
      </c>
      <c r="D739" s="4">
        <v>4533</v>
      </c>
      <c r="E739" s="30" t="s">
        <v>2180</v>
      </c>
    </row>
    <row r="740" spans="1:5" ht="12.75">
      <c r="A740" s="3" t="s">
        <v>1428</v>
      </c>
      <c r="B740" s="3" t="s">
        <v>1429</v>
      </c>
      <c r="C740" s="45" t="s">
        <v>2141</v>
      </c>
      <c r="D740" s="4">
        <v>22710</v>
      </c>
      <c r="E740" s="30" t="s">
        <v>2180</v>
      </c>
    </row>
    <row r="741" spans="1:5" ht="12.75">
      <c r="A741" s="3" t="s">
        <v>1430</v>
      </c>
      <c r="B741" s="3" t="s">
        <v>1431</v>
      </c>
      <c r="C741" s="45" t="s">
        <v>2140</v>
      </c>
      <c r="D741" s="4">
        <v>5374</v>
      </c>
      <c r="E741" s="30" t="s">
        <v>2180</v>
      </c>
    </row>
    <row r="742" spans="1:5" ht="12.75">
      <c r="A742" s="3" t="s">
        <v>1432</v>
      </c>
      <c r="B742" s="3" t="s">
        <v>12</v>
      </c>
      <c r="C742" s="45" t="s">
        <v>2140</v>
      </c>
      <c r="D742" s="4">
        <v>2089</v>
      </c>
      <c r="E742" s="30" t="s">
        <v>2180</v>
      </c>
    </row>
    <row r="743" spans="1:5" ht="12.75">
      <c r="A743" s="3" t="s">
        <v>1433</v>
      </c>
      <c r="B743" s="3" t="s">
        <v>1434</v>
      </c>
      <c r="C743" s="45" t="s">
        <v>2140</v>
      </c>
      <c r="D743" s="4">
        <v>795</v>
      </c>
      <c r="E743" s="30" t="s">
        <v>2180</v>
      </c>
    </row>
    <row r="744" spans="1:5" ht="12.75">
      <c r="A744" s="3" t="s">
        <v>1435</v>
      </c>
      <c r="B744" s="3" t="s">
        <v>1436</v>
      </c>
      <c r="C744" s="45" t="s">
        <v>2140</v>
      </c>
      <c r="D744" s="4">
        <v>14452</v>
      </c>
      <c r="E744" s="30" t="s">
        <v>2180</v>
      </c>
    </row>
    <row r="745" spans="1:5" ht="12.75">
      <c r="A745" s="3" t="s">
        <v>1437</v>
      </c>
      <c r="B745" s="3" t="s">
        <v>1438</v>
      </c>
      <c r="C745" s="45" t="s">
        <v>2141</v>
      </c>
      <c r="D745" s="4">
        <v>13517</v>
      </c>
      <c r="E745" s="30" t="s">
        <v>2180</v>
      </c>
    </row>
    <row r="746" spans="1:5" ht="12.75">
      <c r="A746" s="3" t="s">
        <v>1439</v>
      </c>
      <c r="B746" s="3" t="s">
        <v>1440</v>
      </c>
      <c r="C746" s="45" t="s">
        <v>2140</v>
      </c>
      <c r="D746" s="4">
        <v>1330</v>
      </c>
      <c r="E746" s="30" t="s">
        <v>2180</v>
      </c>
    </row>
    <row r="747" spans="1:5" ht="12.75">
      <c r="A747" s="3" t="s">
        <v>1441</v>
      </c>
      <c r="B747" s="3" t="s">
        <v>1442</v>
      </c>
      <c r="C747" s="45" t="s">
        <v>2140</v>
      </c>
      <c r="D747" s="4">
        <v>1832</v>
      </c>
      <c r="E747" s="30" t="s">
        <v>2180</v>
      </c>
    </row>
    <row r="748" spans="1:5" ht="12.75">
      <c r="A748" s="3" t="s">
        <v>1443</v>
      </c>
      <c r="B748" s="3" t="s">
        <v>1444</v>
      </c>
      <c r="C748" s="45" t="s">
        <v>2140</v>
      </c>
      <c r="D748" s="4">
        <v>2225</v>
      </c>
      <c r="E748" s="30" t="s">
        <v>2180</v>
      </c>
    </row>
    <row r="749" spans="1:5" ht="12.75">
      <c r="A749" s="3" t="s">
        <v>1445</v>
      </c>
      <c r="B749" s="3" t="s">
        <v>1446</v>
      </c>
      <c r="C749" s="45" t="s">
        <v>2140</v>
      </c>
      <c r="D749" s="4">
        <v>6533</v>
      </c>
      <c r="E749" s="30" t="s">
        <v>2180</v>
      </c>
    </row>
    <row r="750" spans="1:5" ht="12.75">
      <c r="A750" s="3" t="s">
        <v>1447</v>
      </c>
      <c r="B750" s="3" t="s">
        <v>1448</v>
      </c>
      <c r="C750" s="45" t="s">
        <v>2140</v>
      </c>
      <c r="D750" s="4">
        <v>1597</v>
      </c>
      <c r="E750" s="30" t="s">
        <v>2180</v>
      </c>
    </row>
    <row r="751" spans="1:5" ht="12.75">
      <c r="A751" s="3" t="s">
        <v>1449</v>
      </c>
      <c r="B751" s="3" t="s">
        <v>1450</v>
      </c>
      <c r="C751" s="45" t="s">
        <v>2141</v>
      </c>
      <c r="D751" s="4">
        <v>9828</v>
      </c>
      <c r="E751" s="30" t="s">
        <v>2180</v>
      </c>
    </row>
    <row r="752" spans="1:5" ht="12.75">
      <c r="A752" s="3" t="s">
        <v>1451</v>
      </c>
      <c r="B752" s="3" t="s">
        <v>1452</v>
      </c>
      <c r="C752" s="45" t="s">
        <v>2140</v>
      </c>
      <c r="D752" s="4">
        <v>1827</v>
      </c>
      <c r="E752" s="30" t="s">
        <v>2180</v>
      </c>
    </row>
    <row r="753" spans="1:5" ht="12.75">
      <c r="A753" s="3" t="s">
        <v>1453</v>
      </c>
      <c r="B753" s="3" t="s">
        <v>1454</v>
      </c>
      <c r="C753" s="45" t="s">
        <v>2140</v>
      </c>
      <c r="D753" s="4">
        <v>1088</v>
      </c>
      <c r="E753" s="30" t="s">
        <v>2180</v>
      </c>
    </row>
    <row r="754" spans="1:5" ht="12.75">
      <c r="A754" s="3" t="s">
        <v>1455</v>
      </c>
      <c r="B754" s="3" t="s">
        <v>1456</v>
      </c>
      <c r="C754" s="45" t="s">
        <v>2140</v>
      </c>
      <c r="D754" s="4">
        <v>3240</v>
      </c>
      <c r="E754" s="30" t="s">
        <v>2180</v>
      </c>
    </row>
    <row r="755" spans="1:5" ht="12.75">
      <c r="A755" s="3" t="s">
        <v>1457</v>
      </c>
      <c r="B755" s="3" t="s">
        <v>1458</v>
      </c>
      <c r="C755" s="45" t="s">
        <v>2140</v>
      </c>
      <c r="D755" s="4">
        <v>1071</v>
      </c>
      <c r="E755" s="30" t="s">
        <v>2180</v>
      </c>
    </row>
    <row r="756" spans="1:5" ht="12.75">
      <c r="A756" s="3" t="s">
        <v>1459</v>
      </c>
      <c r="B756" s="3" t="s">
        <v>4</v>
      </c>
      <c r="C756" s="45" t="s">
        <v>2140</v>
      </c>
      <c r="D756" s="4">
        <v>839</v>
      </c>
      <c r="E756" s="30" t="s">
        <v>2180</v>
      </c>
    </row>
    <row r="757" spans="1:5" ht="12.75">
      <c r="A757" s="3" t="s">
        <v>1460</v>
      </c>
      <c r="B757" s="3" t="s">
        <v>1461</v>
      </c>
      <c r="C757" s="45" t="s">
        <v>2140</v>
      </c>
      <c r="D757" s="4">
        <v>1763</v>
      </c>
      <c r="E757" s="30" t="s">
        <v>2180</v>
      </c>
    </row>
    <row r="758" spans="1:5" ht="12.75">
      <c r="A758" s="3" t="s">
        <v>1462</v>
      </c>
      <c r="B758" s="3" t="s">
        <v>1463</v>
      </c>
      <c r="C758" s="45" t="s">
        <v>2141</v>
      </c>
      <c r="D758" s="4">
        <v>7064</v>
      </c>
      <c r="E758" s="30" t="s">
        <v>2180</v>
      </c>
    </row>
    <row r="759" spans="1:5" ht="12.75">
      <c r="A759" s="3" t="s">
        <v>1464</v>
      </c>
      <c r="B759" s="3" t="s">
        <v>1465</v>
      </c>
      <c r="C759" s="45" t="s">
        <v>2140</v>
      </c>
      <c r="D759" s="4">
        <v>972</v>
      </c>
      <c r="E759" s="30" t="s">
        <v>2180</v>
      </c>
    </row>
    <row r="760" spans="1:5" ht="12.75">
      <c r="A760" s="3" t="s">
        <v>1466</v>
      </c>
      <c r="B760" s="3" t="s">
        <v>1467</v>
      </c>
      <c r="C760" s="45" t="s">
        <v>2140</v>
      </c>
      <c r="D760" s="4">
        <v>1775</v>
      </c>
      <c r="E760" s="30" t="s">
        <v>2180</v>
      </c>
    </row>
    <row r="761" spans="1:5" ht="12.75">
      <c r="A761" s="3" t="s">
        <v>1468</v>
      </c>
      <c r="B761" s="3" t="s">
        <v>1469</v>
      </c>
      <c r="C761" s="45" t="s">
        <v>2140</v>
      </c>
      <c r="D761" s="4">
        <v>470</v>
      </c>
      <c r="E761" s="30" t="s">
        <v>2180</v>
      </c>
    </row>
    <row r="762" spans="1:5" ht="12.75">
      <c r="A762" s="3" t="s">
        <v>1470</v>
      </c>
      <c r="B762" s="3" t="s">
        <v>1471</v>
      </c>
      <c r="C762" s="45" t="s">
        <v>2140</v>
      </c>
      <c r="D762" s="4">
        <v>984</v>
      </c>
      <c r="E762" s="30" t="s">
        <v>2180</v>
      </c>
    </row>
    <row r="763" spans="1:5" ht="12.75">
      <c r="A763" s="3" t="s">
        <v>1472</v>
      </c>
      <c r="B763" s="3" t="s">
        <v>1473</v>
      </c>
      <c r="C763" s="45" t="s">
        <v>2140</v>
      </c>
      <c r="D763" s="4">
        <v>2863</v>
      </c>
      <c r="E763" s="30" t="s">
        <v>2180</v>
      </c>
    </row>
    <row r="764" spans="1:5" ht="12.75">
      <c r="A764" s="3" t="s">
        <v>1474</v>
      </c>
      <c r="B764" s="3" t="s">
        <v>1475</v>
      </c>
      <c r="C764" s="45" t="s">
        <v>2141</v>
      </c>
      <c r="D764" s="4">
        <v>18326</v>
      </c>
      <c r="E764" s="30" t="s">
        <v>2180</v>
      </c>
    </row>
    <row r="765" spans="1:5" ht="12.75">
      <c r="A765" s="3" t="s">
        <v>1476</v>
      </c>
      <c r="B765" s="3" t="s">
        <v>1477</v>
      </c>
      <c r="C765" s="45" t="s">
        <v>2140</v>
      </c>
      <c r="D765" s="4">
        <v>1015</v>
      </c>
      <c r="E765" s="30" t="s">
        <v>2180</v>
      </c>
    </row>
    <row r="766" spans="1:5" ht="12.75">
      <c r="A766" s="3" t="s">
        <v>1478</v>
      </c>
      <c r="B766" s="3" t="s">
        <v>1479</v>
      </c>
      <c r="C766" s="45" t="s">
        <v>2140</v>
      </c>
      <c r="D766" s="4">
        <v>1009</v>
      </c>
      <c r="E766" s="30" t="s">
        <v>2180</v>
      </c>
    </row>
    <row r="767" spans="1:5" ht="12.75">
      <c r="A767" s="3" t="s">
        <v>1480</v>
      </c>
      <c r="B767" s="3" t="s">
        <v>1481</v>
      </c>
      <c r="C767" s="45" t="s">
        <v>2140</v>
      </c>
      <c r="D767" s="4">
        <v>756</v>
      </c>
      <c r="E767" s="30" t="s">
        <v>2180</v>
      </c>
    </row>
    <row r="768" spans="1:5" ht="12.75">
      <c r="A768" s="3" t="s">
        <v>1482</v>
      </c>
      <c r="B768" s="3" t="s">
        <v>731</v>
      </c>
      <c r="C768" s="45" t="s">
        <v>2140</v>
      </c>
      <c r="D768" s="4">
        <v>1462</v>
      </c>
      <c r="E768" s="30" t="s">
        <v>2180</v>
      </c>
    </row>
    <row r="769" spans="1:5" ht="12.75">
      <c r="A769" s="3" t="s">
        <v>1483</v>
      </c>
      <c r="B769" s="3" t="s">
        <v>1484</v>
      </c>
      <c r="C769" s="45" t="s">
        <v>2140</v>
      </c>
      <c r="D769" s="4">
        <v>472</v>
      </c>
      <c r="E769" s="30" t="s">
        <v>2180</v>
      </c>
    </row>
    <row r="770" spans="1:5" ht="12.75">
      <c r="A770" s="3" t="s">
        <v>1485</v>
      </c>
      <c r="B770" s="3" t="s">
        <v>1486</v>
      </c>
      <c r="C770" s="45" t="s">
        <v>2140</v>
      </c>
      <c r="D770" s="4">
        <v>3115</v>
      </c>
      <c r="E770" s="30" t="s">
        <v>2180</v>
      </c>
    </row>
    <row r="771" spans="1:5" ht="12.75">
      <c r="A771" s="3" t="s">
        <v>1487</v>
      </c>
      <c r="B771" s="3" t="s">
        <v>1488</v>
      </c>
      <c r="C771" s="45" t="s">
        <v>2140</v>
      </c>
      <c r="D771" s="4">
        <v>1433</v>
      </c>
      <c r="E771" s="30" t="s">
        <v>2180</v>
      </c>
    </row>
    <row r="772" spans="1:5" ht="12.75">
      <c r="A772" s="3" t="s">
        <v>1489</v>
      </c>
      <c r="B772" s="3" t="s">
        <v>1490</v>
      </c>
      <c r="C772" s="45" t="s">
        <v>2140</v>
      </c>
      <c r="D772" s="4">
        <v>5317</v>
      </c>
      <c r="E772" s="30" t="s">
        <v>2180</v>
      </c>
    </row>
    <row r="773" spans="1:5" ht="12.75">
      <c r="A773" s="3" t="s">
        <v>1491</v>
      </c>
      <c r="B773" s="3" t="s">
        <v>1492</v>
      </c>
      <c r="C773" s="45" t="s">
        <v>2140</v>
      </c>
      <c r="D773" s="4">
        <v>750</v>
      </c>
      <c r="E773" s="30" t="s">
        <v>2180</v>
      </c>
    </row>
    <row r="774" spans="1:5" ht="12.75">
      <c r="A774" s="3" t="s">
        <v>1493</v>
      </c>
      <c r="B774" s="3" t="s">
        <v>14</v>
      </c>
      <c r="C774" s="45" t="s">
        <v>2140</v>
      </c>
      <c r="D774" s="4">
        <v>2997</v>
      </c>
      <c r="E774" s="30" t="s">
        <v>2180</v>
      </c>
    </row>
    <row r="775" spans="1:5" ht="12.75">
      <c r="A775" s="3" t="s">
        <v>1494</v>
      </c>
      <c r="B775" s="3" t="s">
        <v>1495</v>
      </c>
      <c r="C775" s="45" t="s">
        <v>2139</v>
      </c>
      <c r="D775" s="4">
        <v>90540</v>
      </c>
      <c r="E775" s="30" t="s">
        <v>2180</v>
      </c>
    </row>
    <row r="776" spans="1:5" ht="12.75">
      <c r="A776" s="3" t="s">
        <v>1496</v>
      </c>
      <c r="B776" s="3" t="s">
        <v>1497</v>
      </c>
      <c r="C776" s="45" t="s">
        <v>2140</v>
      </c>
      <c r="D776" s="4">
        <v>6579</v>
      </c>
      <c r="E776" s="30" t="s">
        <v>2180</v>
      </c>
    </row>
    <row r="777" spans="1:5" ht="12.75">
      <c r="A777" s="3" t="s">
        <v>1498</v>
      </c>
      <c r="B777" s="3" t="s">
        <v>1499</v>
      </c>
      <c r="C777" s="45" t="s">
        <v>2140</v>
      </c>
      <c r="D777" s="4">
        <v>32680</v>
      </c>
      <c r="E777" s="30" t="s">
        <v>2180</v>
      </c>
    </row>
    <row r="778" spans="1:5" ht="12.75">
      <c r="A778" s="3" t="s">
        <v>1500</v>
      </c>
      <c r="B778" s="3" t="s">
        <v>1501</v>
      </c>
      <c r="C778" s="45" t="s">
        <v>2141</v>
      </c>
      <c r="D778" s="4">
        <v>6498</v>
      </c>
      <c r="E778" s="30" t="s">
        <v>2180</v>
      </c>
    </row>
    <row r="779" spans="1:5" ht="12.75">
      <c r="A779" s="3" t="s">
        <v>1502</v>
      </c>
      <c r="B779" s="3" t="s">
        <v>1503</v>
      </c>
      <c r="C779" s="45" t="s">
        <v>2140</v>
      </c>
      <c r="D779" s="4">
        <v>1091</v>
      </c>
      <c r="E779" s="30" t="s">
        <v>2180</v>
      </c>
    </row>
    <row r="780" spans="1:5" ht="12.75">
      <c r="A780" s="3" t="s">
        <v>1504</v>
      </c>
      <c r="B780" s="3" t="s">
        <v>1505</v>
      </c>
      <c r="C780" s="45" t="s">
        <v>2140</v>
      </c>
      <c r="D780" s="4">
        <v>453</v>
      </c>
      <c r="E780" s="30" t="s">
        <v>2180</v>
      </c>
    </row>
    <row r="781" spans="1:5" ht="12.75">
      <c r="A781" s="3" t="s">
        <v>1506</v>
      </c>
      <c r="B781" s="3" t="s">
        <v>1501</v>
      </c>
      <c r="C781" s="45" t="s">
        <v>2140</v>
      </c>
      <c r="D781" s="4">
        <v>2013</v>
      </c>
      <c r="E781" s="30" t="s">
        <v>2180</v>
      </c>
    </row>
    <row r="782" spans="1:5" ht="12.75">
      <c r="A782" s="3" t="s">
        <v>1507</v>
      </c>
      <c r="B782" s="3" t="s">
        <v>1508</v>
      </c>
      <c r="C782" s="45" t="s">
        <v>2140</v>
      </c>
      <c r="D782" s="4">
        <v>604</v>
      </c>
      <c r="E782" s="30" t="s">
        <v>2180</v>
      </c>
    </row>
    <row r="783" spans="1:5" ht="12.75">
      <c r="A783" s="3" t="s">
        <v>1509</v>
      </c>
      <c r="B783" s="3" t="s">
        <v>1510</v>
      </c>
      <c r="C783" s="45" t="s">
        <v>2140</v>
      </c>
      <c r="D783" s="4">
        <v>2337</v>
      </c>
      <c r="E783" s="30" t="s">
        <v>2180</v>
      </c>
    </row>
    <row r="784" spans="1:5" ht="12.75">
      <c r="A784" s="3" t="s">
        <v>1511</v>
      </c>
      <c r="B784" s="3" t="s">
        <v>1512</v>
      </c>
      <c r="C784" s="45" t="s">
        <v>2141</v>
      </c>
      <c r="D784" s="4">
        <v>6570</v>
      </c>
      <c r="E784" s="30" t="s">
        <v>2180</v>
      </c>
    </row>
    <row r="785" spans="1:5" ht="12.75">
      <c r="A785" s="3" t="s">
        <v>1513</v>
      </c>
      <c r="B785" s="3" t="s">
        <v>1514</v>
      </c>
      <c r="C785" s="45" t="s">
        <v>2140</v>
      </c>
      <c r="D785" s="4">
        <v>847</v>
      </c>
      <c r="E785" s="30" t="s">
        <v>2180</v>
      </c>
    </row>
    <row r="786" spans="1:5" ht="12.75">
      <c r="A786" s="3" t="s">
        <v>1515</v>
      </c>
      <c r="B786" s="3" t="s">
        <v>1516</v>
      </c>
      <c r="C786" s="45" t="s">
        <v>2140</v>
      </c>
      <c r="D786" s="4">
        <v>1422</v>
      </c>
      <c r="E786" s="30" t="s">
        <v>2180</v>
      </c>
    </row>
    <row r="787" spans="1:5" ht="12.75">
      <c r="A787" s="3" t="s">
        <v>1517</v>
      </c>
      <c r="B787" s="3" t="s">
        <v>1512</v>
      </c>
      <c r="C787" s="45" t="s">
        <v>2140</v>
      </c>
      <c r="D787" s="4">
        <v>4301</v>
      </c>
      <c r="E787" s="30" t="s">
        <v>2180</v>
      </c>
    </row>
    <row r="788" spans="1:5" ht="12.75">
      <c r="A788" s="3" t="s">
        <v>1518</v>
      </c>
      <c r="B788" s="3" t="s">
        <v>1519</v>
      </c>
      <c r="C788" s="45" t="s">
        <v>2141</v>
      </c>
      <c r="D788" s="4">
        <v>25994</v>
      </c>
      <c r="E788" s="30" t="s">
        <v>2180</v>
      </c>
    </row>
    <row r="789" spans="1:5" ht="12.75">
      <c r="A789" s="3" t="s">
        <v>1520</v>
      </c>
      <c r="B789" s="3" t="s">
        <v>1521</v>
      </c>
      <c r="C789" s="45" t="s">
        <v>2140</v>
      </c>
      <c r="D789" s="4">
        <v>1409</v>
      </c>
      <c r="E789" s="30" t="s">
        <v>2180</v>
      </c>
    </row>
    <row r="790" spans="1:5" ht="12.75">
      <c r="A790" s="3" t="s">
        <v>1522</v>
      </c>
      <c r="B790" s="3" t="s">
        <v>1523</v>
      </c>
      <c r="C790" s="45" t="s">
        <v>2140</v>
      </c>
      <c r="D790" s="4">
        <v>9090</v>
      </c>
      <c r="E790" s="30" t="s">
        <v>2180</v>
      </c>
    </row>
    <row r="791" spans="1:5" ht="12.75">
      <c r="A791" s="3" t="s">
        <v>1524</v>
      </c>
      <c r="B791" s="3" t="s">
        <v>1132</v>
      </c>
      <c r="C791" s="45" t="s">
        <v>2140</v>
      </c>
      <c r="D791" s="4">
        <v>726</v>
      </c>
      <c r="E791" s="30" t="s">
        <v>2180</v>
      </c>
    </row>
    <row r="792" spans="1:5" ht="12.75">
      <c r="A792" s="3" t="s">
        <v>1525</v>
      </c>
      <c r="B792" s="3" t="s">
        <v>1526</v>
      </c>
      <c r="C792" s="45" t="s">
        <v>2140</v>
      </c>
      <c r="D792" s="4">
        <v>5316</v>
      </c>
      <c r="E792" s="30" t="s">
        <v>2180</v>
      </c>
    </row>
    <row r="793" spans="1:5" ht="12.75">
      <c r="A793" s="3" t="s">
        <v>1527</v>
      </c>
      <c r="B793" s="3" t="s">
        <v>1528</v>
      </c>
      <c r="C793" s="45" t="s">
        <v>2140</v>
      </c>
      <c r="D793" s="4">
        <v>706</v>
      </c>
      <c r="E793" s="30" t="s">
        <v>2180</v>
      </c>
    </row>
    <row r="794" spans="1:5" ht="12.75">
      <c r="A794" s="3" t="s">
        <v>1529</v>
      </c>
      <c r="B794" s="3" t="s">
        <v>976</v>
      </c>
      <c r="C794" s="45" t="s">
        <v>2140</v>
      </c>
      <c r="D794" s="4">
        <v>910</v>
      </c>
      <c r="E794" s="30" t="s">
        <v>2180</v>
      </c>
    </row>
    <row r="795" spans="1:5" ht="12.75">
      <c r="A795" s="3" t="s">
        <v>1530</v>
      </c>
      <c r="B795" s="3" t="s">
        <v>1531</v>
      </c>
      <c r="C795" s="45" t="s">
        <v>2140</v>
      </c>
      <c r="D795" s="4">
        <v>1689</v>
      </c>
      <c r="E795" s="30" t="s">
        <v>2180</v>
      </c>
    </row>
    <row r="796" spans="1:5" ht="12.75">
      <c r="A796" s="3" t="s">
        <v>1532</v>
      </c>
      <c r="B796" s="3" t="s">
        <v>1533</v>
      </c>
      <c r="C796" s="45" t="s">
        <v>2140</v>
      </c>
      <c r="D796" s="4">
        <v>736</v>
      </c>
      <c r="E796" s="30" t="s">
        <v>2180</v>
      </c>
    </row>
    <row r="797" spans="1:5" ht="12.75">
      <c r="A797" s="3" t="s">
        <v>1534</v>
      </c>
      <c r="B797" s="3" t="s">
        <v>1535</v>
      </c>
      <c r="C797" s="45" t="s">
        <v>2140</v>
      </c>
      <c r="D797" s="4">
        <v>727</v>
      </c>
      <c r="E797" s="30" t="s">
        <v>2180</v>
      </c>
    </row>
    <row r="798" spans="1:5" ht="12.75">
      <c r="A798" s="3" t="s">
        <v>1536</v>
      </c>
      <c r="B798" s="3" t="s">
        <v>1537</v>
      </c>
      <c r="C798" s="45" t="s">
        <v>2140</v>
      </c>
      <c r="D798" s="4">
        <v>799</v>
      </c>
      <c r="E798" s="30" t="s">
        <v>2180</v>
      </c>
    </row>
    <row r="799" spans="1:5" ht="12.75">
      <c r="A799" s="3" t="s">
        <v>1538</v>
      </c>
      <c r="B799" s="3" t="s">
        <v>1539</v>
      </c>
      <c r="C799" s="45" t="s">
        <v>2140</v>
      </c>
      <c r="D799" s="4">
        <v>673</v>
      </c>
      <c r="E799" s="30" t="s">
        <v>2180</v>
      </c>
    </row>
    <row r="800" spans="1:5" ht="12.75">
      <c r="A800" s="3" t="s">
        <v>1540</v>
      </c>
      <c r="B800" s="3" t="s">
        <v>1541</v>
      </c>
      <c r="C800" s="45" t="s">
        <v>2140</v>
      </c>
      <c r="D800" s="4">
        <v>928</v>
      </c>
      <c r="E800" s="30" t="s">
        <v>2180</v>
      </c>
    </row>
    <row r="801" spans="1:5" ht="12.75">
      <c r="A801" s="3" t="s">
        <v>1542</v>
      </c>
      <c r="B801" s="3" t="s">
        <v>1543</v>
      </c>
      <c r="C801" s="45" t="s">
        <v>2140</v>
      </c>
      <c r="D801" s="4">
        <v>2285</v>
      </c>
      <c r="E801" s="30" t="s">
        <v>2180</v>
      </c>
    </row>
    <row r="802" spans="1:5" ht="12.75">
      <c r="A802" s="3" t="s">
        <v>1544</v>
      </c>
      <c r="B802" s="3" t="s">
        <v>1545</v>
      </c>
      <c r="C802" s="45" t="s">
        <v>2141</v>
      </c>
      <c r="D802" s="4">
        <v>12219</v>
      </c>
      <c r="E802" s="30" t="s">
        <v>2180</v>
      </c>
    </row>
    <row r="803" spans="1:5" ht="12.75">
      <c r="A803" s="3" t="s">
        <v>1546</v>
      </c>
      <c r="B803" s="3" t="s">
        <v>1547</v>
      </c>
      <c r="C803" s="45" t="s">
        <v>2140</v>
      </c>
      <c r="D803" s="4">
        <v>3809</v>
      </c>
      <c r="E803" s="30" t="s">
        <v>2180</v>
      </c>
    </row>
    <row r="804" spans="1:5" ht="12.75">
      <c r="A804" s="3" t="s">
        <v>1548</v>
      </c>
      <c r="B804" s="3" t="s">
        <v>1549</v>
      </c>
      <c r="C804" s="45" t="s">
        <v>2140</v>
      </c>
      <c r="D804" s="4">
        <v>1178</v>
      </c>
      <c r="E804" s="30" t="s">
        <v>2180</v>
      </c>
    </row>
    <row r="805" spans="1:5" ht="12.75">
      <c r="A805" s="3" t="s">
        <v>1550</v>
      </c>
      <c r="B805" s="3" t="s">
        <v>1551</v>
      </c>
      <c r="C805" s="45" t="s">
        <v>2140</v>
      </c>
      <c r="D805" s="4">
        <v>1055</v>
      </c>
      <c r="E805" s="30" t="s">
        <v>2180</v>
      </c>
    </row>
    <row r="806" spans="1:5" ht="12.75">
      <c r="A806" s="3" t="s">
        <v>1552</v>
      </c>
      <c r="B806" s="3" t="s">
        <v>1553</v>
      </c>
      <c r="C806" s="45" t="s">
        <v>2140</v>
      </c>
      <c r="D806" s="4">
        <v>6177</v>
      </c>
      <c r="E806" s="30" t="s">
        <v>2180</v>
      </c>
    </row>
    <row r="807" spans="1:5" ht="12.75">
      <c r="A807" s="3" t="s">
        <v>1554</v>
      </c>
      <c r="B807" s="3" t="s">
        <v>1555</v>
      </c>
      <c r="C807" s="45" t="s">
        <v>2139</v>
      </c>
      <c r="D807" s="4">
        <v>136684</v>
      </c>
      <c r="E807" s="26">
        <v>4</v>
      </c>
    </row>
    <row r="808" spans="1:5" ht="12.75">
      <c r="A808" s="3" t="s">
        <v>1556</v>
      </c>
      <c r="B808" s="3" t="s">
        <v>1557</v>
      </c>
      <c r="C808" s="45" t="s">
        <v>2140</v>
      </c>
      <c r="D808" s="4">
        <v>32176</v>
      </c>
      <c r="E808" s="30" t="s">
        <v>2180</v>
      </c>
    </row>
    <row r="809" spans="1:5" ht="12.75">
      <c r="A809" s="3" t="s">
        <v>1558</v>
      </c>
      <c r="B809" s="3" t="s">
        <v>1559</v>
      </c>
      <c r="C809" s="45" t="s">
        <v>2140</v>
      </c>
      <c r="D809" s="4">
        <v>8737</v>
      </c>
      <c r="E809" s="30" t="s">
        <v>2180</v>
      </c>
    </row>
    <row r="810" spans="1:5" ht="12.75">
      <c r="A810" s="3" t="s">
        <v>1560</v>
      </c>
      <c r="B810" s="3" t="s">
        <v>1561</v>
      </c>
      <c r="C810" s="45" t="s">
        <v>2140</v>
      </c>
      <c r="D810" s="4">
        <v>10096</v>
      </c>
      <c r="E810" s="30" t="s">
        <v>2180</v>
      </c>
    </row>
    <row r="811" spans="1:5" ht="12.75">
      <c r="A811" s="3" t="s">
        <v>1562</v>
      </c>
      <c r="B811" s="3" t="s">
        <v>1563</v>
      </c>
      <c r="C811" s="45" t="s">
        <v>2140</v>
      </c>
      <c r="D811" s="4">
        <v>14304</v>
      </c>
      <c r="E811" s="30" t="s">
        <v>2180</v>
      </c>
    </row>
    <row r="812" spans="1:5" ht="12.75">
      <c r="A812" s="3" t="s">
        <v>1564</v>
      </c>
      <c r="B812" s="3" t="s">
        <v>1565</v>
      </c>
      <c r="C812" s="45" t="s">
        <v>2140</v>
      </c>
      <c r="D812" s="4">
        <v>13139</v>
      </c>
      <c r="E812" s="30" t="s">
        <v>2180</v>
      </c>
    </row>
    <row r="813" spans="1:5" ht="12.75">
      <c r="A813" s="3" t="s">
        <v>1566</v>
      </c>
      <c r="B813" s="3" t="s">
        <v>1567</v>
      </c>
      <c r="C813" s="45" t="s">
        <v>2140</v>
      </c>
      <c r="D813" s="4">
        <v>16084</v>
      </c>
      <c r="E813" s="26">
        <v>4</v>
      </c>
    </row>
    <row r="814" spans="1:5" ht="12.75">
      <c r="A814" s="3" t="s">
        <v>1568</v>
      </c>
      <c r="B814" s="3" t="s">
        <v>1569</v>
      </c>
      <c r="C814" s="45" t="s">
        <v>2140</v>
      </c>
      <c r="D814" s="4">
        <v>26950</v>
      </c>
      <c r="E814" s="30" t="s">
        <v>2180</v>
      </c>
    </row>
    <row r="815" spans="1:5" ht="12.75">
      <c r="A815" s="3" t="s">
        <v>1570</v>
      </c>
      <c r="B815" s="3" t="s">
        <v>1571</v>
      </c>
      <c r="C815" s="45" t="s">
        <v>2141</v>
      </c>
      <c r="D815" s="4">
        <v>15198</v>
      </c>
      <c r="E815" s="30" t="s">
        <v>2180</v>
      </c>
    </row>
    <row r="816" spans="1:5" ht="12.75">
      <c r="A816" s="3" t="s">
        <v>1572</v>
      </c>
      <c r="B816" s="3" t="s">
        <v>1573</v>
      </c>
      <c r="C816" s="45" t="s">
        <v>2140</v>
      </c>
      <c r="D816" s="4">
        <v>2865</v>
      </c>
      <c r="E816" s="30" t="s">
        <v>2180</v>
      </c>
    </row>
    <row r="817" spans="1:5" ht="12.75">
      <c r="A817" s="3" t="s">
        <v>1574</v>
      </c>
      <c r="B817" s="3" t="s">
        <v>1575</v>
      </c>
      <c r="C817" s="45" t="s">
        <v>2140</v>
      </c>
      <c r="D817" s="4">
        <v>1487</v>
      </c>
      <c r="E817" s="30" t="s">
        <v>2180</v>
      </c>
    </row>
    <row r="818" spans="1:5" ht="12.75">
      <c r="A818" s="3" t="s">
        <v>1576</v>
      </c>
      <c r="B818" s="3" t="s">
        <v>1577</v>
      </c>
      <c r="C818" s="45" t="s">
        <v>2140</v>
      </c>
      <c r="D818" s="4">
        <v>2949</v>
      </c>
      <c r="E818" s="30" t="s">
        <v>2180</v>
      </c>
    </row>
    <row r="819" spans="1:5" ht="12.75">
      <c r="A819" s="3" t="s">
        <v>1578</v>
      </c>
      <c r="B819" s="3" t="s">
        <v>1571</v>
      </c>
      <c r="C819" s="45" t="s">
        <v>2140</v>
      </c>
      <c r="D819" s="4">
        <v>7897</v>
      </c>
      <c r="E819" s="30" t="s">
        <v>2180</v>
      </c>
    </row>
    <row r="820" spans="1:5" ht="12.75">
      <c r="A820" s="3" t="s">
        <v>1579</v>
      </c>
      <c r="B820" s="3" t="s">
        <v>1580</v>
      </c>
      <c r="C820" s="45" t="s">
        <v>2146</v>
      </c>
      <c r="D820" s="4">
        <v>2547194</v>
      </c>
      <c r="E820" s="26">
        <v>203</v>
      </c>
    </row>
    <row r="821" spans="1:5" ht="12.75">
      <c r="A821" s="3" t="s">
        <v>1581</v>
      </c>
      <c r="B821" s="3" t="s">
        <v>1582</v>
      </c>
      <c r="C821" s="45" t="s">
        <v>2139</v>
      </c>
      <c r="D821" s="4">
        <v>80845</v>
      </c>
      <c r="E821" s="30" t="s">
        <v>2180</v>
      </c>
    </row>
    <row r="822" spans="1:5" ht="12.75">
      <c r="A822" s="3" t="s">
        <v>1583</v>
      </c>
      <c r="B822" s="3" t="s">
        <v>1582</v>
      </c>
      <c r="C822" s="45" t="s">
        <v>2140</v>
      </c>
      <c r="D822" s="4">
        <v>80845</v>
      </c>
      <c r="E822" s="30" t="s">
        <v>2180</v>
      </c>
    </row>
    <row r="823" spans="1:5" ht="12.75">
      <c r="A823" s="3" t="s">
        <v>1584</v>
      </c>
      <c r="B823" s="3" t="s">
        <v>1585</v>
      </c>
      <c r="C823" s="45" t="s">
        <v>2139</v>
      </c>
      <c r="D823" s="4">
        <v>48920</v>
      </c>
      <c r="E823" s="30" t="s">
        <v>2180</v>
      </c>
    </row>
    <row r="824" spans="1:5" ht="12.75">
      <c r="A824" s="3" t="s">
        <v>1586</v>
      </c>
      <c r="B824" s="3" t="s">
        <v>1585</v>
      </c>
      <c r="C824" s="45" t="s">
        <v>2140</v>
      </c>
      <c r="D824" s="4">
        <v>48920</v>
      </c>
      <c r="E824" s="30" t="s">
        <v>2180</v>
      </c>
    </row>
    <row r="825" spans="1:5" ht="12.75">
      <c r="A825" s="3" t="s">
        <v>1587</v>
      </c>
      <c r="B825" s="3" t="s">
        <v>1588</v>
      </c>
      <c r="C825" s="45" t="s">
        <v>2139</v>
      </c>
      <c r="D825" s="4">
        <v>172759</v>
      </c>
      <c r="E825" s="30" t="s">
        <v>2180</v>
      </c>
    </row>
    <row r="826" spans="1:5" ht="12.75">
      <c r="A826" s="3" t="s">
        <v>1589</v>
      </c>
      <c r="B826" s="3" t="s">
        <v>1588</v>
      </c>
      <c r="C826" s="45" t="s">
        <v>2140</v>
      </c>
      <c r="D826" s="4">
        <v>172759</v>
      </c>
      <c r="E826" s="30" t="s">
        <v>2180</v>
      </c>
    </row>
    <row r="827" spans="1:5" ht="12.75">
      <c r="A827" s="3" t="s">
        <v>1590</v>
      </c>
      <c r="B827" s="3" t="s">
        <v>1591</v>
      </c>
      <c r="C827" s="45" t="s">
        <v>2139</v>
      </c>
      <c r="D827" s="4">
        <v>164898</v>
      </c>
      <c r="E827" s="30" t="s">
        <v>2180</v>
      </c>
    </row>
    <row r="828" spans="1:5" ht="12.75">
      <c r="A828" s="3" t="s">
        <v>1592</v>
      </c>
      <c r="B828" s="3" t="s">
        <v>1591</v>
      </c>
      <c r="C828" s="45" t="s">
        <v>2140</v>
      </c>
      <c r="D828" s="4">
        <v>164898</v>
      </c>
      <c r="E828" s="30" t="s">
        <v>2180</v>
      </c>
    </row>
    <row r="829" spans="1:5" ht="12.75">
      <c r="A829" s="3" t="s">
        <v>1593</v>
      </c>
      <c r="B829" s="3" t="s">
        <v>1594</v>
      </c>
      <c r="C829" s="45" t="s">
        <v>2139</v>
      </c>
      <c r="D829" s="4">
        <v>75366</v>
      </c>
      <c r="E829" s="30" t="s">
        <v>2180</v>
      </c>
    </row>
    <row r="830" spans="1:5" ht="12.75">
      <c r="A830" s="3" t="s">
        <v>1595</v>
      </c>
      <c r="B830" s="3" t="s">
        <v>1594</v>
      </c>
      <c r="C830" s="45" t="s">
        <v>2140</v>
      </c>
      <c r="D830" s="4">
        <v>75366</v>
      </c>
      <c r="E830" s="30" t="s">
        <v>2180</v>
      </c>
    </row>
    <row r="831" spans="1:5" ht="12.75">
      <c r="A831" s="3" t="s">
        <v>1596</v>
      </c>
      <c r="B831" s="3" t="s">
        <v>1597</v>
      </c>
      <c r="C831" s="45" t="s">
        <v>2139</v>
      </c>
      <c r="D831" s="4">
        <v>125961</v>
      </c>
      <c r="E831" s="30" t="s">
        <v>2180</v>
      </c>
    </row>
    <row r="832" spans="1:5" ht="12.75">
      <c r="A832" s="3" t="s">
        <v>1598</v>
      </c>
      <c r="B832" s="3" t="s">
        <v>1599</v>
      </c>
      <c r="C832" s="45" t="s">
        <v>2140</v>
      </c>
      <c r="D832" s="4">
        <v>11608</v>
      </c>
      <c r="E832" s="30" t="s">
        <v>2180</v>
      </c>
    </row>
    <row r="833" spans="1:5" ht="12.75">
      <c r="A833" s="3" t="s">
        <v>1600</v>
      </c>
      <c r="B833" s="3" t="s">
        <v>1601</v>
      </c>
      <c r="C833" s="45" t="s">
        <v>2140</v>
      </c>
      <c r="D833" s="4">
        <v>29440</v>
      </c>
      <c r="E833" s="30" t="s">
        <v>2180</v>
      </c>
    </row>
    <row r="834" spans="1:5" ht="12.75">
      <c r="A834" s="3" t="s">
        <v>1602</v>
      </c>
      <c r="B834" s="3" t="s">
        <v>1603</v>
      </c>
      <c r="C834" s="45" t="s">
        <v>2140</v>
      </c>
      <c r="D834" s="4">
        <v>22455</v>
      </c>
      <c r="E834" s="30" t="s">
        <v>2180</v>
      </c>
    </row>
    <row r="835" spans="1:5" ht="12.75">
      <c r="A835" s="3" t="s">
        <v>1604</v>
      </c>
      <c r="B835" s="3" t="s">
        <v>1605</v>
      </c>
      <c r="C835" s="45" t="s">
        <v>2140</v>
      </c>
      <c r="D835" s="4">
        <v>22555</v>
      </c>
      <c r="E835" s="30" t="s">
        <v>2180</v>
      </c>
    </row>
    <row r="836" spans="1:5" ht="12.75">
      <c r="A836" s="3" t="s">
        <v>1606</v>
      </c>
      <c r="B836" s="3" t="s">
        <v>1607</v>
      </c>
      <c r="C836" s="45" t="s">
        <v>2140</v>
      </c>
      <c r="D836" s="4">
        <v>23674</v>
      </c>
      <c r="E836" s="30" t="s">
        <v>2180</v>
      </c>
    </row>
    <row r="837" spans="1:5" ht="12.75">
      <c r="A837" s="3" t="s">
        <v>1608</v>
      </c>
      <c r="B837" s="3" t="s">
        <v>1609</v>
      </c>
      <c r="C837" s="45" t="s">
        <v>2140</v>
      </c>
      <c r="D837" s="4">
        <v>16229</v>
      </c>
      <c r="E837" s="30" t="s">
        <v>2180</v>
      </c>
    </row>
    <row r="838" spans="1:5" ht="12.75">
      <c r="A838" s="3" t="s">
        <v>1610</v>
      </c>
      <c r="B838" s="3" t="s">
        <v>1611</v>
      </c>
      <c r="C838" s="45" t="s">
        <v>2139</v>
      </c>
      <c r="D838" s="4">
        <v>187601</v>
      </c>
      <c r="E838" s="26">
        <v>86</v>
      </c>
    </row>
    <row r="839" spans="1:5" ht="12.75">
      <c r="A839" s="3" t="s">
        <v>1612</v>
      </c>
      <c r="B839" s="3" t="s">
        <v>1613</v>
      </c>
      <c r="C839" s="45" t="s">
        <v>2140</v>
      </c>
      <c r="D839" s="4">
        <v>41691</v>
      </c>
      <c r="E839" s="26">
        <v>60</v>
      </c>
    </row>
    <row r="840" spans="1:5" ht="12.75">
      <c r="A840" s="3" t="s">
        <v>1614</v>
      </c>
      <c r="B840" s="3" t="s">
        <v>1615</v>
      </c>
      <c r="C840" s="45" t="s">
        <v>2140</v>
      </c>
      <c r="D840" s="4">
        <v>562</v>
      </c>
      <c r="E840" s="30" t="s">
        <v>2180</v>
      </c>
    </row>
    <row r="841" spans="1:5" ht="12.75">
      <c r="A841" s="3" t="s">
        <v>1616</v>
      </c>
      <c r="B841" s="3" t="s">
        <v>1617</v>
      </c>
      <c r="C841" s="45" t="s">
        <v>2140</v>
      </c>
      <c r="D841" s="4">
        <v>14014</v>
      </c>
      <c r="E841" s="30" t="s">
        <v>2180</v>
      </c>
    </row>
    <row r="842" spans="1:5" ht="12.75">
      <c r="A842" s="3" t="s">
        <v>1618</v>
      </c>
      <c r="B842" s="3" t="s">
        <v>1619</v>
      </c>
      <c r="C842" s="45" t="s">
        <v>2140</v>
      </c>
      <c r="D842" s="4">
        <v>8448</v>
      </c>
      <c r="E842" s="30" t="s">
        <v>2180</v>
      </c>
    </row>
    <row r="843" spans="1:5" ht="12.75">
      <c r="A843" s="3" t="s">
        <v>1620</v>
      </c>
      <c r="B843" s="3" t="s">
        <v>1621</v>
      </c>
      <c r="C843" s="45" t="s">
        <v>2140</v>
      </c>
      <c r="D843" s="4">
        <v>7201</v>
      </c>
      <c r="E843" s="30" t="s">
        <v>2180</v>
      </c>
    </row>
    <row r="844" spans="1:5" ht="12.75">
      <c r="A844" s="3" t="s">
        <v>1622</v>
      </c>
      <c r="B844" s="3" t="s">
        <v>1623</v>
      </c>
      <c r="C844" s="45" t="s">
        <v>2140</v>
      </c>
      <c r="D844" s="4">
        <v>12337</v>
      </c>
      <c r="E844" s="30" t="s">
        <v>2180</v>
      </c>
    </row>
    <row r="845" spans="1:5" ht="12.75">
      <c r="A845" s="3" t="s">
        <v>1624</v>
      </c>
      <c r="B845" s="3" t="s">
        <v>1625</v>
      </c>
      <c r="C845" s="45" t="s">
        <v>2140</v>
      </c>
      <c r="D845" s="4">
        <v>1186</v>
      </c>
      <c r="E845" s="30" t="s">
        <v>2180</v>
      </c>
    </row>
    <row r="846" spans="1:5" ht="12.75">
      <c r="A846" s="3" t="s">
        <v>1626</v>
      </c>
      <c r="B846" s="3" t="s">
        <v>1627</v>
      </c>
      <c r="C846" s="45" t="s">
        <v>2140</v>
      </c>
      <c r="D846" s="4">
        <v>11480</v>
      </c>
      <c r="E846" s="30" t="s">
        <v>2180</v>
      </c>
    </row>
    <row r="847" spans="1:5" ht="12.75">
      <c r="A847" s="3" t="s">
        <v>1628</v>
      </c>
      <c r="B847" s="3" t="s">
        <v>1629</v>
      </c>
      <c r="C847" s="45" t="s">
        <v>2140</v>
      </c>
      <c r="D847" s="4">
        <v>24865</v>
      </c>
      <c r="E847" s="30" t="s">
        <v>2180</v>
      </c>
    </row>
    <row r="848" spans="1:5" ht="12.75">
      <c r="A848" s="3" t="s">
        <v>1630</v>
      </c>
      <c r="B848" s="3" t="s">
        <v>1631</v>
      </c>
      <c r="C848" s="45" t="s">
        <v>2140</v>
      </c>
      <c r="D848" s="4">
        <v>5367</v>
      </c>
      <c r="E848" s="30" t="s">
        <v>2180</v>
      </c>
    </row>
    <row r="849" spans="1:5" ht="12.75">
      <c r="A849" s="3" t="s">
        <v>1632</v>
      </c>
      <c r="B849" s="3" t="s">
        <v>1633</v>
      </c>
      <c r="C849" s="45" t="s">
        <v>2140</v>
      </c>
      <c r="D849" s="4">
        <v>18206</v>
      </c>
      <c r="E849" s="30" t="s">
        <v>2180</v>
      </c>
    </row>
    <row r="850" spans="1:5" ht="12.75">
      <c r="A850" s="3" t="s">
        <v>1634</v>
      </c>
      <c r="B850" s="3" t="s">
        <v>1635</v>
      </c>
      <c r="C850" s="45" t="s">
        <v>2140</v>
      </c>
      <c r="D850" s="4">
        <v>13833</v>
      </c>
      <c r="E850" s="30" t="s">
        <v>2180</v>
      </c>
    </row>
    <row r="851" spans="1:5" ht="12.75">
      <c r="A851" s="3" t="s">
        <v>1636</v>
      </c>
      <c r="B851" s="3" t="s">
        <v>1637</v>
      </c>
      <c r="C851" s="45" t="s">
        <v>2140</v>
      </c>
      <c r="D851" s="4">
        <v>4349</v>
      </c>
      <c r="E851" s="30" t="s">
        <v>2180</v>
      </c>
    </row>
    <row r="852" spans="1:5" ht="12.75">
      <c r="A852" s="3" t="s">
        <v>1638</v>
      </c>
      <c r="B852" s="3" t="s">
        <v>1639</v>
      </c>
      <c r="C852" s="45" t="s">
        <v>2141</v>
      </c>
      <c r="D852" s="4">
        <v>12894</v>
      </c>
      <c r="E852" s="30">
        <v>26</v>
      </c>
    </row>
    <row r="853" spans="1:5" ht="12.75">
      <c r="A853" s="3" t="s">
        <v>1640</v>
      </c>
      <c r="B853" s="3" t="s">
        <v>1641</v>
      </c>
      <c r="C853" s="45" t="s">
        <v>2140</v>
      </c>
      <c r="D853" s="4">
        <v>1775</v>
      </c>
      <c r="E853" s="30" t="s">
        <v>2180</v>
      </c>
    </row>
    <row r="854" spans="1:5" ht="12.75">
      <c r="A854" s="3" t="s">
        <v>1642</v>
      </c>
      <c r="B854" s="3" t="s">
        <v>1643</v>
      </c>
      <c r="C854" s="45" t="s">
        <v>2140</v>
      </c>
      <c r="D854" s="4">
        <v>2472</v>
      </c>
      <c r="E854" s="26">
        <v>7</v>
      </c>
    </row>
    <row r="855" spans="1:5" ht="12.75">
      <c r="A855" s="3" t="s">
        <v>1644</v>
      </c>
      <c r="B855" s="3" t="s">
        <v>1645</v>
      </c>
      <c r="C855" s="45" t="s">
        <v>2140</v>
      </c>
      <c r="D855" s="4">
        <v>2045</v>
      </c>
      <c r="E855" s="30" t="s">
        <v>2180</v>
      </c>
    </row>
    <row r="856" spans="1:5" ht="12.75">
      <c r="A856" s="3" t="s">
        <v>1646</v>
      </c>
      <c r="B856" s="3" t="s">
        <v>1647</v>
      </c>
      <c r="C856" s="45" t="s">
        <v>2140</v>
      </c>
      <c r="D856" s="4">
        <v>2020</v>
      </c>
      <c r="E856" s="30" t="s">
        <v>2180</v>
      </c>
    </row>
    <row r="857" spans="1:5" ht="12.75">
      <c r="A857" s="3" t="s">
        <v>1648</v>
      </c>
      <c r="B857" s="3" t="s">
        <v>1649</v>
      </c>
      <c r="C857" s="45" t="s">
        <v>2140</v>
      </c>
      <c r="D857" s="4">
        <v>3641</v>
      </c>
      <c r="E857" s="26">
        <v>19</v>
      </c>
    </row>
    <row r="858" spans="1:5" ht="12.75">
      <c r="A858" s="3" t="s">
        <v>1650</v>
      </c>
      <c r="B858" s="3" t="s">
        <v>1651</v>
      </c>
      <c r="C858" s="45" t="s">
        <v>2140</v>
      </c>
      <c r="D858" s="4">
        <v>941</v>
      </c>
      <c r="E858" s="30" t="s">
        <v>2180</v>
      </c>
    </row>
    <row r="859" spans="1:5" ht="12.75">
      <c r="A859" s="3" t="s">
        <v>1652</v>
      </c>
      <c r="B859" s="3" t="s">
        <v>1653</v>
      </c>
      <c r="C859" s="45" t="s">
        <v>2141</v>
      </c>
      <c r="D859" s="4">
        <v>11168</v>
      </c>
      <c r="E859" s="30" t="s">
        <v>2180</v>
      </c>
    </row>
    <row r="860" spans="1:5" ht="12.75">
      <c r="A860" s="3" t="s">
        <v>1654</v>
      </c>
      <c r="B860" s="3" t="s">
        <v>1655</v>
      </c>
      <c r="C860" s="45" t="s">
        <v>2140</v>
      </c>
      <c r="D860" s="4">
        <v>2619</v>
      </c>
      <c r="E860" s="30" t="s">
        <v>2180</v>
      </c>
    </row>
    <row r="861" spans="1:5" ht="12.75">
      <c r="A861" s="3" t="s">
        <v>1656</v>
      </c>
      <c r="B861" s="3" t="s">
        <v>1657</v>
      </c>
      <c r="C861" s="45" t="s">
        <v>2140</v>
      </c>
      <c r="D861" s="4">
        <v>6463</v>
      </c>
      <c r="E861" s="30" t="s">
        <v>2180</v>
      </c>
    </row>
    <row r="862" spans="1:5" ht="12.75">
      <c r="A862" s="3" t="s">
        <v>1658</v>
      </c>
      <c r="B862" s="3" t="s">
        <v>1659</v>
      </c>
      <c r="C862" s="45" t="s">
        <v>2140</v>
      </c>
      <c r="D862" s="4">
        <v>395</v>
      </c>
      <c r="E862" s="30" t="s">
        <v>2180</v>
      </c>
    </row>
    <row r="863" spans="1:5" ht="12.75">
      <c r="A863" s="3" t="s">
        <v>1660</v>
      </c>
      <c r="B863" s="3" t="s">
        <v>1661</v>
      </c>
      <c r="C863" s="45" t="s">
        <v>2140</v>
      </c>
      <c r="D863" s="4">
        <v>975</v>
      </c>
      <c r="E863" s="30" t="s">
        <v>2180</v>
      </c>
    </row>
    <row r="864" spans="1:5" ht="12.75">
      <c r="A864" s="3" t="s">
        <v>1662</v>
      </c>
      <c r="B864" s="3" t="s">
        <v>1663</v>
      </c>
      <c r="C864" s="45" t="s">
        <v>2140</v>
      </c>
      <c r="D864" s="4">
        <v>716</v>
      </c>
      <c r="E864" s="30" t="s">
        <v>2180</v>
      </c>
    </row>
    <row r="865" spans="1:5" ht="12.75">
      <c r="A865" s="3" t="s">
        <v>1664</v>
      </c>
      <c r="B865" s="3" t="s">
        <v>1665</v>
      </c>
      <c r="C865" s="45" t="s">
        <v>2139</v>
      </c>
      <c r="D865" s="4">
        <v>175408</v>
      </c>
      <c r="E865" s="30" t="s">
        <v>2180</v>
      </c>
    </row>
    <row r="866" spans="1:5" ht="12.75">
      <c r="A866" s="3" t="s">
        <v>1666</v>
      </c>
      <c r="B866" s="3" t="s">
        <v>1667</v>
      </c>
      <c r="C866" s="45" t="s">
        <v>2140</v>
      </c>
      <c r="D866" s="4">
        <v>13516</v>
      </c>
      <c r="E866" s="30" t="s">
        <v>2180</v>
      </c>
    </row>
    <row r="867" spans="1:5" ht="12.75">
      <c r="A867" s="3" t="s">
        <v>1668</v>
      </c>
      <c r="B867" s="3" t="s">
        <v>1669</v>
      </c>
      <c r="C867" s="45" t="s">
        <v>2140</v>
      </c>
      <c r="D867" s="4">
        <v>8525</v>
      </c>
      <c r="E867" s="30" t="s">
        <v>2180</v>
      </c>
    </row>
    <row r="868" spans="1:5" ht="12.75">
      <c r="A868" s="3" t="s">
        <v>1670</v>
      </c>
      <c r="B868" s="3" t="s">
        <v>1671</v>
      </c>
      <c r="C868" s="45" t="s">
        <v>2140</v>
      </c>
      <c r="D868" s="4">
        <v>8546</v>
      </c>
      <c r="E868" s="30" t="s">
        <v>2180</v>
      </c>
    </row>
    <row r="869" spans="1:5" ht="12.75">
      <c r="A869" s="3" t="s">
        <v>1672</v>
      </c>
      <c r="B869" s="3" t="s">
        <v>1673</v>
      </c>
      <c r="C869" s="45" t="s">
        <v>2140</v>
      </c>
      <c r="D869" s="4">
        <v>35988</v>
      </c>
      <c r="E869" s="30" t="s">
        <v>2180</v>
      </c>
    </row>
    <row r="870" spans="1:5" ht="12.75">
      <c r="A870" s="3" t="s">
        <v>1674</v>
      </c>
      <c r="B870" s="3" t="s">
        <v>1675</v>
      </c>
      <c r="C870" s="45" t="s">
        <v>2140</v>
      </c>
      <c r="D870" s="4">
        <v>12345</v>
      </c>
      <c r="E870" s="30" t="s">
        <v>2180</v>
      </c>
    </row>
    <row r="871" spans="1:5" ht="12.75">
      <c r="A871" s="3" t="s">
        <v>1676</v>
      </c>
      <c r="B871" s="3" t="s">
        <v>1677</v>
      </c>
      <c r="C871" s="45" t="s">
        <v>2140</v>
      </c>
      <c r="D871" s="4">
        <v>9274</v>
      </c>
      <c r="E871" s="30" t="s">
        <v>2180</v>
      </c>
    </row>
    <row r="872" spans="1:5" ht="12.75">
      <c r="A872" s="3" t="s">
        <v>1678</v>
      </c>
      <c r="B872" s="3" t="s">
        <v>1679</v>
      </c>
      <c r="C872" s="45" t="s">
        <v>2140</v>
      </c>
      <c r="D872" s="4">
        <v>22200</v>
      </c>
      <c r="E872" s="30" t="s">
        <v>2180</v>
      </c>
    </row>
    <row r="873" spans="1:5" ht="12.75">
      <c r="A873" s="3" t="s">
        <v>1680</v>
      </c>
      <c r="B873" s="3" t="s">
        <v>1681</v>
      </c>
      <c r="C873" s="45" t="s">
        <v>2140</v>
      </c>
      <c r="D873" s="4">
        <v>14703</v>
      </c>
      <c r="E873" s="30" t="s">
        <v>2180</v>
      </c>
    </row>
    <row r="874" spans="1:5" ht="12.75">
      <c r="A874" s="3" t="s">
        <v>1682</v>
      </c>
      <c r="B874" s="3" t="s">
        <v>1683</v>
      </c>
      <c r="C874" s="45" t="s">
        <v>2140</v>
      </c>
      <c r="D874" s="4">
        <v>7541</v>
      </c>
      <c r="E874" s="30" t="s">
        <v>2180</v>
      </c>
    </row>
    <row r="875" spans="1:5" ht="12.75">
      <c r="A875" s="3" t="s">
        <v>1684</v>
      </c>
      <c r="B875" s="3" t="s">
        <v>1685</v>
      </c>
      <c r="C875" s="45" t="s">
        <v>2140</v>
      </c>
      <c r="D875" s="4">
        <v>5041</v>
      </c>
      <c r="E875" s="30" t="s">
        <v>2180</v>
      </c>
    </row>
    <row r="876" spans="1:5" ht="12.75">
      <c r="A876" s="3" t="s">
        <v>1686</v>
      </c>
      <c r="B876" s="3" t="s">
        <v>1687</v>
      </c>
      <c r="C876" s="45" t="s">
        <v>2140</v>
      </c>
      <c r="D876" s="4">
        <v>14282</v>
      </c>
      <c r="E876" s="30" t="s">
        <v>2180</v>
      </c>
    </row>
    <row r="877" spans="1:5" ht="12.75">
      <c r="A877" s="3" t="s">
        <v>1688</v>
      </c>
      <c r="B877" s="3" t="s">
        <v>1689</v>
      </c>
      <c r="C877" s="45" t="s">
        <v>2140</v>
      </c>
      <c r="D877" s="4">
        <v>9156</v>
      </c>
      <c r="E877" s="30" t="s">
        <v>2180</v>
      </c>
    </row>
    <row r="878" spans="1:5" ht="12.75">
      <c r="A878" s="3" t="s">
        <v>1690</v>
      </c>
      <c r="B878" s="3" t="s">
        <v>1691</v>
      </c>
      <c r="C878" s="45" t="s">
        <v>2140</v>
      </c>
      <c r="D878" s="4">
        <v>14291</v>
      </c>
      <c r="E878" s="30" t="s">
        <v>2180</v>
      </c>
    </row>
    <row r="879" spans="1:5" ht="12.75">
      <c r="A879" s="3" t="s">
        <v>1692</v>
      </c>
      <c r="B879" s="3" t="s">
        <v>1693</v>
      </c>
      <c r="C879" s="45" t="s">
        <v>2139</v>
      </c>
      <c r="D879" s="4">
        <v>328955</v>
      </c>
      <c r="E879" s="26">
        <v>9</v>
      </c>
    </row>
    <row r="880" spans="1:5" ht="12.75">
      <c r="A880" s="3" t="s">
        <v>1694</v>
      </c>
      <c r="B880" s="3" t="s">
        <v>1695</v>
      </c>
      <c r="C880" s="45" t="s">
        <v>2140</v>
      </c>
      <c r="D880" s="4">
        <v>10704</v>
      </c>
      <c r="E880" s="30" t="s">
        <v>2180</v>
      </c>
    </row>
    <row r="881" spans="1:5" ht="12.75">
      <c r="A881" s="3" t="s">
        <v>1696</v>
      </c>
      <c r="B881" s="3" t="s">
        <v>1697</v>
      </c>
      <c r="C881" s="45" t="s">
        <v>2140</v>
      </c>
      <c r="D881" s="4">
        <v>11669</v>
      </c>
      <c r="E881" s="30" t="s">
        <v>2180</v>
      </c>
    </row>
    <row r="882" spans="1:5" ht="12.75">
      <c r="A882" s="3" t="s">
        <v>1698</v>
      </c>
      <c r="B882" s="3" t="s">
        <v>1699</v>
      </c>
      <c r="C882" s="45" t="s">
        <v>2140</v>
      </c>
      <c r="D882" s="4">
        <v>24152</v>
      </c>
      <c r="E882" s="30" t="s">
        <v>2180</v>
      </c>
    </row>
    <row r="883" spans="1:5" ht="12.75">
      <c r="A883" s="3" t="s">
        <v>1700</v>
      </c>
      <c r="B883" s="3" t="s">
        <v>1701</v>
      </c>
      <c r="C883" s="45" t="s">
        <v>2140</v>
      </c>
      <c r="D883" s="4">
        <v>13205</v>
      </c>
      <c r="E883" s="30" t="s">
        <v>2180</v>
      </c>
    </row>
    <row r="884" spans="1:5" ht="12.75">
      <c r="A884" s="3" t="s">
        <v>1702</v>
      </c>
      <c r="B884" s="3" t="s">
        <v>1703</v>
      </c>
      <c r="C884" s="45" t="s">
        <v>2140</v>
      </c>
      <c r="D884" s="4">
        <v>55101</v>
      </c>
      <c r="E884" s="26">
        <v>9</v>
      </c>
    </row>
    <row r="885" spans="1:5" ht="12.75">
      <c r="A885" s="3" t="s">
        <v>1704</v>
      </c>
      <c r="B885" s="3" t="s">
        <v>1705</v>
      </c>
      <c r="C885" s="45" t="s">
        <v>2140</v>
      </c>
      <c r="D885" s="4">
        <v>36429</v>
      </c>
      <c r="E885" s="30" t="s">
        <v>2180</v>
      </c>
    </row>
    <row r="886" spans="1:5" ht="12.75">
      <c r="A886" s="3" t="s">
        <v>1706</v>
      </c>
      <c r="B886" s="3" t="s">
        <v>1707</v>
      </c>
      <c r="C886" s="45" t="s">
        <v>2140</v>
      </c>
      <c r="D886" s="4">
        <v>36770</v>
      </c>
      <c r="E886" s="30" t="s">
        <v>2180</v>
      </c>
    </row>
    <row r="887" spans="1:5" ht="12.75">
      <c r="A887" s="3" t="s">
        <v>1708</v>
      </c>
      <c r="B887" s="3" t="s">
        <v>1709</v>
      </c>
      <c r="C887" s="45" t="s">
        <v>2140</v>
      </c>
      <c r="D887" s="4">
        <v>4314</v>
      </c>
      <c r="E887" s="30" t="s">
        <v>2180</v>
      </c>
    </row>
    <row r="888" spans="1:5" ht="12.75">
      <c r="A888" s="3" t="s">
        <v>1710</v>
      </c>
      <c r="B888" s="3" t="s">
        <v>1711</v>
      </c>
      <c r="C888" s="45" t="s">
        <v>2140</v>
      </c>
      <c r="D888" s="4">
        <v>7852</v>
      </c>
      <c r="E888" s="30" t="s">
        <v>2180</v>
      </c>
    </row>
    <row r="889" spans="1:5" ht="12.75">
      <c r="A889" s="3" t="s">
        <v>1712</v>
      </c>
      <c r="B889" s="3" t="s">
        <v>1713</v>
      </c>
      <c r="C889" s="45" t="s">
        <v>2140</v>
      </c>
      <c r="D889" s="4">
        <v>9689</v>
      </c>
      <c r="E889" s="30" t="s">
        <v>2180</v>
      </c>
    </row>
    <row r="890" spans="1:5" ht="12.75">
      <c r="A890" s="3" t="s">
        <v>1714</v>
      </c>
      <c r="B890" s="3" t="s">
        <v>1715</v>
      </c>
      <c r="C890" s="45" t="s">
        <v>2141</v>
      </c>
      <c r="D890" s="4">
        <v>17083</v>
      </c>
      <c r="E890" s="30" t="s">
        <v>2180</v>
      </c>
    </row>
    <row r="891" spans="1:5" ht="12.75">
      <c r="A891" s="3" t="s">
        <v>1716</v>
      </c>
      <c r="B891" s="3" t="s">
        <v>1717</v>
      </c>
      <c r="C891" s="45" t="s">
        <v>2140</v>
      </c>
      <c r="D891" s="4">
        <v>1469</v>
      </c>
      <c r="E891" s="30" t="s">
        <v>2180</v>
      </c>
    </row>
    <row r="892" spans="1:5" ht="12.75">
      <c r="A892" s="3" t="s">
        <v>1718</v>
      </c>
      <c r="B892" s="3" t="s">
        <v>1715</v>
      </c>
      <c r="C892" s="45" t="s">
        <v>2140</v>
      </c>
      <c r="D892" s="4">
        <v>5323</v>
      </c>
      <c r="E892" s="30" t="s">
        <v>2180</v>
      </c>
    </row>
    <row r="893" spans="1:5" ht="12.75">
      <c r="A893" s="3" t="s">
        <v>1719</v>
      </c>
      <c r="B893" s="3" t="s">
        <v>11</v>
      </c>
      <c r="C893" s="45" t="s">
        <v>2140</v>
      </c>
      <c r="D893" s="4">
        <v>2518</v>
      </c>
      <c r="E893" s="30" t="s">
        <v>2180</v>
      </c>
    </row>
    <row r="894" spans="1:5" ht="12.75">
      <c r="A894" s="3" t="s">
        <v>1720</v>
      </c>
      <c r="B894" s="3" t="s">
        <v>1721</v>
      </c>
      <c r="C894" s="45" t="s">
        <v>2140</v>
      </c>
      <c r="D894" s="4">
        <v>1758</v>
      </c>
      <c r="E894" s="30" t="s">
        <v>2180</v>
      </c>
    </row>
    <row r="895" spans="1:5" ht="12.75">
      <c r="A895" s="3" t="s">
        <v>1722</v>
      </c>
      <c r="B895" s="3" t="s">
        <v>3</v>
      </c>
      <c r="C895" s="45" t="s">
        <v>2140</v>
      </c>
      <c r="D895" s="4">
        <v>986</v>
      </c>
      <c r="E895" s="30" t="s">
        <v>2180</v>
      </c>
    </row>
    <row r="896" spans="1:5" ht="12.75">
      <c r="A896" s="3" t="s">
        <v>1723</v>
      </c>
      <c r="B896" s="3" t="s">
        <v>1724</v>
      </c>
      <c r="C896" s="45" t="s">
        <v>2140</v>
      </c>
      <c r="D896" s="4">
        <v>1550</v>
      </c>
      <c r="E896" s="30" t="s">
        <v>2180</v>
      </c>
    </row>
    <row r="897" spans="1:5" ht="12.75">
      <c r="A897" s="3" t="s">
        <v>1725</v>
      </c>
      <c r="B897" s="3" t="s">
        <v>1726</v>
      </c>
      <c r="C897" s="45" t="s">
        <v>2140</v>
      </c>
      <c r="D897" s="4">
        <v>836</v>
      </c>
      <c r="E897" s="30" t="s">
        <v>2180</v>
      </c>
    </row>
    <row r="898" spans="1:5" ht="12.75">
      <c r="A898" s="3" t="s">
        <v>1727</v>
      </c>
      <c r="B898" s="3" t="s">
        <v>1728</v>
      </c>
      <c r="C898" s="45" t="s">
        <v>2140</v>
      </c>
      <c r="D898" s="4">
        <v>1649</v>
      </c>
      <c r="E898" s="30" t="s">
        <v>2180</v>
      </c>
    </row>
    <row r="899" spans="1:5" ht="12.75">
      <c r="A899" s="3" t="s">
        <v>1729</v>
      </c>
      <c r="B899" s="3" t="s">
        <v>1730</v>
      </c>
      <c r="C899" s="45" t="s">
        <v>2140</v>
      </c>
      <c r="D899" s="4">
        <v>994</v>
      </c>
      <c r="E899" s="30" t="s">
        <v>2180</v>
      </c>
    </row>
    <row r="900" spans="1:5" ht="12.75">
      <c r="A900" s="3" t="s">
        <v>1731</v>
      </c>
      <c r="B900" s="3" t="s">
        <v>1732</v>
      </c>
      <c r="C900" s="45" t="s">
        <v>2141</v>
      </c>
      <c r="D900" s="4">
        <v>10193</v>
      </c>
      <c r="E900" s="30" t="s">
        <v>2180</v>
      </c>
    </row>
    <row r="901" spans="1:5" ht="12.75">
      <c r="A901" s="3" t="s">
        <v>1733</v>
      </c>
      <c r="B901" s="3" t="s">
        <v>1734</v>
      </c>
      <c r="C901" s="45" t="s">
        <v>2140</v>
      </c>
      <c r="D901" s="4">
        <v>908</v>
      </c>
      <c r="E901" s="30" t="s">
        <v>2180</v>
      </c>
    </row>
    <row r="902" spans="1:5" ht="12.75">
      <c r="A902" s="3" t="s">
        <v>1735</v>
      </c>
      <c r="B902" s="3" t="s">
        <v>1736</v>
      </c>
      <c r="C902" s="45" t="s">
        <v>2140</v>
      </c>
      <c r="D902" s="4">
        <v>1689</v>
      </c>
      <c r="E902" s="30" t="s">
        <v>2180</v>
      </c>
    </row>
    <row r="903" spans="1:5" ht="12.75">
      <c r="A903" s="3" t="s">
        <v>1737</v>
      </c>
      <c r="B903" s="3" t="s">
        <v>1738</v>
      </c>
      <c r="C903" s="45" t="s">
        <v>2140</v>
      </c>
      <c r="D903" s="4">
        <v>4828</v>
      </c>
      <c r="E903" s="30" t="s">
        <v>2180</v>
      </c>
    </row>
    <row r="904" spans="1:5" ht="12.75">
      <c r="A904" s="3" t="s">
        <v>1739</v>
      </c>
      <c r="B904" s="3" t="s">
        <v>1740</v>
      </c>
      <c r="C904" s="45" t="s">
        <v>2140</v>
      </c>
      <c r="D904" s="4">
        <v>1046</v>
      </c>
      <c r="E904" s="30" t="s">
        <v>2180</v>
      </c>
    </row>
    <row r="905" spans="1:5" ht="12.75">
      <c r="A905" s="3" t="s">
        <v>1741</v>
      </c>
      <c r="B905" s="3" t="s">
        <v>1742</v>
      </c>
      <c r="C905" s="45" t="s">
        <v>2140</v>
      </c>
      <c r="D905" s="4">
        <v>1722</v>
      </c>
      <c r="E905" s="30" t="s">
        <v>2180</v>
      </c>
    </row>
    <row r="906" spans="1:5" ht="12.75">
      <c r="A906" s="3" t="s">
        <v>1743</v>
      </c>
      <c r="B906" s="3" t="s">
        <v>1744</v>
      </c>
      <c r="C906" s="45" t="s">
        <v>2141</v>
      </c>
      <c r="D906" s="4">
        <v>10382</v>
      </c>
      <c r="E906" s="30" t="s">
        <v>2180</v>
      </c>
    </row>
    <row r="907" spans="1:5" ht="12.75">
      <c r="A907" s="3" t="s">
        <v>1745</v>
      </c>
      <c r="B907" s="3" t="s">
        <v>1029</v>
      </c>
      <c r="C907" s="45" t="s">
        <v>2140</v>
      </c>
      <c r="D907" s="4">
        <v>1164</v>
      </c>
      <c r="E907" s="30" t="s">
        <v>2180</v>
      </c>
    </row>
    <row r="908" spans="1:5" ht="12.75">
      <c r="A908" s="3" t="s">
        <v>1746</v>
      </c>
      <c r="B908" s="3" t="s">
        <v>1744</v>
      </c>
      <c r="C908" s="45" t="s">
        <v>2140</v>
      </c>
      <c r="D908" s="4">
        <v>4606</v>
      </c>
      <c r="E908" s="30" t="s">
        <v>2180</v>
      </c>
    </row>
    <row r="909" spans="1:5" ht="12.75">
      <c r="A909" s="3" t="s">
        <v>1747</v>
      </c>
      <c r="B909" s="3" t="s">
        <v>1748</v>
      </c>
      <c r="C909" s="45" t="s">
        <v>2140</v>
      </c>
      <c r="D909" s="4">
        <v>4612</v>
      </c>
      <c r="E909" s="30" t="s">
        <v>2180</v>
      </c>
    </row>
    <row r="910" spans="1:5" ht="12.75">
      <c r="A910" s="3" t="s">
        <v>1749</v>
      </c>
      <c r="B910" s="3" t="s">
        <v>1750</v>
      </c>
      <c r="C910" s="45" t="s">
        <v>2141</v>
      </c>
      <c r="D910" s="4">
        <v>11796</v>
      </c>
      <c r="E910" s="30" t="s">
        <v>2180</v>
      </c>
    </row>
    <row r="911" spans="1:5" ht="12.75">
      <c r="A911" s="3" t="s">
        <v>1751</v>
      </c>
      <c r="B911" s="3" t="s">
        <v>1752</v>
      </c>
      <c r="C911" s="45" t="s">
        <v>2140</v>
      </c>
      <c r="D911" s="4">
        <v>938</v>
      </c>
      <c r="E911" s="30" t="s">
        <v>2180</v>
      </c>
    </row>
    <row r="912" spans="1:5" ht="12.75">
      <c r="A912" s="3" t="s">
        <v>1753</v>
      </c>
      <c r="B912" s="3" t="s">
        <v>1750</v>
      </c>
      <c r="C912" s="45" t="s">
        <v>2140</v>
      </c>
      <c r="D912" s="4">
        <v>6588</v>
      </c>
      <c r="E912" s="30" t="s">
        <v>2180</v>
      </c>
    </row>
    <row r="913" spans="1:5" ht="12.75">
      <c r="A913" s="3" t="s">
        <v>1754</v>
      </c>
      <c r="B913" s="3" t="s">
        <v>1755</v>
      </c>
      <c r="C913" s="45" t="s">
        <v>2140</v>
      </c>
      <c r="D913" s="4">
        <v>1299</v>
      </c>
      <c r="E913" s="30" t="s">
        <v>2180</v>
      </c>
    </row>
    <row r="914" spans="1:5" ht="12.75">
      <c r="A914" s="3" t="s">
        <v>1756</v>
      </c>
      <c r="B914" s="3" t="s">
        <v>1757</v>
      </c>
      <c r="C914" s="45" t="s">
        <v>2140</v>
      </c>
      <c r="D914" s="4">
        <v>987</v>
      </c>
      <c r="E914" s="30" t="s">
        <v>2180</v>
      </c>
    </row>
    <row r="915" spans="1:5" ht="12.75">
      <c r="A915" s="3" t="s">
        <v>1758</v>
      </c>
      <c r="B915" s="3" t="s">
        <v>1759</v>
      </c>
      <c r="C915" s="45" t="s">
        <v>2140</v>
      </c>
      <c r="D915" s="4">
        <v>673</v>
      </c>
      <c r="E915" s="30" t="s">
        <v>2180</v>
      </c>
    </row>
    <row r="916" spans="1:5" ht="12.75">
      <c r="A916" s="3" t="s">
        <v>1760</v>
      </c>
      <c r="B916" s="3" t="s">
        <v>1761</v>
      </c>
      <c r="C916" s="45" t="s">
        <v>2140</v>
      </c>
      <c r="D916" s="4">
        <v>1311</v>
      </c>
      <c r="E916" s="30" t="s">
        <v>2180</v>
      </c>
    </row>
    <row r="917" spans="1:5" ht="12.75">
      <c r="A917" s="3" t="s">
        <v>1762</v>
      </c>
      <c r="B917" s="3" t="s">
        <v>1763</v>
      </c>
      <c r="C917" s="45" t="s">
        <v>2141</v>
      </c>
      <c r="D917" s="4">
        <v>9277</v>
      </c>
      <c r="E917" s="30" t="s">
        <v>2180</v>
      </c>
    </row>
    <row r="918" spans="1:5" ht="12.75">
      <c r="A918" s="3" t="s">
        <v>1764</v>
      </c>
      <c r="B918" s="3" t="s">
        <v>1765</v>
      </c>
      <c r="C918" s="45" t="s">
        <v>2140</v>
      </c>
      <c r="D918" s="4">
        <v>2517</v>
      </c>
      <c r="E918" s="30" t="s">
        <v>2180</v>
      </c>
    </row>
    <row r="919" spans="1:5" ht="12.75">
      <c r="A919" s="3" t="s">
        <v>1766</v>
      </c>
      <c r="B919" s="3" t="s">
        <v>1767</v>
      </c>
      <c r="C919" s="45" t="s">
        <v>2140</v>
      </c>
      <c r="D919" s="4">
        <v>1172</v>
      </c>
      <c r="E919" s="30" t="s">
        <v>2180</v>
      </c>
    </row>
    <row r="920" spans="1:5" ht="12.75">
      <c r="A920" s="3" t="s">
        <v>1768</v>
      </c>
      <c r="B920" s="3" t="s">
        <v>1769</v>
      </c>
      <c r="C920" s="45" t="s">
        <v>2140</v>
      </c>
      <c r="D920" s="4">
        <v>837</v>
      </c>
      <c r="E920" s="30" t="s">
        <v>2180</v>
      </c>
    </row>
    <row r="921" spans="1:5" ht="12.75">
      <c r="A921" s="3" t="s">
        <v>1770</v>
      </c>
      <c r="B921" s="3" t="s">
        <v>1771</v>
      </c>
      <c r="C921" s="45" t="s">
        <v>2140</v>
      </c>
      <c r="D921" s="4">
        <v>1451</v>
      </c>
      <c r="E921" s="30" t="s">
        <v>2180</v>
      </c>
    </row>
    <row r="922" spans="1:5" ht="12.75">
      <c r="A922" s="3" t="s">
        <v>1772</v>
      </c>
      <c r="B922" s="3" t="s">
        <v>1763</v>
      </c>
      <c r="C922" s="45" t="s">
        <v>2140</v>
      </c>
      <c r="D922" s="4">
        <v>2787</v>
      </c>
      <c r="E922" s="30" t="s">
        <v>2180</v>
      </c>
    </row>
    <row r="923" spans="1:5" ht="12.75">
      <c r="A923" s="3" t="s">
        <v>1773</v>
      </c>
      <c r="B923" s="3" t="s">
        <v>1774</v>
      </c>
      <c r="C923" s="45" t="s">
        <v>2140</v>
      </c>
      <c r="D923" s="4">
        <v>513</v>
      </c>
      <c r="E923" s="30" t="s">
        <v>2180</v>
      </c>
    </row>
    <row r="924" spans="1:5" ht="12.75">
      <c r="A924" s="3" t="s">
        <v>1775</v>
      </c>
      <c r="B924" s="3" t="s">
        <v>1776</v>
      </c>
      <c r="C924" s="45" t="s">
        <v>2141</v>
      </c>
      <c r="D924" s="4">
        <v>12141</v>
      </c>
      <c r="E924" s="30" t="s">
        <v>2180</v>
      </c>
    </row>
    <row r="925" spans="1:5" ht="12.75">
      <c r="A925" s="3" t="s">
        <v>1777</v>
      </c>
      <c r="B925" s="3" t="s">
        <v>1778</v>
      </c>
      <c r="C925" s="45" t="s">
        <v>2140</v>
      </c>
      <c r="D925" s="4">
        <v>994</v>
      </c>
      <c r="E925" s="30" t="s">
        <v>2180</v>
      </c>
    </row>
    <row r="926" spans="1:5" ht="12.75">
      <c r="A926" s="3" t="s">
        <v>1779</v>
      </c>
      <c r="B926" s="3" t="s">
        <v>1780</v>
      </c>
      <c r="C926" s="45" t="s">
        <v>2140</v>
      </c>
      <c r="D926" s="4">
        <v>824</v>
      </c>
      <c r="E926" s="30" t="s">
        <v>2180</v>
      </c>
    </row>
    <row r="927" spans="1:5" ht="12.75">
      <c r="A927" s="3" t="s">
        <v>1781</v>
      </c>
      <c r="B927" s="3" t="s">
        <v>1782</v>
      </c>
      <c r="C927" s="45" t="s">
        <v>2140</v>
      </c>
      <c r="D927" s="4">
        <v>5289</v>
      </c>
      <c r="E927" s="30" t="s">
        <v>2180</v>
      </c>
    </row>
    <row r="928" spans="1:5" ht="12.75">
      <c r="A928" s="3" t="s">
        <v>1783</v>
      </c>
      <c r="B928" s="3" t="s">
        <v>1784</v>
      </c>
      <c r="C928" s="45" t="s">
        <v>2140</v>
      </c>
      <c r="D928" s="4">
        <v>771</v>
      </c>
      <c r="E928" s="30" t="s">
        <v>2180</v>
      </c>
    </row>
    <row r="929" spans="1:5" ht="12.75">
      <c r="A929" s="3" t="s">
        <v>1785</v>
      </c>
      <c r="B929" s="3" t="s">
        <v>1786</v>
      </c>
      <c r="C929" s="45" t="s">
        <v>2140</v>
      </c>
      <c r="D929" s="4">
        <v>4263</v>
      </c>
      <c r="E929" s="30" t="s">
        <v>2180</v>
      </c>
    </row>
    <row r="930" spans="1:5" ht="12.75">
      <c r="A930" s="3" t="s">
        <v>1787</v>
      </c>
      <c r="B930" s="3" t="s">
        <v>1788</v>
      </c>
      <c r="C930" s="45" t="s">
        <v>2141</v>
      </c>
      <c r="D930" s="4">
        <v>16635</v>
      </c>
      <c r="E930" s="30" t="s">
        <v>2180</v>
      </c>
    </row>
    <row r="931" spans="1:5" ht="12.75">
      <c r="A931" s="3" t="s">
        <v>1789</v>
      </c>
      <c r="B931" s="3" t="s">
        <v>1790</v>
      </c>
      <c r="C931" s="45" t="s">
        <v>2140</v>
      </c>
      <c r="D931" s="4">
        <v>2888</v>
      </c>
      <c r="E931" s="30" t="s">
        <v>2180</v>
      </c>
    </row>
    <row r="932" spans="1:5" ht="12.75">
      <c r="A932" s="3" t="s">
        <v>1791</v>
      </c>
      <c r="B932" s="3" t="s">
        <v>1792</v>
      </c>
      <c r="C932" s="45" t="s">
        <v>2140</v>
      </c>
      <c r="D932" s="4">
        <v>683</v>
      </c>
      <c r="E932" s="30" t="s">
        <v>2180</v>
      </c>
    </row>
    <row r="933" spans="1:5" ht="12.75">
      <c r="A933" s="3" t="s">
        <v>1793</v>
      </c>
      <c r="B933" s="3" t="s">
        <v>1794</v>
      </c>
      <c r="C933" s="45" t="s">
        <v>2140</v>
      </c>
      <c r="D933" s="4">
        <v>551</v>
      </c>
      <c r="E933" s="30" t="s">
        <v>2180</v>
      </c>
    </row>
    <row r="934" spans="1:5" ht="12.75">
      <c r="A934" s="3" t="s">
        <v>1795</v>
      </c>
      <c r="B934" s="3" t="s">
        <v>1796</v>
      </c>
      <c r="C934" s="45" t="s">
        <v>2140</v>
      </c>
      <c r="D934" s="4">
        <v>1160</v>
      </c>
      <c r="E934" s="30" t="s">
        <v>2180</v>
      </c>
    </row>
    <row r="935" spans="1:5" ht="12.75">
      <c r="A935" s="3" t="s">
        <v>1797</v>
      </c>
      <c r="B935" s="3" t="s">
        <v>1788</v>
      </c>
      <c r="C935" s="45" t="s">
        <v>2140</v>
      </c>
      <c r="D935" s="4">
        <v>7612</v>
      </c>
      <c r="E935" s="30" t="s">
        <v>2180</v>
      </c>
    </row>
    <row r="936" spans="1:5" ht="12.75">
      <c r="A936" s="3" t="s">
        <v>1798</v>
      </c>
      <c r="B936" s="3" t="s">
        <v>1799</v>
      </c>
      <c r="C936" s="45" t="s">
        <v>2140</v>
      </c>
      <c r="D936" s="4">
        <v>1558</v>
      </c>
      <c r="E936" s="30" t="s">
        <v>2180</v>
      </c>
    </row>
    <row r="937" spans="1:5" ht="12.75">
      <c r="A937" s="3" t="s">
        <v>1800</v>
      </c>
      <c r="B937" s="3" t="s">
        <v>1801</v>
      </c>
      <c r="C937" s="45" t="s">
        <v>2140</v>
      </c>
      <c r="D937" s="4">
        <v>1045</v>
      </c>
      <c r="E937" s="30" t="s">
        <v>2180</v>
      </c>
    </row>
    <row r="938" spans="1:5" ht="12.75">
      <c r="A938" s="3" t="s">
        <v>1802</v>
      </c>
      <c r="B938" s="3" t="s">
        <v>1803</v>
      </c>
      <c r="C938" s="45" t="s">
        <v>2140</v>
      </c>
      <c r="D938" s="4">
        <v>1138</v>
      </c>
      <c r="E938" s="30" t="s">
        <v>2180</v>
      </c>
    </row>
    <row r="939" spans="1:5" ht="12.75">
      <c r="A939" s="3" t="s">
        <v>1804</v>
      </c>
      <c r="B939" s="3" t="s">
        <v>1805</v>
      </c>
      <c r="C939" s="45" t="s">
        <v>2141</v>
      </c>
      <c r="D939" s="4">
        <v>14165</v>
      </c>
      <c r="E939" s="30" t="s">
        <v>2180</v>
      </c>
    </row>
    <row r="940" spans="1:5" ht="12.75">
      <c r="A940" s="3" t="s">
        <v>1806</v>
      </c>
      <c r="B940" s="3" t="s">
        <v>1807</v>
      </c>
      <c r="C940" s="45" t="s">
        <v>2140</v>
      </c>
      <c r="D940" s="4">
        <v>2047</v>
      </c>
      <c r="E940" s="30" t="s">
        <v>2180</v>
      </c>
    </row>
    <row r="941" spans="1:5" ht="12.75">
      <c r="A941" s="3" t="s">
        <v>1808</v>
      </c>
      <c r="B941" s="3" t="s">
        <v>1809</v>
      </c>
      <c r="C941" s="45" t="s">
        <v>2140</v>
      </c>
      <c r="D941" s="4">
        <v>2416</v>
      </c>
      <c r="E941" s="30" t="s">
        <v>2180</v>
      </c>
    </row>
    <row r="942" spans="1:5" ht="12.75">
      <c r="A942" s="3" t="s">
        <v>1810</v>
      </c>
      <c r="B942" s="3" t="s">
        <v>1805</v>
      </c>
      <c r="C942" s="45" t="s">
        <v>2140</v>
      </c>
      <c r="D942" s="4">
        <v>9702</v>
      </c>
      <c r="E942" s="30" t="s">
        <v>2180</v>
      </c>
    </row>
    <row r="943" spans="1:5" ht="12.75">
      <c r="A943" s="3" t="s">
        <v>1811</v>
      </c>
      <c r="B943" s="3" t="s">
        <v>1812</v>
      </c>
      <c r="C943" s="45" t="s">
        <v>2141</v>
      </c>
      <c r="D943" s="4">
        <v>17398</v>
      </c>
      <c r="E943" s="30" t="s">
        <v>2180</v>
      </c>
    </row>
    <row r="944" spans="1:5" ht="12.75">
      <c r="A944" s="3" t="s">
        <v>1813</v>
      </c>
      <c r="B944" s="3" t="s">
        <v>1814</v>
      </c>
      <c r="C944" s="45" t="s">
        <v>2140</v>
      </c>
      <c r="D944" s="4">
        <v>868</v>
      </c>
      <c r="E944" s="30" t="s">
        <v>2180</v>
      </c>
    </row>
    <row r="945" spans="1:5" ht="12.75">
      <c r="A945" s="3" t="s">
        <v>1815</v>
      </c>
      <c r="B945" s="3" t="s">
        <v>1816</v>
      </c>
      <c r="C945" s="45" t="s">
        <v>2140</v>
      </c>
      <c r="D945" s="4">
        <v>3293</v>
      </c>
      <c r="E945" s="30" t="s">
        <v>2180</v>
      </c>
    </row>
    <row r="946" spans="1:5" ht="12.75">
      <c r="A946" s="3" t="s">
        <v>1817</v>
      </c>
      <c r="B946" s="3" t="s">
        <v>1818</v>
      </c>
      <c r="C946" s="45" t="s">
        <v>2140</v>
      </c>
      <c r="D946" s="4">
        <v>1082</v>
      </c>
      <c r="E946" s="30" t="s">
        <v>2180</v>
      </c>
    </row>
    <row r="947" spans="1:5" ht="12.75">
      <c r="A947" s="3" t="s">
        <v>1819</v>
      </c>
      <c r="B947" s="3" t="s">
        <v>1820</v>
      </c>
      <c r="C947" s="45" t="s">
        <v>2140</v>
      </c>
      <c r="D947" s="4">
        <v>1951</v>
      </c>
      <c r="E947" s="30" t="s">
        <v>2180</v>
      </c>
    </row>
    <row r="948" spans="1:5" ht="12.75">
      <c r="A948" s="3" t="s">
        <v>1821</v>
      </c>
      <c r="B948" s="3" t="s">
        <v>1822</v>
      </c>
      <c r="C948" s="45" t="s">
        <v>2140</v>
      </c>
      <c r="D948" s="4">
        <v>10204</v>
      </c>
      <c r="E948" s="30" t="s">
        <v>2180</v>
      </c>
    </row>
    <row r="949" spans="1:5" ht="12.75">
      <c r="A949" s="3" t="s">
        <v>1823</v>
      </c>
      <c r="B949" s="3" t="s">
        <v>1824</v>
      </c>
      <c r="C949" s="45" t="s">
        <v>2139</v>
      </c>
      <c r="D949" s="4">
        <v>99652</v>
      </c>
      <c r="E949" s="30" t="s">
        <v>2180</v>
      </c>
    </row>
    <row r="950" spans="1:5" ht="12.75">
      <c r="A950" s="3" t="s">
        <v>1825</v>
      </c>
      <c r="B950" s="3" t="s">
        <v>1826</v>
      </c>
      <c r="C950" s="45" t="s">
        <v>2140</v>
      </c>
      <c r="D950" s="4">
        <v>14580</v>
      </c>
      <c r="E950" s="30" t="s">
        <v>2180</v>
      </c>
    </row>
    <row r="951" spans="1:5" ht="12.75">
      <c r="A951" s="3" t="s">
        <v>1827</v>
      </c>
      <c r="B951" s="3" t="s">
        <v>1828</v>
      </c>
      <c r="C951" s="45" t="s">
        <v>2140</v>
      </c>
      <c r="D951" s="4">
        <v>8588</v>
      </c>
      <c r="E951" s="30" t="s">
        <v>2180</v>
      </c>
    </row>
    <row r="952" spans="1:5" ht="12.75">
      <c r="A952" s="3" t="s">
        <v>1829</v>
      </c>
      <c r="B952" s="3" t="s">
        <v>1830</v>
      </c>
      <c r="C952" s="45" t="s">
        <v>2140</v>
      </c>
      <c r="D952" s="4">
        <v>20718</v>
      </c>
      <c r="E952" s="30" t="s">
        <v>2180</v>
      </c>
    </row>
    <row r="953" spans="1:5" ht="12.75">
      <c r="A953" s="3" t="s">
        <v>1831</v>
      </c>
      <c r="B953" s="3" t="s">
        <v>1832</v>
      </c>
      <c r="C953" s="45" t="s">
        <v>2140</v>
      </c>
      <c r="D953" s="4">
        <v>9084</v>
      </c>
      <c r="E953" s="30" t="s">
        <v>2180</v>
      </c>
    </row>
    <row r="954" spans="1:5" ht="12.75">
      <c r="A954" s="3" t="s">
        <v>1833</v>
      </c>
      <c r="B954" s="3" t="s">
        <v>1834</v>
      </c>
      <c r="C954" s="45" t="s">
        <v>2140</v>
      </c>
      <c r="D954" s="4">
        <v>1069</v>
      </c>
      <c r="E954" s="30" t="s">
        <v>2180</v>
      </c>
    </row>
    <row r="955" spans="1:5" ht="12.75">
      <c r="A955" s="3" t="s">
        <v>1835</v>
      </c>
      <c r="B955" s="3" t="s">
        <v>1836</v>
      </c>
      <c r="C955" s="45" t="s">
        <v>2140</v>
      </c>
      <c r="D955" s="4">
        <v>9007</v>
      </c>
      <c r="E955" s="30" t="s">
        <v>2180</v>
      </c>
    </row>
    <row r="956" spans="1:5" ht="12.75">
      <c r="A956" s="3" t="s">
        <v>1837</v>
      </c>
      <c r="B956" s="3" t="s">
        <v>1838</v>
      </c>
      <c r="C956" s="45" t="s">
        <v>2140</v>
      </c>
      <c r="D956" s="4">
        <v>24560</v>
      </c>
      <c r="E956" s="30" t="s">
        <v>2180</v>
      </c>
    </row>
    <row r="957" spans="1:5" ht="12.75">
      <c r="A957" s="3" t="s">
        <v>1839</v>
      </c>
      <c r="B957" s="3" t="s">
        <v>1840</v>
      </c>
      <c r="C957" s="45" t="s">
        <v>2140</v>
      </c>
      <c r="D957" s="4">
        <v>12046</v>
      </c>
      <c r="E957" s="30" t="s">
        <v>2180</v>
      </c>
    </row>
    <row r="958" spans="1:5" ht="12.75">
      <c r="A958" s="3" t="s">
        <v>1841</v>
      </c>
      <c r="B958" s="3" t="s">
        <v>1842</v>
      </c>
      <c r="C958" s="45" t="s">
        <v>2139</v>
      </c>
      <c r="D958" s="4">
        <v>142150</v>
      </c>
      <c r="E958" s="30" t="s">
        <v>2180</v>
      </c>
    </row>
    <row r="959" spans="1:5" ht="12.75">
      <c r="A959" s="3" t="s">
        <v>1843</v>
      </c>
      <c r="B959" s="3" t="s">
        <v>1844</v>
      </c>
      <c r="C959" s="45" t="s">
        <v>2140</v>
      </c>
      <c r="D959" s="4">
        <v>16482</v>
      </c>
      <c r="E959" s="30" t="s">
        <v>2180</v>
      </c>
    </row>
    <row r="960" spans="1:5" ht="12.75">
      <c r="A960" s="3" t="s">
        <v>1845</v>
      </c>
      <c r="B960" s="3" t="s">
        <v>1846</v>
      </c>
      <c r="C960" s="45" t="s">
        <v>2140</v>
      </c>
      <c r="D960" s="4">
        <v>55724</v>
      </c>
      <c r="E960" s="30" t="s">
        <v>2180</v>
      </c>
    </row>
    <row r="961" spans="1:5" ht="12.75">
      <c r="A961" s="3" t="s">
        <v>1847</v>
      </c>
      <c r="B961" s="3" t="s">
        <v>1848</v>
      </c>
      <c r="C961" s="45" t="s">
        <v>2140</v>
      </c>
      <c r="D961" s="4">
        <v>12783</v>
      </c>
      <c r="E961" s="30" t="s">
        <v>2180</v>
      </c>
    </row>
    <row r="962" spans="1:5" ht="12.75">
      <c r="A962" s="3" t="s">
        <v>1849</v>
      </c>
      <c r="B962" s="3" t="s">
        <v>1850</v>
      </c>
      <c r="C962" s="45" t="s">
        <v>2141</v>
      </c>
      <c r="D962" s="4">
        <v>14429</v>
      </c>
      <c r="E962" s="30" t="s">
        <v>2180</v>
      </c>
    </row>
    <row r="963" spans="1:5" ht="12.75">
      <c r="A963" s="3" t="s">
        <v>1851</v>
      </c>
      <c r="B963" s="3" t="s">
        <v>1850</v>
      </c>
      <c r="C963" s="45" t="s">
        <v>2140</v>
      </c>
      <c r="D963" s="4">
        <v>7477</v>
      </c>
      <c r="E963" s="30" t="s">
        <v>2180</v>
      </c>
    </row>
    <row r="964" spans="1:5" ht="12.75">
      <c r="A964" s="3" t="s">
        <v>1852</v>
      </c>
      <c r="B964" s="3" t="s">
        <v>1853</v>
      </c>
      <c r="C964" s="45" t="s">
        <v>2140</v>
      </c>
      <c r="D964" s="4">
        <v>2880</v>
      </c>
      <c r="E964" s="30" t="s">
        <v>2180</v>
      </c>
    </row>
    <row r="965" spans="1:5" ht="12.75">
      <c r="A965" s="3" t="s">
        <v>1854</v>
      </c>
      <c r="B965" s="3" t="s">
        <v>1855</v>
      </c>
      <c r="C965" s="45" t="s">
        <v>2140</v>
      </c>
      <c r="D965" s="4">
        <v>2090</v>
      </c>
      <c r="E965" s="30" t="s">
        <v>2180</v>
      </c>
    </row>
    <row r="966" spans="1:5" ht="12.75">
      <c r="A966" s="3" t="s">
        <v>1856</v>
      </c>
      <c r="B966" s="3" t="s">
        <v>1857</v>
      </c>
      <c r="C966" s="45" t="s">
        <v>2140</v>
      </c>
      <c r="D966" s="4">
        <v>1982</v>
      </c>
      <c r="E966" s="30" t="s">
        <v>2180</v>
      </c>
    </row>
    <row r="967" spans="1:5" ht="12.75">
      <c r="A967" s="3" t="s">
        <v>1858</v>
      </c>
      <c r="B967" s="3" t="s">
        <v>1859</v>
      </c>
      <c r="C967" s="45" t="s">
        <v>2141</v>
      </c>
      <c r="D967" s="4">
        <v>14699</v>
      </c>
      <c r="E967" s="30" t="s">
        <v>2180</v>
      </c>
    </row>
    <row r="968" spans="1:5" ht="12.75">
      <c r="A968" s="3" t="s">
        <v>1860</v>
      </c>
      <c r="B968" s="3" t="s">
        <v>1861</v>
      </c>
      <c r="C968" s="45" t="s">
        <v>2140</v>
      </c>
      <c r="D968" s="4">
        <v>588</v>
      </c>
      <c r="E968" s="30" t="s">
        <v>2180</v>
      </c>
    </row>
    <row r="969" spans="1:5" ht="12.75">
      <c r="A969" s="3" t="s">
        <v>1862</v>
      </c>
      <c r="B969" s="3" t="s">
        <v>1863</v>
      </c>
      <c r="C969" s="45" t="s">
        <v>2140</v>
      </c>
      <c r="D969" s="4">
        <v>1256</v>
      </c>
      <c r="E969" s="30" t="s">
        <v>2180</v>
      </c>
    </row>
    <row r="970" spans="1:5" ht="12.75">
      <c r="A970" s="3" t="s">
        <v>1864</v>
      </c>
      <c r="B970" s="3" t="s">
        <v>1865</v>
      </c>
      <c r="C970" s="45" t="s">
        <v>2140</v>
      </c>
      <c r="D970" s="4">
        <v>1034</v>
      </c>
      <c r="E970" s="30" t="s">
        <v>2180</v>
      </c>
    </row>
    <row r="971" spans="1:5" ht="12.75">
      <c r="A971" s="3" t="s">
        <v>1866</v>
      </c>
      <c r="B971" s="3" t="s">
        <v>1867</v>
      </c>
      <c r="C971" s="45" t="s">
        <v>2140</v>
      </c>
      <c r="D971" s="4">
        <v>10591</v>
      </c>
      <c r="E971" s="30" t="s">
        <v>2180</v>
      </c>
    </row>
    <row r="972" spans="1:5" ht="12.75">
      <c r="A972" s="3" t="s">
        <v>1868</v>
      </c>
      <c r="B972" s="3" t="s">
        <v>1869</v>
      </c>
      <c r="C972" s="45" t="s">
        <v>2140</v>
      </c>
      <c r="D972" s="4">
        <v>1230</v>
      </c>
      <c r="E972" s="30" t="s">
        <v>2180</v>
      </c>
    </row>
    <row r="973" spans="1:5" ht="12.75">
      <c r="A973" s="3" t="s">
        <v>1870</v>
      </c>
      <c r="B973" s="3" t="s">
        <v>1871</v>
      </c>
      <c r="C973" s="45" t="s">
        <v>2141</v>
      </c>
      <c r="D973" s="4">
        <v>16490</v>
      </c>
      <c r="E973" s="30" t="s">
        <v>2180</v>
      </c>
    </row>
    <row r="974" spans="1:5" ht="12.75">
      <c r="A974" s="3" t="s">
        <v>1872</v>
      </c>
      <c r="B974" s="3" t="s">
        <v>1873</v>
      </c>
      <c r="C974" s="45" t="s">
        <v>2140</v>
      </c>
      <c r="D974" s="4">
        <v>417</v>
      </c>
      <c r="E974" s="30" t="s">
        <v>2180</v>
      </c>
    </row>
    <row r="975" spans="1:5" ht="12.75">
      <c r="A975" s="3" t="s">
        <v>1874</v>
      </c>
      <c r="B975" s="3" t="s">
        <v>1875</v>
      </c>
      <c r="C975" s="45" t="s">
        <v>2140</v>
      </c>
      <c r="D975" s="4">
        <v>633</v>
      </c>
      <c r="E975" s="30" t="s">
        <v>2180</v>
      </c>
    </row>
    <row r="976" spans="1:5" ht="12.75">
      <c r="A976" s="3" t="s">
        <v>1876</v>
      </c>
      <c r="B976" s="3" t="s">
        <v>1877</v>
      </c>
      <c r="C976" s="45" t="s">
        <v>2140</v>
      </c>
      <c r="D976" s="4">
        <v>622</v>
      </c>
      <c r="E976" s="30" t="s">
        <v>2180</v>
      </c>
    </row>
    <row r="977" spans="1:5" ht="12.75">
      <c r="A977" s="3" t="s">
        <v>1878</v>
      </c>
      <c r="B977" s="3" t="s">
        <v>1879</v>
      </c>
      <c r="C977" s="45" t="s">
        <v>2140</v>
      </c>
      <c r="D977" s="4">
        <v>644</v>
      </c>
      <c r="E977" s="30" t="s">
        <v>2180</v>
      </c>
    </row>
    <row r="978" spans="1:5" ht="12.75">
      <c r="A978" s="3" t="s">
        <v>1880</v>
      </c>
      <c r="B978" s="3" t="s">
        <v>1881</v>
      </c>
      <c r="C978" s="45" t="s">
        <v>2140</v>
      </c>
      <c r="D978" s="4">
        <v>813</v>
      </c>
      <c r="E978" s="30" t="s">
        <v>2180</v>
      </c>
    </row>
    <row r="979" spans="1:5" ht="12.75">
      <c r="A979" s="3" t="s">
        <v>1882</v>
      </c>
      <c r="B979" s="3" t="s">
        <v>1883</v>
      </c>
      <c r="C979" s="45" t="s">
        <v>2140</v>
      </c>
      <c r="D979" s="4">
        <v>13361</v>
      </c>
      <c r="E979" s="30" t="s">
        <v>2180</v>
      </c>
    </row>
    <row r="980" spans="1:5" ht="12.75">
      <c r="A980" s="3" t="s">
        <v>1884</v>
      </c>
      <c r="B980" s="3" t="s">
        <v>1885</v>
      </c>
      <c r="C980" s="45" t="s">
        <v>2141</v>
      </c>
      <c r="D980" s="4">
        <v>11543</v>
      </c>
      <c r="E980" s="30" t="s">
        <v>2180</v>
      </c>
    </row>
    <row r="981" spans="1:5" ht="12.75">
      <c r="A981" s="3" t="s">
        <v>1886</v>
      </c>
      <c r="B981" s="3" t="s">
        <v>1887</v>
      </c>
      <c r="C981" s="45" t="s">
        <v>2140</v>
      </c>
      <c r="D981" s="4">
        <v>528</v>
      </c>
      <c r="E981" s="30" t="s">
        <v>2180</v>
      </c>
    </row>
    <row r="982" spans="1:5" ht="12.75">
      <c r="A982" s="3" t="s">
        <v>1888</v>
      </c>
      <c r="B982" s="3" t="s">
        <v>1889</v>
      </c>
      <c r="C982" s="45" t="s">
        <v>2140</v>
      </c>
      <c r="D982" s="4">
        <v>583</v>
      </c>
      <c r="E982" s="30" t="s">
        <v>2180</v>
      </c>
    </row>
    <row r="983" spans="1:5" ht="12.75">
      <c r="A983" s="3" t="s">
        <v>1890</v>
      </c>
      <c r="B983" s="3" t="s">
        <v>629</v>
      </c>
      <c r="C983" s="45" t="s">
        <v>2140</v>
      </c>
      <c r="D983" s="4">
        <v>683</v>
      </c>
      <c r="E983" s="30" t="s">
        <v>2180</v>
      </c>
    </row>
    <row r="984" spans="1:5" ht="12.75">
      <c r="A984" s="3" t="s">
        <v>1891</v>
      </c>
      <c r="B984" s="3" t="s">
        <v>1892</v>
      </c>
      <c r="C984" s="45" t="s">
        <v>2140</v>
      </c>
      <c r="D984" s="4">
        <v>1721</v>
      </c>
      <c r="E984" s="30" t="s">
        <v>2180</v>
      </c>
    </row>
    <row r="985" spans="1:5" ht="12.75">
      <c r="A985" s="3" t="s">
        <v>1893</v>
      </c>
      <c r="B985" s="3" t="s">
        <v>1885</v>
      </c>
      <c r="C985" s="45" t="s">
        <v>2140</v>
      </c>
      <c r="D985" s="4">
        <v>5873</v>
      </c>
      <c r="E985" s="30" t="s">
        <v>2180</v>
      </c>
    </row>
    <row r="986" spans="1:5" ht="12.75">
      <c r="A986" s="3" t="s">
        <v>1894</v>
      </c>
      <c r="B986" s="3" t="s">
        <v>1895</v>
      </c>
      <c r="C986" s="45" t="s">
        <v>2140</v>
      </c>
      <c r="D986" s="4">
        <v>503</v>
      </c>
      <c r="E986" s="30" t="s">
        <v>2180</v>
      </c>
    </row>
    <row r="987" spans="1:5" ht="12.75">
      <c r="A987" s="3" t="s">
        <v>1896</v>
      </c>
      <c r="B987" s="3" t="s">
        <v>1897</v>
      </c>
      <c r="C987" s="45" t="s">
        <v>2140</v>
      </c>
      <c r="D987" s="4">
        <v>1652</v>
      </c>
      <c r="E987" s="30" t="s">
        <v>2180</v>
      </c>
    </row>
    <row r="988" spans="1:5" ht="12.75">
      <c r="A988" s="3" t="s">
        <v>1898</v>
      </c>
      <c r="B988" s="3" t="s">
        <v>1899</v>
      </c>
      <c r="C988" s="45" t="s">
        <v>2139</v>
      </c>
      <c r="D988" s="4">
        <v>168710</v>
      </c>
      <c r="E988" s="30" t="s">
        <v>2180</v>
      </c>
    </row>
    <row r="989" spans="1:5" ht="12.75">
      <c r="A989" s="3" t="s">
        <v>1900</v>
      </c>
      <c r="B989" s="3" t="s">
        <v>1901</v>
      </c>
      <c r="C989" s="45" t="s">
        <v>2140</v>
      </c>
      <c r="D989" s="4">
        <v>4468</v>
      </c>
      <c r="E989" s="30" t="s">
        <v>2180</v>
      </c>
    </row>
    <row r="990" spans="1:5" ht="12.75">
      <c r="A990" s="3" t="s">
        <v>1902</v>
      </c>
      <c r="B990" s="3" t="s">
        <v>1903</v>
      </c>
      <c r="C990" s="45" t="s">
        <v>2140</v>
      </c>
      <c r="D990" s="4">
        <v>3539</v>
      </c>
      <c r="E990" s="30" t="s">
        <v>2180</v>
      </c>
    </row>
    <row r="991" spans="1:5" ht="12.75">
      <c r="A991" s="3" t="s">
        <v>1904</v>
      </c>
      <c r="B991" s="3" t="s">
        <v>1905</v>
      </c>
      <c r="C991" s="45" t="s">
        <v>2140</v>
      </c>
      <c r="D991" s="4">
        <v>34181</v>
      </c>
      <c r="E991" s="30" t="s">
        <v>2180</v>
      </c>
    </row>
    <row r="992" spans="1:5" ht="12.75">
      <c r="A992" s="3" t="s">
        <v>1906</v>
      </c>
      <c r="B992" s="3" t="s">
        <v>1907</v>
      </c>
      <c r="C992" s="45" t="s">
        <v>2140</v>
      </c>
      <c r="D992" s="4">
        <v>23372</v>
      </c>
      <c r="E992" s="30" t="s">
        <v>2180</v>
      </c>
    </row>
    <row r="993" spans="1:5" ht="12.75">
      <c r="A993" s="3" t="s">
        <v>1908</v>
      </c>
      <c r="B993" s="3" t="s">
        <v>1909</v>
      </c>
      <c r="C993" s="45" t="s">
        <v>2140</v>
      </c>
      <c r="D993" s="4">
        <v>11454</v>
      </c>
      <c r="E993" s="30" t="s">
        <v>2180</v>
      </c>
    </row>
    <row r="994" spans="1:5" ht="12.75">
      <c r="A994" s="3" t="s">
        <v>1910</v>
      </c>
      <c r="B994" s="3" t="s">
        <v>1911</v>
      </c>
      <c r="C994" s="45" t="s">
        <v>2140</v>
      </c>
      <c r="D994" s="4">
        <v>18032</v>
      </c>
      <c r="E994" s="30" t="s">
        <v>2180</v>
      </c>
    </row>
    <row r="995" spans="1:5" ht="12.75">
      <c r="A995" s="3" t="s">
        <v>1912</v>
      </c>
      <c r="B995" s="3" t="s">
        <v>1913</v>
      </c>
      <c r="C995" s="45" t="s">
        <v>2140</v>
      </c>
      <c r="D995" s="4">
        <v>11907</v>
      </c>
      <c r="E995" s="30" t="s">
        <v>2180</v>
      </c>
    </row>
    <row r="996" spans="1:5" ht="12.75">
      <c r="A996" s="3" t="s">
        <v>1914</v>
      </c>
      <c r="B996" s="3" t="s">
        <v>1915</v>
      </c>
      <c r="C996" s="45" t="s">
        <v>2140</v>
      </c>
      <c r="D996" s="4">
        <v>15435</v>
      </c>
      <c r="E996" s="30" t="s">
        <v>2180</v>
      </c>
    </row>
    <row r="997" spans="1:5" ht="12.75">
      <c r="A997" s="3" t="s">
        <v>1916</v>
      </c>
      <c r="B997" s="3" t="s">
        <v>1917</v>
      </c>
      <c r="C997" s="45" t="s">
        <v>2140</v>
      </c>
      <c r="D997" s="4">
        <v>21002</v>
      </c>
      <c r="E997" s="30" t="s">
        <v>2180</v>
      </c>
    </row>
    <row r="998" spans="1:5" ht="12.75">
      <c r="A998" s="3" t="s">
        <v>1918</v>
      </c>
      <c r="B998" s="3" t="s">
        <v>1919</v>
      </c>
      <c r="C998" s="45" t="s">
        <v>2140</v>
      </c>
      <c r="D998" s="4">
        <v>7527</v>
      </c>
      <c r="E998" s="30" t="s">
        <v>2180</v>
      </c>
    </row>
    <row r="999" spans="1:5" ht="12.75">
      <c r="A999" s="3" t="s">
        <v>1920</v>
      </c>
      <c r="B999" s="3" t="s">
        <v>1921</v>
      </c>
      <c r="C999" s="45" t="s">
        <v>2141</v>
      </c>
      <c r="D999" s="4">
        <v>10984</v>
      </c>
      <c r="E999" s="30" t="s">
        <v>2180</v>
      </c>
    </row>
    <row r="1000" spans="1:5" ht="12.75">
      <c r="A1000" s="3" t="s">
        <v>1922</v>
      </c>
      <c r="B1000" s="3" t="s">
        <v>1923</v>
      </c>
      <c r="C1000" s="45" t="s">
        <v>2140</v>
      </c>
      <c r="D1000" s="4">
        <v>808</v>
      </c>
      <c r="E1000" s="30" t="s">
        <v>2180</v>
      </c>
    </row>
    <row r="1001" spans="1:5" ht="12.75">
      <c r="A1001" s="3" t="s">
        <v>1924</v>
      </c>
      <c r="B1001" s="3" t="s">
        <v>1925</v>
      </c>
      <c r="C1001" s="45" t="s">
        <v>2140</v>
      </c>
      <c r="D1001" s="4">
        <v>813</v>
      </c>
      <c r="E1001" s="30" t="s">
        <v>2180</v>
      </c>
    </row>
    <row r="1002" spans="1:5" ht="12.75">
      <c r="A1002" s="3" t="s">
        <v>1926</v>
      </c>
      <c r="B1002" s="3" t="s">
        <v>1921</v>
      </c>
      <c r="C1002" s="45" t="s">
        <v>2140</v>
      </c>
      <c r="D1002" s="4">
        <v>4641</v>
      </c>
      <c r="E1002" s="30" t="s">
        <v>2180</v>
      </c>
    </row>
    <row r="1003" spans="1:5" ht="12.75">
      <c r="A1003" s="3" t="s">
        <v>1927</v>
      </c>
      <c r="B1003" s="3" t="s">
        <v>1928</v>
      </c>
      <c r="C1003" s="45" t="s">
        <v>2140</v>
      </c>
      <c r="D1003" s="4">
        <v>2208</v>
      </c>
      <c r="E1003" s="30" t="s">
        <v>2180</v>
      </c>
    </row>
    <row r="1004" spans="1:5" ht="12.75">
      <c r="A1004" s="3" t="s">
        <v>1929</v>
      </c>
      <c r="B1004" s="3" t="s">
        <v>1930</v>
      </c>
      <c r="C1004" s="45" t="s">
        <v>2140</v>
      </c>
      <c r="D1004" s="4">
        <v>1795</v>
      </c>
      <c r="E1004" s="30" t="s">
        <v>2180</v>
      </c>
    </row>
    <row r="1005" spans="1:5" ht="12.75">
      <c r="A1005" s="3" t="s">
        <v>1931</v>
      </c>
      <c r="B1005" s="3" t="s">
        <v>1932</v>
      </c>
      <c r="C1005" s="45" t="s">
        <v>2140</v>
      </c>
      <c r="D1005" s="4">
        <v>719</v>
      </c>
      <c r="E1005" s="30" t="s">
        <v>2180</v>
      </c>
    </row>
    <row r="1006" spans="1:5" ht="12.75">
      <c r="A1006" s="3" t="s">
        <v>1933</v>
      </c>
      <c r="B1006" s="3" t="s">
        <v>1934</v>
      </c>
      <c r="C1006" s="45" t="s">
        <v>2141</v>
      </c>
      <c r="D1006" s="4">
        <v>6809</v>
      </c>
      <c r="E1006" s="30" t="s">
        <v>2180</v>
      </c>
    </row>
    <row r="1007" spans="1:5" ht="12.75">
      <c r="A1007" s="3" t="s">
        <v>1935</v>
      </c>
      <c r="B1007" s="3" t="s">
        <v>1936</v>
      </c>
      <c r="C1007" s="45" t="s">
        <v>2140</v>
      </c>
      <c r="D1007" s="4">
        <v>2758</v>
      </c>
      <c r="E1007" s="30" t="s">
        <v>2180</v>
      </c>
    </row>
    <row r="1008" spans="1:5" ht="12.75">
      <c r="A1008" s="3" t="s">
        <v>1937</v>
      </c>
      <c r="B1008" s="3" t="s">
        <v>1938</v>
      </c>
      <c r="C1008" s="45" t="s">
        <v>2140</v>
      </c>
      <c r="D1008" s="4">
        <v>2213</v>
      </c>
      <c r="E1008" s="30" t="s">
        <v>2180</v>
      </c>
    </row>
    <row r="1009" spans="1:5" ht="12.75">
      <c r="A1009" s="3" t="s">
        <v>1939</v>
      </c>
      <c r="B1009" s="3" t="s">
        <v>1940</v>
      </c>
      <c r="C1009" s="45" t="s">
        <v>2140</v>
      </c>
      <c r="D1009" s="4">
        <v>1838</v>
      </c>
      <c r="E1009" s="30" t="s">
        <v>2180</v>
      </c>
    </row>
    <row r="1010" spans="1:5" ht="12.75">
      <c r="A1010" s="3" t="s">
        <v>1941</v>
      </c>
      <c r="B1010" s="3" t="s">
        <v>1942</v>
      </c>
      <c r="C1010" s="45" t="s">
        <v>2139</v>
      </c>
      <c r="D1010" s="4">
        <v>130343</v>
      </c>
      <c r="E1010" s="26">
        <v>14</v>
      </c>
    </row>
    <row r="1011" spans="1:5" ht="12.75">
      <c r="A1011" s="3" t="s">
        <v>1943</v>
      </c>
      <c r="B1011" s="3" t="s">
        <v>1944</v>
      </c>
      <c r="C1011" s="45" t="s">
        <v>2140</v>
      </c>
      <c r="D1011" s="4">
        <v>6139</v>
      </c>
      <c r="E1011" s="30" t="s">
        <v>2180</v>
      </c>
    </row>
    <row r="1012" spans="1:5" ht="12.75">
      <c r="A1012" s="3" t="s">
        <v>1945</v>
      </c>
      <c r="B1012" s="3" t="s">
        <v>1946</v>
      </c>
      <c r="C1012" s="45" t="s">
        <v>2140</v>
      </c>
      <c r="D1012" s="4">
        <v>30911</v>
      </c>
      <c r="E1012" s="26">
        <v>14</v>
      </c>
    </row>
    <row r="1013" spans="1:5" ht="12.75">
      <c r="A1013" s="3" t="s">
        <v>1947</v>
      </c>
      <c r="B1013" s="3" t="s">
        <v>1948</v>
      </c>
      <c r="C1013" s="45" t="s">
        <v>2140</v>
      </c>
      <c r="D1013" s="4">
        <v>15626</v>
      </c>
      <c r="E1013" s="30" t="s">
        <v>2180</v>
      </c>
    </row>
    <row r="1014" spans="1:5" ht="12.75">
      <c r="A1014" s="3" t="s">
        <v>1949</v>
      </c>
      <c r="B1014" s="3" t="s">
        <v>1950</v>
      </c>
      <c r="C1014" s="45" t="s">
        <v>2140</v>
      </c>
      <c r="D1014" s="4">
        <v>14056</v>
      </c>
      <c r="E1014" s="30" t="s">
        <v>2180</v>
      </c>
    </row>
    <row r="1015" spans="1:5" ht="12.75">
      <c r="A1015" s="3" t="s">
        <v>1951</v>
      </c>
      <c r="B1015" s="3" t="s">
        <v>1952</v>
      </c>
      <c r="C1015" s="45" t="s">
        <v>2140</v>
      </c>
      <c r="D1015" s="4">
        <v>15827</v>
      </c>
      <c r="E1015" s="30" t="s">
        <v>2180</v>
      </c>
    </row>
    <row r="1016" spans="1:5" ht="12.75">
      <c r="A1016" s="3" t="s">
        <v>1953</v>
      </c>
      <c r="B1016" s="3" t="s">
        <v>1954</v>
      </c>
      <c r="C1016" s="45" t="s">
        <v>2140</v>
      </c>
      <c r="D1016" s="4">
        <v>16209</v>
      </c>
      <c r="E1016" s="30" t="s">
        <v>2180</v>
      </c>
    </row>
    <row r="1017" spans="1:5" ht="12.75">
      <c r="A1017" s="3" t="s">
        <v>1955</v>
      </c>
      <c r="B1017" s="3" t="s">
        <v>1956</v>
      </c>
      <c r="C1017" s="45" t="s">
        <v>2140</v>
      </c>
      <c r="D1017" s="4">
        <v>20702</v>
      </c>
      <c r="E1017" s="30" t="s">
        <v>2180</v>
      </c>
    </row>
    <row r="1018" spans="1:5" ht="12.75">
      <c r="A1018" s="3" t="s">
        <v>1957</v>
      </c>
      <c r="B1018" s="3" t="s">
        <v>1958</v>
      </c>
      <c r="C1018" s="45" t="s">
        <v>2141</v>
      </c>
      <c r="D1018" s="4">
        <v>10873</v>
      </c>
      <c r="E1018" s="30" t="s">
        <v>2180</v>
      </c>
    </row>
    <row r="1019" spans="1:5" ht="12.75">
      <c r="A1019" s="3" t="s">
        <v>1959</v>
      </c>
      <c r="B1019" s="3" t="s">
        <v>1960</v>
      </c>
      <c r="C1019" s="45" t="s">
        <v>2140</v>
      </c>
      <c r="D1019" s="4">
        <v>778</v>
      </c>
      <c r="E1019" s="30" t="s">
        <v>2180</v>
      </c>
    </row>
    <row r="1020" spans="1:5" ht="12.75">
      <c r="A1020" s="3" t="s">
        <v>1961</v>
      </c>
      <c r="B1020" s="3" t="s">
        <v>1962</v>
      </c>
      <c r="C1020" s="45" t="s">
        <v>2140</v>
      </c>
      <c r="D1020" s="4">
        <v>767</v>
      </c>
      <c r="E1020" s="30" t="s">
        <v>2180</v>
      </c>
    </row>
    <row r="1021" spans="1:5" ht="12.75">
      <c r="A1021" s="3" t="s">
        <v>1963</v>
      </c>
      <c r="B1021" s="3" t="s">
        <v>1964</v>
      </c>
      <c r="C1021" s="45" t="s">
        <v>2140</v>
      </c>
      <c r="D1021" s="4">
        <v>1189</v>
      </c>
      <c r="E1021" s="30" t="s">
        <v>2180</v>
      </c>
    </row>
    <row r="1022" spans="1:5" ht="12.75">
      <c r="A1022" s="3" t="s">
        <v>1965</v>
      </c>
      <c r="B1022" s="3" t="s">
        <v>1966</v>
      </c>
      <c r="C1022" s="45" t="s">
        <v>2140</v>
      </c>
      <c r="D1022" s="4">
        <v>1064</v>
      </c>
      <c r="E1022" s="30" t="s">
        <v>2180</v>
      </c>
    </row>
    <row r="1023" spans="1:5" ht="12.75">
      <c r="A1023" s="3" t="s">
        <v>1967</v>
      </c>
      <c r="B1023" s="3" t="s">
        <v>1968</v>
      </c>
      <c r="C1023" s="45" t="s">
        <v>2140</v>
      </c>
      <c r="D1023" s="4">
        <v>4712</v>
      </c>
      <c r="E1023" s="30" t="s">
        <v>2180</v>
      </c>
    </row>
    <row r="1024" spans="1:5" ht="12.75">
      <c r="A1024" s="3" t="s">
        <v>1969</v>
      </c>
      <c r="B1024" s="3" t="s">
        <v>1970</v>
      </c>
      <c r="C1024" s="45" t="s">
        <v>2140</v>
      </c>
      <c r="D1024" s="4">
        <v>1182</v>
      </c>
      <c r="E1024" s="30" t="s">
        <v>2180</v>
      </c>
    </row>
    <row r="1025" spans="1:5" ht="12.75">
      <c r="A1025" s="3" t="s">
        <v>1971</v>
      </c>
      <c r="B1025" s="3" t="s">
        <v>1972</v>
      </c>
      <c r="C1025" s="45" t="s">
        <v>2140</v>
      </c>
      <c r="D1025" s="4">
        <v>652</v>
      </c>
      <c r="E1025" s="30" t="s">
        <v>2180</v>
      </c>
    </row>
    <row r="1026" spans="1:5" ht="12.75">
      <c r="A1026" s="3" t="s">
        <v>1973</v>
      </c>
      <c r="B1026" s="3" t="s">
        <v>1974</v>
      </c>
      <c r="C1026" s="45" t="s">
        <v>2140</v>
      </c>
      <c r="D1026" s="4">
        <v>529</v>
      </c>
      <c r="E1026" s="30" t="s">
        <v>2180</v>
      </c>
    </row>
    <row r="1027" spans="1:5" ht="12.75">
      <c r="A1027" s="3" t="s">
        <v>1975</v>
      </c>
      <c r="B1027" s="3" t="s">
        <v>1976</v>
      </c>
      <c r="C1027" s="45" t="s">
        <v>2139</v>
      </c>
      <c r="D1027" s="4">
        <v>356252</v>
      </c>
      <c r="E1027" s="26">
        <v>94</v>
      </c>
    </row>
    <row r="1028" spans="1:5" ht="12.75">
      <c r="A1028" s="3" t="s">
        <v>1977</v>
      </c>
      <c r="B1028" s="3" t="s">
        <v>1978</v>
      </c>
      <c r="C1028" s="45" t="s">
        <v>2140</v>
      </c>
      <c r="D1028" s="4">
        <v>16154</v>
      </c>
      <c r="E1028" s="26">
        <v>11</v>
      </c>
    </row>
    <row r="1029" spans="1:5" ht="12.75">
      <c r="A1029" s="3" t="s">
        <v>1979</v>
      </c>
      <c r="B1029" s="3" t="s">
        <v>1980</v>
      </c>
      <c r="C1029" s="45" t="s">
        <v>2140</v>
      </c>
      <c r="D1029" s="4">
        <v>10710</v>
      </c>
      <c r="E1029" s="30" t="s">
        <v>2180</v>
      </c>
    </row>
    <row r="1030" spans="1:5" ht="12.75">
      <c r="A1030" s="3" t="s">
        <v>1981</v>
      </c>
      <c r="B1030" s="3" t="s">
        <v>1982</v>
      </c>
      <c r="C1030" s="45" t="s">
        <v>2140</v>
      </c>
      <c r="D1030" s="4">
        <v>8980</v>
      </c>
      <c r="E1030" s="26">
        <v>35</v>
      </c>
    </row>
    <row r="1031" spans="1:5" ht="12.75">
      <c r="A1031" s="3" t="s">
        <v>1983</v>
      </c>
      <c r="B1031" s="3" t="s">
        <v>1984</v>
      </c>
      <c r="C1031" s="45" t="s">
        <v>2140</v>
      </c>
      <c r="D1031" s="4">
        <v>8574</v>
      </c>
      <c r="E1031" s="30" t="s">
        <v>2180</v>
      </c>
    </row>
    <row r="1032" spans="1:5" ht="12.75">
      <c r="A1032" s="3" t="s">
        <v>1985</v>
      </c>
      <c r="B1032" s="3" t="s">
        <v>1986</v>
      </c>
      <c r="C1032" s="45" t="s">
        <v>2140</v>
      </c>
      <c r="D1032" s="4">
        <v>13729</v>
      </c>
      <c r="E1032" s="30" t="s">
        <v>2180</v>
      </c>
    </row>
    <row r="1033" spans="1:5" ht="12.75">
      <c r="A1033" s="3" t="s">
        <v>1987</v>
      </c>
      <c r="B1033" s="3" t="s">
        <v>1988</v>
      </c>
      <c r="C1033" s="45" t="s">
        <v>2140</v>
      </c>
      <c r="D1033" s="4">
        <v>14347</v>
      </c>
      <c r="E1033" s="30" t="s">
        <v>2180</v>
      </c>
    </row>
    <row r="1034" spans="1:5" ht="12.75">
      <c r="A1034" s="3" t="s">
        <v>1989</v>
      </c>
      <c r="B1034" s="3" t="s">
        <v>1990</v>
      </c>
      <c r="C1034" s="45" t="s">
        <v>2140</v>
      </c>
      <c r="D1034" s="4">
        <v>12968</v>
      </c>
      <c r="E1034" s="30" t="s">
        <v>2180</v>
      </c>
    </row>
    <row r="1035" spans="1:5" ht="12.75">
      <c r="A1035" s="3" t="s">
        <v>1991</v>
      </c>
      <c r="B1035" s="3" t="s">
        <v>1992</v>
      </c>
      <c r="C1035" s="45" t="s">
        <v>2140</v>
      </c>
      <c r="D1035" s="4">
        <v>30625</v>
      </c>
      <c r="E1035" s="30" t="s">
        <v>2180</v>
      </c>
    </row>
    <row r="1036" spans="1:5" ht="12.75">
      <c r="A1036" s="3" t="s">
        <v>1993</v>
      </c>
      <c r="B1036" s="3" t="s">
        <v>1994</v>
      </c>
      <c r="C1036" s="45" t="s">
        <v>2140</v>
      </c>
      <c r="D1036" s="4">
        <v>10254</v>
      </c>
      <c r="E1036" s="30" t="s">
        <v>2180</v>
      </c>
    </row>
    <row r="1037" spans="1:5" ht="12.75">
      <c r="A1037" s="3" t="s">
        <v>1995</v>
      </c>
      <c r="B1037" s="3" t="s">
        <v>1996</v>
      </c>
      <c r="C1037" s="45" t="s">
        <v>2140</v>
      </c>
      <c r="D1037" s="4">
        <v>31548</v>
      </c>
      <c r="E1037" s="30" t="s">
        <v>2180</v>
      </c>
    </row>
    <row r="1038" spans="1:5" ht="12.75">
      <c r="A1038" s="3" t="s">
        <v>1997</v>
      </c>
      <c r="B1038" s="3" t="s">
        <v>1998</v>
      </c>
      <c r="C1038" s="45" t="s">
        <v>2140</v>
      </c>
      <c r="D1038" s="4">
        <v>13185</v>
      </c>
      <c r="E1038" s="30" t="s">
        <v>2180</v>
      </c>
    </row>
    <row r="1039" spans="1:5" ht="12.75">
      <c r="A1039" s="3" t="s">
        <v>1999</v>
      </c>
      <c r="B1039" s="3" t="s">
        <v>2000</v>
      </c>
      <c r="C1039" s="45" t="s">
        <v>2140</v>
      </c>
      <c r="D1039" s="4">
        <v>10998</v>
      </c>
      <c r="E1039" s="30" t="s">
        <v>2180</v>
      </c>
    </row>
    <row r="1040" spans="1:5" ht="12.75">
      <c r="A1040" s="3" t="s">
        <v>2001</v>
      </c>
      <c r="B1040" s="3" t="s">
        <v>2002</v>
      </c>
      <c r="C1040" s="45" t="s">
        <v>2140</v>
      </c>
      <c r="D1040" s="4">
        <v>10135</v>
      </c>
      <c r="E1040" s="30" t="s">
        <v>2180</v>
      </c>
    </row>
    <row r="1041" spans="1:5" ht="12.75">
      <c r="A1041" s="3" t="s">
        <v>2003</v>
      </c>
      <c r="B1041" s="3" t="s">
        <v>2004</v>
      </c>
      <c r="C1041" s="45" t="s">
        <v>2140</v>
      </c>
      <c r="D1041" s="4">
        <v>46187</v>
      </c>
      <c r="E1041" s="30" t="s">
        <v>2180</v>
      </c>
    </row>
    <row r="1042" spans="1:5" ht="12.75">
      <c r="A1042" s="3" t="s">
        <v>2005</v>
      </c>
      <c r="B1042" s="3" t="s">
        <v>2006</v>
      </c>
      <c r="C1042" s="45" t="s">
        <v>2140</v>
      </c>
      <c r="D1042" s="4">
        <v>9888</v>
      </c>
      <c r="E1042" s="30" t="s">
        <v>2180</v>
      </c>
    </row>
    <row r="1043" spans="1:5" ht="12.75">
      <c r="A1043" s="3" t="s">
        <v>2007</v>
      </c>
      <c r="B1043" s="3" t="s">
        <v>2008</v>
      </c>
      <c r="C1043" s="45" t="s">
        <v>2140</v>
      </c>
      <c r="D1043" s="4">
        <v>22799</v>
      </c>
      <c r="E1043" s="26">
        <v>9</v>
      </c>
    </row>
    <row r="1044" spans="1:5" ht="12.75">
      <c r="A1044" s="3" t="s">
        <v>2009</v>
      </c>
      <c r="B1044" s="3" t="s">
        <v>2010</v>
      </c>
      <c r="C1044" s="45" t="s">
        <v>2140</v>
      </c>
      <c r="D1044" s="4">
        <v>6508</v>
      </c>
      <c r="E1044" s="30" t="s">
        <v>2180</v>
      </c>
    </row>
    <row r="1045" spans="1:5" ht="12.75">
      <c r="A1045" s="3" t="s">
        <v>2011</v>
      </c>
      <c r="B1045" s="3" t="s">
        <v>2012</v>
      </c>
      <c r="C1045" s="45" t="s">
        <v>2141</v>
      </c>
      <c r="D1045" s="4">
        <v>23324</v>
      </c>
      <c r="E1045" s="30" t="s">
        <v>2180</v>
      </c>
    </row>
    <row r="1046" spans="1:5" ht="12.75">
      <c r="A1046" s="3" t="s">
        <v>2013</v>
      </c>
      <c r="B1046" s="3" t="s">
        <v>2014</v>
      </c>
      <c r="C1046" s="45" t="s">
        <v>2140</v>
      </c>
      <c r="D1046" s="4">
        <v>4306</v>
      </c>
      <c r="E1046" s="30" t="s">
        <v>2180</v>
      </c>
    </row>
    <row r="1047" spans="1:5" ht="12.75">
      <c r="A1047" s="3" t="s">
        <v>2015</v>
      </c>
      <c r="B1047" s="3" t="s">
        <v>2016</v>
      </c>
      <c r="C1047" s="45" t="s">
        <v>2140</v>
      </c>
      <c r="D1047" s="4">
        <v>2341</v>
      </c>
      <c r="E1047" s="30" t="s">
        <v>2180</v>
      </c>
    </row>
    <row r="1048" spans="1:5" ht="12.75">
      <c r="A1048" s="3" t="s">
        <v>2017</v>
      </c>
      <c r="B1048" s="3" t="s">
        <v>2018</v>
      </c>
      <c r="C1048" s="45" t="s">
        <v>2140</v>
      </c>
      <c r="D1048" s="4">
        <v>2871</v>
      </c>
      <c r="E1048" s="30" t="s">
        <v>2180</v>
      </c>
    </row>
    <row r="1049" spans="1:5" ht="12.75">
      <c r="A1049" s="3" t="s">
        <v>2019</v>
      </c>
      <c r="B1049" s="3" t="s">
        <v>2020</v>
      </c>
      <c r="C1049" s="45" t="s">
        <v>2140</v>
      </c>
      <c r="D1049" s="4">
        <v>13806</v>
      </c>
      <c r="E1049" s="30" t="s">
        <v>2180</v>
      </c>
    </row>
    <row r="1050" spans="1:5" ht="12.75">
      <c r="A1050" s="3" t="s">
        <v>2021</v>
      </c>
      <c r="B1050" s="3" t="s">
        <v>2022</v>
      </c>
      <c r="C1050" s="45" t="s">
        <v>2141</v>
      </c>
      <c r="D1050" s="4">
        <v>29588</v>
      </c>
      <c r="E1050" s="30">
        <v>39</v>
      </c>
    </row>
    <row r="1051" spans="1:5" ht="12.75">
      <c r="A1051" s="3" t="s">
        <v>2023</v>
      </c>
      <c r="B1051" s="3" t="s">
        <v>2024</v>
      </c>
      <c r="C1051" s="45" t="s">
        <v>2140</v>
      </c>
      <c r="D1051" s="4">
        <v>4013</v>
      </c>
      <c r="E1051" s="26">
        <v>24</v>
      </c>
    </row>
    <row r="1052" spans="1:5" ht="12.75">
      <c r="A1052" s="3" t="s">
        <v>2025</v>
      </c>
      <c r="B1052" s="3" t="s">
        <v>2026</v>
      </c>
      <c r="C1052" s="45" t="s">
        <v>2140</v>
      </c>
      <c r="D1052" s="4">
        <v>7678</v>
      </c>
      <c r="E1052" s="30" t="s">
        <v>2180</v>
      </c>
    </row>
    <row r="1053" spans="1:5" ht="12.75">
      <c r="A1053" s="3" t="s">
        <v>2027</v>
      </c>
      <c r="B1053" s="3" t="s">
        <v>2028</v>
      </c>
      <c r="C1053" s="45" t="s">
        <v>2140</v>
      </c>
      <c r="D1053" s="4">
        <v>8263</v>
      </c>
      <c r="E1053" s="26">
        <v>15</v>
      </c>
    </row>
    <row r="1054" spans="1:5" ht="12.75">
      <c r="A1054" s="3" t="s">
        <v>2029</v>
      </c>
      <c r="B1054" s="3" t="s">
        <v>2030</v>
      </c>
      <c r="C1054" s="45" t="s">
        <v>2140</v>
      </c>
      <c r="D1054" s="4">
        <v>1749</v>
      </c>
      <c r="E1054" s="30" t="s">
        <v>2180</v>
      </c>
    </row>
    <row r="1055" spans="1:5" ht="12.75">
      <c r="A1055" s="3" t="s">
        <v>2031</v>
      </c>
      <c r="B1055" s="3" t="s">
        <v>2032</v>
      </c>
      <c r="C1055" s="45" t="s">
        <v>2140</v>
      </c>
      <c r="D1055" s="4">
        <v>2510</v>
      </c>
      <c r="E1055" s="30" t="s">
        <v>2180</v>
      </c>
    </row>
    <row r="1056" spans="1:5" ht="12.75">
      <c r="A1056" s="3" t="s">
        <v>2033</v>
      </c>
      <c r="B1056" s="3" t="s">
        <v>2034</v>
      </c>
      <c r="C1056" s="45" t="s">
        <v>2140</v>
      </c>
      <c r="D1056" s="4">
        <v>1780</v>
      </c>
      <c r="E1056" s="30" t="s">
        <v>2180</v>
      </c>
    </row>
    <row r="1057" spans="1:5" ht="12.75">
      <c r="A1057" s="3" t="s">
        <v>2035</v>
      </c>
      <c r="B1057" s="3" t="s">
        <v>2036</v>
      </c>
      <c r="C1057" s="45" t="s">
        <v>2140</v>
      </c>
      <c r="D1057" s="4">
        <v>3595</v>
      </c>
      <c r="E1057" s="30" t="s">
        <v>2180</v>
      </c>
    </row>
    <row r="1058" spans="1:5" ht="12.75">
      <c r="A1058" s="3" t="s">
        <v>2037</v>
      </c>
      <c r="B1058" s="3" t="s">
        <v>2038</v>
      </c>
      <c r="C1058" s="45" t="s">
        <v>2141</v>
      </c>
      <c r="D1058" s="4">
        <v>15625</v>
      </c>
      <c r="E1058" s="30" t="s">
        <v>2180</v>
      </c>
    </row>
    <row r="1059" spans="1:5" ht="12.75">
      <c r="A1059" s="3" t="s">
        <v>2039</v>
      </c>
      <c r="B1059" s="3" t="s">
        <v>2040</v>
      </c>
      <c r="C1059" s="45" t="s">
        <v>2140</v>
      </c>
      <c r="D1059" s="4">
        <v>3478</v>
      </c>
      <c r="E1059" s="30" t="s">
        <v>2180</v>
      </c>
    </row>
    <row r="1060" spans="1:5" ht="12.75">
      <c r="A1060" s="3" t="s">
        <v>2041</v>
      </c>
      <c r="B1060" s="3" t="s">
        <v>2042</v>
      </c>
      <c r="C1060" s="45" t="s">
        <v>2140</v>
      </c>
      <c r="D1060" s="4">
        <v>2893</v>
      </c>
      <c r="E1060" s="30" t="s">
        <v>2180</v>
      </c>
    </row>
    <row r="1061" spans="1:5" ht="12.75">
      <c r="A1061" s="3" t="s">
        <v>2043</v>
      </c>
      <c r="B1061" s="3" t="s">
        <v>2044</v>
      </c>
      <c r="C1061" s="45" t="s">
        <v>2140</v>
      </c>
      <c r="D1061" s="4">
        <v>9254</v>
      </c>
      <c r="E1061" s="30" t="s">
        <v>2180</v>
      </c>
    </row>
    <row r="1062" spans="1:5" ht="12.75">
      <c r="A1062" s="3" t="s">
        <v>2045</v>
      </c>
      <c r="B1062" s="3" t="s">
        <v>4</v>
      </c>
      <c r="C1062" s="45" t="s">
        <v>2141</v>
      </c>
      <c r="D1062" s="4">
        <v>10126</v>
      </c>
      <c r="E1062" s="30" t="s">
        <v>2180</v>
      </c>
    </row>
    <row r="1063" spans="1:5" ht="12.75">
      <c r="A1063" s="3" t="s">
        <v>2046</v>
      </c>
      <c r="B1063" s="3" t="s">
        <v>2047</v>
      </c>
      <c r="C1063" s="45" t="s">
        <v>2140</v>
      </c>
      <c r="D1063" s="4">
        <v>3743</v>
      </c>
      <c r="E1063" s="30" t="s">
        <v>2180</v>
      </c>
    </row>
    <row r="1064" spans="1:5" ht="12.75">
      <c r="A1064" s="3" t="s">
        <v>2048</v>
      </c>
      <c r="B1064" s="3" t="s">
        <v>4</v>
      </c>
      <c r="C1064" s="45" t="s">
        <v>2140</v>
      </c>
      <c r="D1064" s="4">
        <v>4612</v>
      </c>
      <c r="E1064" s="30" t="s">
        <v>2180</v>
      </c>
    </row>
    <row r="1065" spans="1:5" ht="12.75">
      <c r="A1065" s="3" t="s">
        <v>2049</v>
      </c>
      <c r="B1065" s="3" t="s">
        <v>2050</v>
      </c>
      <c r="C1065" s="45" t="s">
        <v>2140</v>
      </c>
      <c r="D1065" s="4">
        <v>1771</v>
      </c>
      <c r="E1065" s="30" t="s">
        <v>2180</v>
      </c>
    </row>
    <row r="1066" spans="1:5" ht="12.75">
      <c r="A1066" s="3" t="s">
        <v>2051</v>
      </c>
      <c r="B1066" s="3" t="s">
        <v>2052</v>
      </c>
      <c r="C1066" s="45" t="s">
        <v>2139</v>
      </c>
      <c r="D1066" s="4">
        <v>145112</v>
      </c>
      <c r="E1066" s="30" t="s">
        <v>2180</v>
      </c>
    </row>
    <row r="1067" spans="1:5" ht="12.75">
      <c r="A1067" s="3" t="s">
        <v>2053</v>
      </c>
      <c r="B1067" s="3" t="s">
        <v>2054</v>
      </c>
      <c r="C1067" s="45" t="s">
        <v>2140</v>
      </c>
      <c r="D1067" s="4">
        <v>6686</v>
      </c>
      <c r="E1067" s="30" t="s">
        <v>2180</v>
      </c>
    </row>
    <row r="1068" spans="1:5" ht="12.75">
      <c r="A1068" s="3" t="s">
        <v>2055</v>
      </c>
      <c r="B1068" s="3" t="s">
        <v>2056</v>
      </c>
      <c r="C1068" s="45" t="s">
        <v>2140</v>
      </c>
      <c r="D1068" s="4">
        <v>17352</v>
      </c>
      <c r="E1068" s="30" t="s">
        <v>2180</v>
      </c>
    </row>
    <row r="1069" spans="1:5" ht="12.75">
      <c r="A1069" s="3" t="s">
        <v>2057</v>
      </c>
      <c r="B1069" s="3" t="s">
        <v>2058</v>
      </c>
      <c r="C1069" s="45" t="s">
        <v>2140</v>
      </c>
      <c r="D1069" s="4">
        <v>13406</v>
      </c>
      <c r="E1069" s="30" t="s">
        <v>2180</v>
      </c>
    </row>
    <row r="1070" spans="1:5" ht="12.75">
      <c r="A1070" s="3" t="s">
        <v>2059</v>
      </c>
      <c r="B1070" s="3" t="s">
        <v>2060</v>
      </c>
      <c r="C1070" s="45" t="s">
        <v>2140</v>
      </c>
      <c r="D1070" s="4">
        <v>10365</v>
      </c>
      <c r="E1070" s="30" t="s">
        <v>2180</v>
      </c>
    </row>
    <row r="1071" spans="1:5" ht="12.75">
      <c r="A1071" s="3" t="s">
        <v>2061</v>
      </c>
      <c r="B1071" s="3" t="s">
        <v>2062</v>
      </c>
      <c r="C1071" s="45" t="s">
        <v>2140</v>
      </c>
      <c r="D1071" s="4">
        <v>7521</v>
      </c>
      <c r="E1071" s="30" t="s">
        <v>2180</v>
      </c>
    </row>
    <row r="1072" spans="1:5" ht="12.75">
      <c r="A1072" s="3" t="s">
        <v>2063</v>
      </c>
      <c r="B1072" s="3" t="s">
        <v>2064</v>
      </c>
      <c r="C1072" s="45" t="s">
        <v>2140</v>
      </c>
      <c r="D1072" s="4">
        <v>27985</v>
      </c>
      <c r="E1072" s="30" t="s">
        <v>2180</v>
      </c>
    </row>
    <row r="1073" spans="1:5" ht="12.75">
      <c r="A1073" s="3" t="s">
        <v>2065</v>
      </c>
      <c r="B1073" s="3" t="s">
        <v>2066</v>
      </c>
      <c r="C1073" s="45" t="s">
        <v>2140</v>
      </c>
      <c r="D1073" s="4">
        <v>8845</v>
      </c>
      <c r="E1073" s="30" t="s">
        <v>2180</v>
      </c>
    </row>
    <row r="1074" spans="1:5" ht="12.75">
      <c r="A1074" s="3" t="s">
        <v>2067</v>
      </c>
      <c r="B1074" s="3" t="s">
        <v>2068</v>
      </c>
      <c r="C1074" s="45" t="s">
        <v>2140</v>
      </c>
      <c r="D1074" s="4">
        <v>10064</v>
      </c>
      <c r="E1074" s="30" t="s">
        <v>2180</v>
      </c>
    </row>
    <row r="1075" spans="1:5" ht="12.75">
      <c r="A1075" s="3" t="s">
        <v>2069</v>
      </c>
      <c r="B1075" s="3" t="s">
        <v>2070</v>
      </c>
      <c r="C1075" s="45" t="s">
        <v>2140</v>
      </c>
      <c r="D1075" s="4">
        <v>33126</v>
      </c>
      <c r="E1075" s="30" t="s">
        <v>2180</v>
      </c>
    </row>
    <row r="1076" spans="1:5" ht="12.75">
      <c r="A1076" s="3" t="s">
        <v>2071</v>
      </c>
      <c r="B1076" s="3" t="s">
        <v>2072</v>
      </c>
      <c r="C1076" s="45" t="s">
        <v>2140</v>
      </c>
      <c r="D1076" s="4">
        <v>9762</v>
      </c>
      <c r="E1076" s="30" t="s">
        <v>2180</v>
      </c>
    </row>
    <row r="1077" spans="1:5" ht="12.75">
      <c r="A1077" s="3" t="s">
        <v>2073</v>
      </c>
      <c r="B1077" s="3" t="s">
        <v>2074</v>
      </c>
      <c r="C1077" s="45" t="s">
        <v>2139</v>
      </c>
      <c r="D1077" s="4">
        <v>88613</v>
      </c>
      <c r="E1077" s="30" t="s">
        <v>2180</v>
      </c>
    </row>
    <row r="1078" spans="1:5" ht="12.75">
      <c r="A1078" s="3" t="s">
        <v>2075</v>
      </c>
      <c r="B1078" s="3" t="s">
        <v>2076</v>
      </c>
      <c r="C1078" s="45" t="s">
        <v>2140</v>
      </c>
      <c r="D1078" s="4">
        <v>6884</v>
      </c>
      <c r="E1078" s="30" t="s">
        <v>2180</v>
      </c>
    </row>
    <row r="1079" spans="1:5" ht="12.75">
      <c r="A1079" s="3" t="s">
        <v>2077</v>
      </c>
      <c r="B1079" s="3" t="s">
        <v>2078</v>
      </c>
      <c r="C1079" s="45" t="s">
        <v>2140</v>
      </c>
      <c r="D1079" s="4">
        <v>15076</v>
      </c>
      <c r="E1079" s="30" t="s">
        <v>2180</v>
      </c>
    </row>
    <row r="1080" spans="1:5" ht="12.75">
      <c r="A1080" s="3" t="s">
        <v>2079</v>
      </c>
      <c r="B1080" s="3" t="s">
        <v>2080</v>
      </c>
      <c r="C1080" s="45" t="s">
        <v>2140</v>
      </c>
      <c r="D1080" s="4">
        <v>5979</v>
      </c>
      <c r="E1080" s="30" t="s">
        <v>2180</v>
      </c>
    </row>
    <row r="1081" spans="1:5" ht="12.75">
      <c r="A1081" s="3" t="s">
        <v>2081</v>
      </c>
      <c r="B1081" s="3" t="s">
        <v>2082</v>
      </c>
      <c r="C1081" s="45" t="s">
        <v>2140</v>
      </c>
      <c r="D1081" s="4">
        <v>9012</v>
      </c>
      <c r="E1081" s="30" t="s">
        <v>2180</v>
      </c>
    </row>
    <row r="1082" spans="1:5" ht="12.75">
      <c r="A1082" s="3" t="s">
        <v>2083</v>
      </c>
      <c r="B1082" s="3" t="s">
        <v>2084</v>
      </c>
      <c r="C1082" s="45" t="s">
        <v>2140</v>
      </c>
      <c r="D1082" s="4">
        <v>5849</v>
      </c>
      <c r="E1082" s="30" t="s">
        <v>2180</v>
      </c>
    </row>
    <row r="1083" spans="1:5" ht="12.75">
      <c r="A1083" s="3" t="s">
        <v>2085</v>
      </c>
      <c r="B1083" s="3" t="s">
        <v>2086</v>
      </c>
      <c r="C1083" s="45" t="s">
        <v>2140</v>
      </c>
      <c r="D1083" s="4">
        <v>6953</v>
      </c>
      <c r="E1083" s="30" t="s">
        <v>2180</v>
      </c>
    </row>
    <row r="1084" spans="1:5" ht="12.75">
      <c r="A1084" s="3" t="s">
        <v>2087</v>
      </c>
      <c r="B1084" s="3" t="s">
        <v>2088</v>
      </c>
      <c r="C1084" s="45" t="s">
        <v>2140</v>
      </c>
      <c r="D1084" s="4">
        <v>25862</v>
      </c>
      <c r="E1084" s="30" t="s">
        <v>2180</v>
      </c>
    </row>
    <row r="1085" spans="1:5" ht="12.75">
      <c r="A1085" s="3" t="s">
        <v>2089</v>
      </c>
      <c r="B1085" s="3" t="s">
        <v>2090</v>
      </c>
      <c r="C1085" s="45" t="s">
        <v>2140</v>
      </c>
      <c r="D1085" s="4">
        <v>5361</v>
      </c>
      <c r="E1085" s="30" t="s">
        <v>2180</v>
      </c>
    </row>
    <row r="1086" spans="1:5" ht="12.75">
      <c r="A1086" s="3" t="s">
        <v>2091</v>
      </c>
      <c r="B1086" s="3" t="s">
        <v>2092</v>
      </c>
      <c r="C1086" s="45" t="s">
        <v>2140</v>
      </c>
      <c r="D1086" s="4">
        <v>7637</v>
      </c>
      <c r="E1086" s="30" t="s">
        <v>2180</v>
      </c>
    </row>
    <row r="1087" spans="1:5" ht="12.75">
      <c r="A1087" s="3" t="s">
        <v>2093</v>
      </c>
      <c r="B1087" s="3" t="s">
        <v>2094</v>
      </c>
      <c r="C1087" s="45" t="s">
        <v>2139</v>
      </c>
      <c r="D1087" s="4">
        <v>55649</v>
      </c>
      <c r="E1087" s="30" t="s">
        <v>2180</v>
      </c>
    </row>
    <row r="1088" spans="1:5" ht="12.75">
      <c r="A1088" s="3" t="s">
        <v>2095</v>
      </c>
      <c r="B1088" s="3" t="s">
        <v>2096</v>
      </c>
      <c r="C1088" s="45" t="s">
        <v>2140</v>
      </c>
      <c r="D1088" s="4">
        <v>10282</v>
      </c>
      <c r="E1088" s="30" t="s">
        <v>2180</v>
      </c>
    </row>
    <row r="1089" spans="1:5" ht="12.75">
      <c r="A1089" s="3" t="s">
        <v>2097</v>
      </c>
      <c r="B1089" s="3" t="s">
        <v>2098</v>
      </c>
      <c r="C1089" s="45" t="s">
        <v>2140</v>
      </c>
      <c r="D1089" s="4">
        <v>1393</v>
      </c>
      <c r="E1089" s="30" t="s">
        <v>2180</v>
      </c>
    </row>
    <row r="1090" spans="1:5" ht="12.75">
      <c r="A1090" s="3" t="s">
        <v>2099</v>
      </c>
      <c r="B1090" s="3" t="s">
        <v>2100</v>
      </c>
      <c r="C1090" s="45" t="s">
        <v>2140</v>
      </c>
      <c r="D1090" s="4">
        <v>632</v>
      </c>
      <c r="E1090" s="30" t="s">
        <v>2180</v>
      </c>
    </row>
    <row r="1091" spans="1:5" ht="12.75">
      <c r="A1091" s="3" t="s">
        <v>2101</v>
      </c>
      <c r="B1091" s="3" t="s">
        <v>2102</v>
      </c>
      <c r="C1091" s="45" t="s">
        <v>2140</v>
      </c>
      <c r="D1091" s="4">
        <v>19979</v>
      </c>
      <c r="E1091" s="30" t="s">
        <v>2180</v>
      </c>
    </row>
    <row r="1092" spans="1:5" ht="12.75">
      <c r="A1092" s="3" t="s">
        <v>2103</v>
      </c>
      <c r="B1092" s="3" t="s">
        <v>2104</v>
      </c>
      <c r="C1092" s="45" t="s">
        <v>2141</v>
      </c>
      <c r="D1092" s="4">
        <v>13767</v>
      </c>
      <c r="E1092" s="30" t="s">
        <v>2180</v>
      </c>
    </row>
    <row r="1093" spans="1:5" ht="12.75">
      <c r="A1093" s="3" t="s">
        <v>2105</v>
      </c>
      <c r="B1093" s="3" t="s">
        <v>2106</v>
      </c>
      <c r="C1093" s="45" t="s">
        <v>2140</v>
      </c>
      <c r="D1093" s="4">
        <v>1028</v>
      </c>
      <c r="E1093" s="30" t="s">
        <v>2180</v>
      </c>
    </row>
    <row r="1094" spans="1:5" ht="12.75">
      <c r="A1094" s="3" t="s">
        <v>2107</v>
      </c>
      <c r="B1094" s="3" t="s">
        <v>2108</v>
      </c>
      <c r="C1094" s="45" t="s">
        <v>2140</v>
      </c>
      <c r="D1094" s="4">
        <v>6826</v>
      </c>
      <c r="E1094" s="30" t="s">
        <v>2180</v>
      </c>
    </row>
    <row r="1095" spans="1:5" ht="12.75">
      <c r="A1095" s="3" t="s">
        <v>2109</v>
      </c>
      <c r="B1095" s="3" t="s">
        <v>2110</v>
      </c>
      <c r="C1095" s="45" t="s">
        <v>2140</v>
      </c>
      <c r="D1095" s="4">
        <v>1791</v>
      </c>
      <c r="E1095" s="30" t="s">
        <v>2180</v>
      </c>
    </row>
    <row r="1096" spans="1:5" ht="12.75">
      <c r="A1096" s="3" t="s">
        <v>2111</v>
      </c>
      <c r="B1096" s="3" t="s">
        <v>2112</v>
      </c>
      <c r="C1096" s="45" t="s">
        <v>2140</v>
      </c>
      <c r="D1096" s="4">
        <v>884</v>
      </c>
      <c r="E1096" s="30" t="s">
        <v>2180</v>
      </c>
    </row>
    <row r="1097" spans="1:5" ht="12.75">
      <c r="A1097" s="3" t="s">
        <v>2113</v>
      </c>
      <c r="B1097" s="3" t="s">
        <v>2114</v>
      </c>
      <c r="C1097" s="45" t="s">
        <v>2140</v>
      </c>
      <c r="D1097" s="4">
        <v>927</v>
      </c>
      <c r="E1097" s="30" t="s">
        <v>2180</v>
      </c>
    </row>
    <row r="1098" spans="1:5" ht="12.75">
      <c r="A1098" s="3" t="s">
        <v>2115</v>
      </c>
      <c r="B1098" s="3" t="s">
        <v>2116</v>
      </c>
      <c r="C1098" s="45" t="s">
        <v>2140</v>
      </c>
      <c r="D1098" s="4">
        <v>1619</v>
      </c>
      <c r="E1098" s="30" t="s">
        <v>2180</v>
      </c>
    </row>
    <row r="1099" spans="1:5" ht="12.75">
      <c r="A1099" s="3" t="s">
        <v>2117</v>
      </c>
      <c r="B1099" s="3" t="s">
        <v>2118</v>
      </c>
      <c r="C1099" s="45" t="s">
        <v>2140</v>
      </c>
      <c r="D1099" s="4">
        <v>692</v>
      </c>
      <c r="E1099" s="30" t="s">
        <v>2180</v>
      </c>
    </row>
    <row r="1100" spans="1:5" ht="12.75">
      <c r="A1100" s="3" t="s">
        <v>2119</v>
      </c>
      <c r="B1100" s="3" t="s">
        <v>2120</v>
      </c>
      <c r="C1100" s="45" t="s">
        <v>2141</v>
      </c>
      <c r="D1100" s="4">
        <v>9596</v>
      </c>
      <c r="E1100" s="30" t="s">
        <v>2180</v>
      </c>
    </row>
    <row r="1101" spans="1:5" ht="12.75">
      <c r="A1101" s="3" t="s">
        <v>2121</v>
      </c>
      <c r="B1101" s="3" t="s">
        <v>2122</v>
      </c>
      <c r="C1101" s="45" t="s">
        <v>2140</v>
      </c>
      <c r="D1101" s="4">
        <v>1882</v>
      </c>
      <c r="E1101" s="30" t="s">
        <v>2180</v>
      </c>
    </row>
    <row r="1102" spans="1:5" ht="12.75">
      <c r="A1102" s="3" t="s">
        <v>2123</v>
      </c>
      <c r="B1102" s="3" t="s">
        <v>2124</v>
      </c>
      <c r="C1102" s="45" t="s">
        <v>2140</v>
      </c>
      <c r="D1102" s="4">
        <v>835</v>
      </c>
      <c r="E1102" s="30" t="s">
        <v>2180</v>
      </c>
    </row>
    <row r="1103" spans="1:5" ht="12.75">
      <c r="A1103" s="3" t="s">
        <v>2125</v>
      </c>
      <c r="B1103" s="3" t="s">
        <v>787</v>
      </c>
      <c r="C1103" s="45" t="s">
        <v>2140</v>
      </c>
      <c r="D1103" s="4">
        <v>755</v>
      </c>
      <c r="E1103" s="30" t="s">
        <v>2180</v>
      </c>
    </row>
    <row r="1104" spans="1:5" ht="12.75">
      <c r="A1104" s="3" t="s">
        <v>2126</v>
      </c>
      <c r="B1104" s="3" t="s">
        <v>2127</v>
      </c>
      <c r="C1104" s="45" t="s">
        <v>2140</v>
      </c>
      <c r="D1104" s="4">
        <v>1179</v>
      </c>
      <c r="E1104" s="30" t="s">
        <v>2180</v>
      </c>
    </row>
    <row r="1105" spans="1:5" ht="12.75">
      <c r="A1105" s="3" t="s">
        <v>2128</v>
      </c>
      <c r="B1105" s="3" t="s">
        <v>2129</v>
      </c>
      <c r="C1105" s="45" t="s">
        <v>2140</v>
      </c>
      <c r="D1105" s="4">
        <v>936</v>
      </c>
      <c r="E1105" s="30" t="s">
        <v>2180</v>
      </c>
    </row>
    <row r="1106" spans="1:5" ht="12.75">
      <c r="A1106" s="3" t="s">
        <v>2130</v>
      </c>
      <c r="B1106" s="3" t="s">
        <v>2131</v>
      </c>
      <c r="C1106" s="45" t="s">
        <v>2140</v>
      </c>
      <c r="D1106" s="4">
        <v>744</v>
      </c>
      <c r="E1106" s="30" t="s">
        <v>2180</v>
      </c>
    </row>
    <row r="1107" spans="1:5" ht="12.75">
      <c r="A1107" s="3" t="s">
        <v>2132</v>
      </c>
      <c r="B1107" s="3" t="s">
        <v>2133</v>
      </c>
      <c r="C1107" s="45" t="s">
        <v>2140</v>
      </c>
      <c r="D1107" s="4">
        <v>670</v>
      </c>
      <c r="E1107" s="30" t="s">
        <v>2180</v>
      </c>
    </row>
    <row r="1108" spans="1:5" s="25" customFormat="1" ht="13.5" thickBot="1">
      <c r="A1108" s="66" t="s">
        <v>2134</v>
      </c>
      <c r="B1108" s="66" t="s">
        <v>2135</v>
      </c>
      <c r="C1108" s="66" t="s">
        <v>2140</v>
      </c>
      <c r="D1108" s="4">
        <v>2595</v>
      </c>
      <c r="E1108" s="67" t="s">
        <v>2180</v>
      </c>
    </row>
    <row r="1109" ht="12.75">
      <c r="E1109" s="2"/>
    </row>
    <row r="1110" ht="12.75">
      <c r="A1110" s="32" t="s">
        <v>2185</v>
      </c>
    </row>
    <row r="1111" ht="12.75">
      <c r="A1111" s="33" t="s">
        <v>2186</v>
      </c>
    </row>
    <row r="1112" ht="12.75">
      <c r="E1112" s="46"/>
    </row>
  </sheetData>
  <autoFilter ref="A3:E1108"/>
  <conditionalFormatting sqref="A1110:A1111">
    <cfRule type="duplicateValues" priority="1" dxfId="0">
      <formula>AND(COUNTIF($A$1110:$A$1111,A1110)&gt;1,NOT(ISBLANK(A1110)))</formula>
    </cfRule>
  </conditionalFormatting>
  <conditionalFormatting sqref="A1110:A1111">
    <cfRule type="duplicateValues" priority="2" dxfId="0">
      <formula>AND(COUNTIF($A$1110:$A$1111,A1110)&gt;1,NOT(ISBLANK(A1110)))</formula>
    </cfRule>
    <cfRule type="duplicateValues" priority="3" dxfId="0">
      <formula>AND(COUNTIF($A$1110:$A$1111,A1110)&gt;1,NOT(ISBLANK(A1110)))</formula>
    </cfRule>
  </conditionalFormatting>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Zensus 2022 - Beölkerungszahlen</dc:title>
  <dc:subject>Bevölkerung nach Zensus und Vergleich zur Bevölkerungsfortschreibung</dc:subject>
  <dc:creator>Statistische Ämter des Bundes und der Länder</dc:creator>
  <cp:keywords/>
  <dc:description/>
  <cp:lastModifiedBy/>
  <cp:lastPrinted>2024-06-20T15:28:09Z</cp:lastPrinted>
  <dcterms:created xsi:type="dcterms:W3CDTF">2013-05-29T08:44:49Z</dcterms:created>
  <dcterms:modified xsi:type="dcterms:W3CDTF">2024-06-24T07:02:40Z</dcterms:modified>
  <cp:category/>
  <cp:version/>
  <cp:contentType/>
  <cp:contentStatus/>
</cp:coreProperties>
</file>