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4.xml" ContentType="application/vnd.openxmlformats-officedocument.drawing+xml"/>
  <Override PartName="/xl/worksheets/sheet24.xml" ContentType="application/vnd.openxmlformats-officedocument.spreadsheetml.worksheet+xml"/>
  <Override PartName="/xl/drawings/drawing26.xml" ContentType="application/vnd.openxmlformats-officedocument.drawing+xml"/>
  <Override PartName="/xl/worksheets/sheet25.xml" ContentType="application/vnd.openxmlformats-officedocument.spreadsheetml.worksheet+xml"/>
  <Override PartName="/xl/drawings/drawing27.xml" ContentType="application/vnd.openxmlformats-officedocument.drawing+xml"/>
  <Override PartName="/xl/worksheets/sheet26.xml" ContentType="application/vnd.openxmlformats-officedocument.spreadsheetml.worksheet+xml"/>
  <Override PartName="/xl/drawings/drawing28.xml" ContentType="application/vnd.openxmlformats-officedocument.drawing+xml"/>
  <Override PartName="/xl/worksheets/sheet27.xml" ContentType="application/vnd.openxmlformats-officedocument.spreadsheetml.worksheet+xml"/>
  <Override PartName="/xl/drawings/drawing29.xml" ContentType="application/vnd.openxmlformats-officedocument.drawing+xml"/>
  <Override PartName="/xl/worksheets/sheet28.xml" ContentType="application/vnd.openxmlformats-officedocument.spreadsheetml.worksheet+xml"/>
  <Override PartName="/xl/drawings/drawing30.xml" ContentType="application/vnd.openxmlformats-officedocument.drawing+xml"/>
  <Override PartName="/xl/worksheets/sheet29.xml" ContentType="application/vnd.openxmlformats-officedocument.spreadsheetml.worksheet+xml"/>
  <Override PartName="/xl/drawings/drawing31.xml" ContentType="application/vnd.openxmlformats-officedocument.drawing+xml"/>
  <Override PartName="/xl/worksheets/sheet30.xml" ContentType="application/vnd.openxmlformats-officedocument.spreadsheetml.worksheet+xml"/>
  <Override PartName="/xl/drawings/drawing32.xml" ContentType="application/vnd.openxmlformats-officedocument.drawing+xml"/>
  <Override PartName="/xl/worksheets/sheet31.xml" ContentType="application/vnd.openxmlformats-officedocument.spreadsheetml.worksheet+xml"/>
  <Override PartName="/xl/drawings/drawing33.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drawings/drawing37.xml" ContentType="application/vnd.openxmlformats-officedocument.drawing+xml"/>
  <Override PartName="/xl/worksheets/sheet39.xml" ContentType="application/vnd.openxmlformats-officedocument.spreadsheetml.worksheet+xml"/>
  <Override PartName="/xl/drawings/drawing38.xml" ContentType="application/vnd.openxmlformats-officedocument.drawing+xml"/>
  <Override PartName="/xl/worksheets/sheet40.xml" ContentType="application/vnd.openxmlformats-officedocument.spreadsheetml.worksheet+xml"/>
  <Override PartName="/xl/drawings/drawing39.xml" ContentType="application/vnd.openxmlformats-officedocument.drawing+xml"/>
  <Override PartName="/xl/worksheets/sheet41.xml" ContentType="application/vnd.openxmlformats-officedocument.spreadsheetml.worksheet+xml"/>
  <Override PartName="/xl/drawings/drawing40.xml" ContentType="application/vnd.openxmlformats-officedocument.drawing+xml"/>
  <Override PartName="/xl/worksheets/sheet42.xml" ContentType="application/vnd.openxmlformats-officedocument.spreadsheetml.worksheet+xml"/>
  <Override PartName="/xl/worksheets/sheet43.xml" ContentType="application/vnd.openxmlformats-officedocument.spreadsheetml.worksheet+xml"/>
  <Override PartName="/xl/drawings/drawing41.xml" ContentType="application/vnd.openxmlformats-officedocument.drawing+xml"/>
  <Override PartName="/xl/worksheets/sheet44.xml" ContentType="application/vnd.openxmlformats-officedocument.spreadsheetml.worksheet+xml"/>
  <Override PartName="/xl/drawings/drawing42.xml" ContentType="application/vnd.openxmlformats-officedocument.drawing+xml"/>
  <Override PartName="/xl/worksheets/sheet45.xml" ContentType="application/vnd.openxmlformats-officedocument.spreadsheetml.worksheet+xml"/>
  <Override PartName="/xl/drawings/drawing43.xml" ContentType="application/vnd.openxmlformats-officedocument.drawing+xml"/>
  <Override PartName="/xl/worksheets/sheet46.xml" ContentType="application/vnd.openxmlformats-officedocument.spreadsheetml.worksheet+xml"/>
  <Override PartName="/xl/drawings/drawing44.xml" ContentType="application/vnd.openxmlformats-officedocument.drawing+xml"/>
  <Override PartName="/xl/worksheets/sheet47.xml" ContentType="application/vnd.openxmlformats-officedocument.spreadsheetml.worksheet+xml"/>
  <Override PartName="/xl/drawings/drawing46.xml" ContentType="application/vnd.openxmlformats-officedocument.drawing+xml"/>
  <Override PartName="/xl/worksheets/sheet48.xml" ContentType="application/vnd.openxmlformats-officedocument.spreadsheetml.worksheet+xml"/>
  <Override PartName="/xl/drawings/drawing48.xml" ContentType="application/vnd.openxmlformats-officedocument.drawing+xml"/>
  <Override PartName="/xl/worksheets/sheet49.xml" ContentType="application/vnd.openxmlformats-officedocument.spreadsheetml.worksheet+xml"/>
  <Override PartName="/xl/drawings/drawing49.xml" ContentType="application/vnd.openxmlformats-officedocument.drawing+xml"/>
  <Override PartName="/xl/worksheets/sheet50.xml" ContentType="application/vnd.openxmlformats-officedocument.spreadsheetml.worksheet+xml"/>
  <Override PartName="/xl/drawings/drawing50.xml" ContentType="application/vnd.openxmlformats-officedocument.drawing+xml"/>
  <Override PartName="/xl/worksheets/sheet51.xml" ContentType="application/vnd.openxmlformats-officedocument.spreadsheetml.worksheet+xml"/>
  <Override PartName="/xl/drawings/drawing51.xml" ContentType="application/vnd.openxmlformats-officedocument.drawing+xml"/>
  <Override PartName="/xl/worksheets/sheet52.xml" ContentType="application/vnd.openxmlformats-officedocument.spreadsheetml.worksheet+xml"/>
  <Override PartName="/xl/drawings/drawing52.xml" ContentType="application/vnd.openxmlformats-officedocument.drawing+xml"/>
  <Override PartName="/xl/worksheets/sheet53.xml" ContentType="application/vnd.openxmlformats-officedocument.spreadsheetml.worksheet+xml"/>
  <Override PartName="/xl/drawings/drawing53.xml" ContentType="application/vnd.openxmlformats-officedocument.drawing+xml"/>
  <Override PartName="/xl/worksheets/sheet54.xml" ContentType="application/vnd.openxmlformats-officedocument.spreadsheetml.worksheet+xml"/>
  <Override PartName="/xl/drawings/drawing54.xml" ContentType="application/vnd.openxmlformats-officedocument.drawing+xml"/>
  <Override PartName="/xl/worksheets/sheet55.xml" ContentType="application/vnd.openxmlformats-officedocument.spreadsheetml.worksheet+xml"/>
  <Override PartName="/xl/drawings/drawing55.xml" ContentType="application/vnd.openxmlformats-officedocument.drawing+xml"/>
  <Override PartName="/xl/worksheets/sheet56.xml" ContentType="application/vnd.openxmlformats-officedocument.spreadsheetml.worksheet+xml"/>
  <Override PartName="/xl/worksheets/sheet57.xml" ContentType="application/vnd.openxmlformats-officedocument.spreadsheetml.worksheet+xml"/>
  <Override PartName="/xl/drawings/drawing56.xml" ContentType="application/vnd.openxmlformats-officedocument.drawing+xml"/>
  <Override PartName="/xl/worksheets/sheet58.xml" ContentType="application/vnd.openxmlformats-officedocument.spreadsheetml.worksheet+xml"/>
  <Override PartName="/xl/worksheets/sheet59.xml" ContentType="application/vnd.openxmlformats-officedocument.spreadsheetml.worksheet+xml"/>
  <Override PartName="/xl/drawings/drawing57.xml" ContentType="application/vnd.openxmlformats-officedocument.drawing+xml"/>
  <Override PartName="/xl/worksheets/sheet60.xml" ContentType="application/vnd.openxmlformats-officedocument.spreadsheetml.worksheet+xml"/>
  <Override PartName="/xl/drawings/drawing58.xml" ContentType="application/vnd.openxmlformats-officedocument.drawing+xml"/>
  <Override PartName="/xl/worksheets/sheet61.xml" ContentType="application/vnd.openxmlformats-officedocument.spreadsheetml.worksheet+xml"/>
  <Override PartName="/xl/drawings/drawing59.xml" ContentType="application/vnd.openxmlformats-officedocument.drawing+xml"/>
  <Override PartName="/xl/worksheets/sheet62.xml" ContentType="application/vnd.openxmlformats-officedocument.spreadsheetml.worksheet+xml"/>
  <Override PartName="/xl/drawings/drawing60.xml" ContentType="application/vnd.openxmlformats-officedocument.drawing+xml"/>
  <Override PartName="/xl/worksheets/sheet63.xml" ContentType="application/vnd.openxmlformats-officedocument.spreadsheetml.worksheet+xml"/>
  <Override PartName="/xl/drawings/drawing61.xml" ContentType="application/vnd.openxmlformats-officedocument.drawing+xml"/>
  <Override PartName="/xl/worksheets/sheet64.xml" ContentType="application/vnd.openxmlformats-officedocument.spreadsheetml.worksheet+xml"/>
  <Override PartName="/xl/drawings/drawing62.xml" ContentType="application/vnd.openxmlformats-officedocument.drawing+xml"/>
  <Override PartName="/xl/worksheets/sheet65.xml" ContentType="application/vnd.openxmlformats-officedocument.spreadsheetml.worksheet+xml"/>
  <Override PartName="/xl/drawings/drawing63.xml" ContentType="application/vnd.openxmlformats-officedocument.drawing+xml"/>
  <Override PartName="/xl/worksheets/sheet66.xml" ContentType="application/vnd.openxmlformats-officedocument.spreadsheetml.worksheet+xml"/>
  <Override PartName="/xl/drawings/drawing64.xml" ContentType="application/vnd.openxmlformats-officedocument.drawing+xml"/>
  <Override PartName="/xl/worksheets/sheet67.xml" ContentType="application/vnd.openxmlformats-officedocument.spreadsheetml.worksheet+xml"/>
  <Override PartName="/xl/drawings/drawing65.xml" ContentType="application/vnd.openxmlformats-officedocument.drawing+xml"/>
  <Override PartName="/xl/worksheets/sheet68.xml" ContentType="application/vnd.openxmlformats-officedocument.spreadsheetml.worksheet+xml"/>
  <Override PartName="/xl/drawings/drawing66.xml" ContentType="application/vnd.openxmlformats-officedocument.drawing+xml"/>
  <Override PartName="/xl/worksheets/sheet69.xml" ContentType="application/vnd.openxmlformats-officedocument.spreadsheetml.worksheet+xml"/>
  <Override PartName="/xl/drawings/drawing67.xml" ContentType="application/vnd.openxmlformats-officedocument.drawing+xml"/>
  <Override PartName="/xl/worksheets/sheet70.xml" ContentType="application/vnd.openxmlformats-officedocument.spreadsheetml.worksheet+xml"/>
  <Override PartName="/xl/drawings/drawing68.xml" ContentType="application/vnd.openxmlformats-officedocument.drawing+xml"/>
  <Override PartName="/xl/worksheets/sheet71.xml" ContentType="application/vnd.openxmlformats-officedocument.spreadsheetml.worksheet+xml"/>
  <Override PartName="/xl/drawings/drawing69.xml" ContentType="application/vnd.openxmlformats-officedocument.drawing+xml"/>
  <Override PartName="/xl/worksheets/sheet72.xml" ContentType="application/vnd.openxmlformats-officedocument.spreadsheetml.worksheet+xml"/>
  <Override PartName="/xl/drawings/drawing70.xml" ContentType="application/vnd.openxmlformats-officedocument.drawing+xml"/>
  <Override PartName="/xl/worksheets/sheet73.xml" ContentType="application/vnd.openxmlformats-officedocument.spreadsheetml.worksheet+xml"/>
  <Override PartName="/xl/drawings/drawing71.xml" ContentType="application/vnd.openxmlformats-officedocument.drawing+xml"/>
  <Override PartName="/xl/worksheets/sheet74.xml" ContentType="application/vnd.openxmlformats-officedocument.spreadsheetml.worksheet+xml"/>
  <Override PartName="/xl/drawings/drawing72.xml" ContentType="application/vnd.openxmlformats-officedocument.drawing+xml"/>
  <Override PartName="/xl/worksheets/sheet75.xml" ContentType="application/vnd.openxmlformats-officedocument.spreadsheetml.worksheet+xml"/>
  <Override PartName="/xl/worksheets/sheet76.xml" ContentType="application/vnd.openxmlformats-officedocument.spreadsheetml.worksheet+xml"/>
  <Override PartName="/xl/drawings/drawing73.xml" ContentType="application/vnd.openxmlformats-officedocument.drawing+xml"/>
  <Override PartName="/xl/worksheets/sheet77.xml" ContentType="application/vnd.openxmlformats-officedocument.spreadsheetml.worksheet+xml"/>
  <Override PartName="/xl/drawings/drawing74.xml" ContentType="application/vnd.openxmlformats-officedocument.drawing+xml"/>
  <Override PartName="/xl/worksheets/sheet78.xml" ContentType="application/vnd.openxmlformats-officedocument.spreadsheetml.worksheet+xml"/>
  <Override PartName="/xl/drawings/drawing75.xml" ContentType="application/vnd.openxmlformats-officedocument.drawing+xml"/>
  <Override PartName="/xl/worksheets/sheet79.xml" ContentType="application/vnd.openxmlformats-officedocument.spreadsheetml.worksheet+xml"/>
  <Override PartName="/xl/drawings/drawing76.xml" ContentType="application/vnd.openxmlformats-officedocument.drawing+xml"/>
  <Override PartName="/xl/worksheets/sheet8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9.xml" ContentType="application/vnd.openxmlformats-officedocument.drawingml.chartshapes+xml"/>
  <Override PartName="/xl/drawings/drawing23.xml" ContentType="application/vnd.openxmlformats-officedocument.drawingml.chartshapes+xml"/>
  <Override PartName="/xl/drawings/drawing25.xml" ContentType="application/vnd.openxmlformats-officedocument.drawingml.chartshapes+xml"/>
  <Override PartName="/xl/drawings/drawing45.xml" ContentType="application/vnd.openxmlformats-officedocument.drawingml.chartshapes+xml"/>
  <Override PartName="/xl/drawings/drawing4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filterPrivacy="1"/>
  <bookViews>
    <workbookView xWindow="65416" yWindow="65416" windowWidth="29040" windowHeight="17640" tabRatio="813" activeTab="0"/>
  </bookViews>
  <sheets>
    <sheet name="Titel" sheetId="164" r:id="rId1"/>
    <sheet name="Impressum" sheetId="165" r:id="rId2"/>
    <sheet name="Inhalt" sheetId="168" r:id="rId3"/>
    <sheet name="ZusInd2023" sheetId="167" r:id="rId4"/>
    <sheet name="AktEntwicklung_2023" sheetId="166" r:id="rId5"/>
    <sheet name="Tab1" sheetId="107" r:id="rId6"/>
    <sheet name="Tab1a" sheetId="23" r:id="rId7"/>
    <sheet name="Tab2" sheetId="72" r:id="rId8"/>
    <sheet name="Tab3" sheetId="24" r:id="rId9"/>
    <sheet name="Tab4" sheetId="25" r:id="rId10"/>
    <sheet name="Tab5" sheetId="73" r:id="rId11"/>
    <sheet name="Tab6 " sheetId="26" r:id="rId12"/>
    <sheet name="Tab7" sheetId="74" r:id="rId13"/>
    <sheet name="Tab8" sheetId="27" r:id="rId14"/>
    <sheet name="Tab9" sheetId="75" r:id="rId15"/>
    <sheet name="Tab10" sheetId="28" r:id="rId16"/>
    <sheet name="Tab11" sheetId="76" r:id="rId17"/>
    <sheet name="Tab12" sheetId="29" r:id="rId18"/>
    <sheet name="Tab13" sheetId="77" r:id="rId19"/>
    <sheet name="Tab14" sheetId="30" r:id="rId20"/>
    <sheet name="Tab15" sheetId="78" r:id="rId21"/>
    <sheet name="Tab16" sheetId="31" r:id="rId22"/>
    <sheet name="Tab17" sheetId="79" r:id="rId23"/>
    <sheet name="Tab18" sheetId="32" r:id="rId24"/>
    <sheet name="Tab19" sheetId="108" r:id="rId25"/>
    <sheet name="Tab20" sheetId="109" r:id="rId26"/>
    <sheet name="Tab21" sheetId="110" r:id="rId27"/>
    <sheet name="Tab22" sheetId="111" r:id="rId28"/>
    <sheet name="Tab23" sheetId="112" r:id="rId29"/>
    <sheet name="Tab24" sheetId="113" r:id="rId30"/>
    <sheet name="Tab25" sheetId="114" r:id="rId31"/>
    <sheet name="Tab26" sheetId="115" r:id="rId32"/>
    <sheet name="Tab27" sheetId="116" r:id="rId33"/>
    <sheet name="Tab28" sheetId="117" r:id="rId34"/>
    <sheet name="Tab29" sheetId="118" r:id="rId35"/>
    <sheet name="Tab30" sheetId="119" r:id="rId36"/>
    <sheet name="Tab31" sheetId="120" r:id="rId37"/>
    <sheet name="Tab32" sheetId="121" r:id="rId38"/>
    <sheet name="Tab33" sheetId="122" r:id="rId39"/>
    <sheet name="Tab34" sheetId="123" r:id="rId40"/>
    <sheet name="Tab35" sheetId="124" r:id="rId41"/>
    <sheet name="Tab36" sheetId="125" r:id="rId42"/>
    <sheet name="Tab37" sheetId="126" r:id="rId43"/>
    <sheet name="Tab38" sheetId="127" r:id="rId44"/>
    <sheet name="Tab39" sheetId="128" r:id="rId45"/>
    <sheet name="Tab40" sheetId="129" r:id="rId46"/>
    <sheet name="Tab41" sheetId="130" r:id="rId47"/>
    <sheet name="Tab42" sheetId="131" r:id="rId48"/>
    <sheet name="Tab43" sheetId="132" r:id="rId49"/>
    <sheet name="Tab44" sheetId="133" r:id="rId50"/>
    <sheet name="Tab45" sheetId="134" r:id="rId51"/>
    <sheet name="Tab46" sheetId="135" r:id="rId52"/>
    <sheet name="Tab47" sheetId="136" r:id="rId53"/>
    <sheet name="Tab48" sheetId="137" r:id="rId54"/>
    <sheet name="Tab49" sheetId="138" r:id="rId55"/>
    <sheet name="Tab50" sheetId="139" r:id="rId56"/>
    <sheet name="Tab51" sheetId="140" r:id="rId57"/>
    <sheet name="Tab52" sheetId="141" r:id="rId58"/>
    <sheet name="Tab53" sheetId="142" r:id="rId59"/>
    <sheet name="Tab54" sheetId="143" r:id="rId60"/>
    <sheet name="Tab55" sheetId="144" r:id="rId61"/>
    <sheet name="Tab56" sheetId="145" r:id="rId62"/>
    <sheet name="Tab57" sheetId="169" r:id="rId63"/>
    <sheet name="Tab58" sheetId="170" r:id="rId64"/>
    <sheet name="Tab59" sheetId="171" r:id="rId65"/>
    <sheet name="Tab60" sheetId="172" r:id="rId66"/>
    <sheet name="Tab61" sheetId="173" r:id="rId67"/>
    <sheet name="Tab62" sheetId="174" r:id="rId68"/>
    <sheet name="Tab63" sheetId="175" r:id="rId69"/>
    <sheet name="Tab64" sheetId="176" r:id="rId70"/>
    <sheet name="Tab65" sheetId="177" r:id="rId71"/>
    <sheet name="Tab66" sheetId="178" r:id="rId72"/>
    <sheet name="Tab67" sheetId="179" r:id="rId73"/>
    <sheet name="Tab68" sheetId="180" r:id="rId74"/>
    <sheet name="Tab69" sheetId="181" r:id="rId75"/>
    <sheet name="Tab70" sheetId="182" r:id="rId76"/>
    <sheet name="Tab71" sheetId="183" r:id="rId77"/>
    <sheet name="Tab72" sheetId="184" r:id="rId78"/>
    <sheet name="Tab73" sheetId="185" r:id="rId79"/>
    <sheet name="Tab74" sheetId="186" r:id="rId80"/>
  </sheets>
  <externalReferences>
    <externalReference r:id="rId83"/>
    <externalReference r:id="rId84"/>
  </externalReferences>
  <definedNames>
    <definedName name="_" localSheetId="4">#REF!</definedName>
    <definedName name="_" localSheetId="1">#REF!</definedName>
    <definedName name="_" localSheetId="2">#REF!</definedName>
    <definedName name="_" localSheetId="5">#REF!</definedName>
    <definedName name="_" localSheetId="16">#REF!</definedName>
    <definedName name="_" localSheetId="18">#REF!</definedName>
    <definedName name="_" localSheetId="20">#REF!</definedName>
    <definedName name="_" localSheetId="22">#REF!</definedName>
    <definedName name="_" localSheetId="24">#REF!</definedName>
    <definedName name="_" localSheetId="7">#REF!</definedName>
    <definedName name="_" localSheetId="26">#REF!</definedName>
    <definedName name="_" localSheetId="28">#REF!</definedName>
    <definedName name="_" localSheetId="30">#REF!</definedName>
    <definedName name="_" localSheetId="32">#REF!</definedName>
    <definedName name="_" localSheetId="34">#REF!</definedName>
    <definedName name="_" localSheetId="36">#REF!</definedName>
    <definedName name="_" localSheetId="38">#REF!</definedName>
    <definedName name="_" localSheetId="40">#REF!</definedName>
    <definedName name="_" localSheetId="42">#REF!</definedName>
    <definedName name="_" localSheetId="44">#REF!</definedName>
    <definedName name="_" localSheetId="46">#REF!</definedName>
    <definedName name="_" localSheetId="48">#REF!</definedName>
    <definedName name="_" localSheetId="50">#REF!</definedName>
    <definedName name="_" localSheetId="52">#REF!</definedName>
    <definedName name="_" localSheetId="54">#REF!</definedName>
    <definedName name="_" localSheetId="10">#REF!</definedName>
    <definedName name="_" localSheetId="56">#REF!</definedName>
    <definedName name="_" localSheetId="58">#REF!</definedName>
    <definedName name="_" localSheetId="60">#REF!</definedName>
    <definedName name="_" localSheetId="62">#REF!</definedName>
    <definedName name="_" localSheetId="64">#REF!</definedName>
    <definedName name="_" localSheetId="66">#REF!</definedName>
    <definedName name="_" localSheetId="67">#REF!</definedName>
    <definedName name="_" localSheetId="69">#REF!</definedName>
    <definedName name="_" localSheetId="71">#REF!</definedName>
    <definedName name="_" localSheetId="73">#REF!</definedName>
    <definedName name="_" localSheetId="12">#REF!</definedName>
    <definedName name="_" localSheetId="75">#REF!</definedName>
    <definedName name="_" localSheetId="77">#REF!</definedName>
    <definedName name="_" localSheetId="14">#REF!</definedName>
    <definedName name="_" localSheetId="0">#REF!</definedName>
    <definedName name="_" localSheetId="3">#REF!</definedName>
    <definedName name="_">#REF!</definedName>
    <definedName name="Adressen_E_Mail_Gemeinden_2005" localSheetId="4">#REF!</definedName>
    <definedName name="Adressen_E_Mail_Gemeinden_2005" localSheetId="5">#REF!</definedName>
    <definedName name="Adressen_E_Mail_Gemeinden_2005" localSheetId="16">#REF!</definedName>
    <definedName name="Adressen_E_Mail_Gemeinden_2005" localSheetId="18">#REF!</definedName>
    <definedName name="Adressen_E_Mail_Gemeinden_2005" localSheetId="20">#REF!</definedName>
    <definedName name="Adressen_E_Mail_Gemeinden_2005" localSheetId="22">#REF!</definedName>
    <definedName name="Adressen_E_Mail_Gemeinden_2005" localSheetId="24">#REF!</definedName>
    <definedName name="Adressen_E_Mail_Gemeinden_2005" localSheetId="7">#REF!</definedName>
    <definedName name="Adressen_E_Mail_Gemeinden_2005" localSheetId="26">#REF!</definedName>
    <definedName name="Adressen_E_Mail_Gemeinden_2005" localSheetId="28">#REF!</definedName>
    <definedName name="Adressen_E_Mail_Gemeinden_2005" localSheetId="30">#REF!</definedName>
    <definedName name="Adressen_E_Mail_Gemeinden_2005" localSheetId="32">#REF!</definedName>
    <definedName name="Adressen_E_Mail_Gemeinden_2005" localSheetId="34">#REF!</definedName>
    <definedName name="Adressen_E_Mail_Gemeinden_2005" localSheetId="36">#REF!</definedName>
    <definedName name="Adressen_E_Mail_Gemeinden_2005" localSheetId="38">#REF!</definedName>
    <definedName name="Adressen_E_Mail_Gemeinden_2005" localSheetId="40">#REF!</definedName>
    <definedName name="Adressen_E_Mail_Gemeinden_2005" localSheetId="42">#REF!</definedName>
    <definedName name="Adressen_E_Mail_Gemeinden_2005" localSheetId="44">#REF!</definedName>
    <definedName name="Adressen_E_Mail_Gemeinden_2005" localSheetId="46">#REF!</definedName>
    <definedName name="Adressen_E_Mail_Gemeinden_2005" localSheetId="48">#REF!</definedName>
    <definedName name="Adressen_E_Mail_Gemeinden_2005" localSheetId="50">#REF!</definedName>
    <definedName name="Adressen_E_Mail_Gemeinden_2005" localSheetId="52">#REF!</definedName>
    <definedName name="Adressen_E_Mail_Gemeinden_2005" localSheetId="54">#REF!</definedName>
    <definedName name="Adressen_E_Mail_Gemeinden_2005" localSheetId="10">#REF!</definedName>
    <definedName name="Adressen_E_Mail_Gemeinden_2005" localSheetId="56">#REF!</definedName>
    <definedName name="Adressen_E_Mail_Gemeinden_2005" localSheetId="58">#REF!</definedName>
    <definedName name="Adressen_E_Mail_Gemeinden_2005" localSheetId="60">#REF!</definedName>
    <definedName name="Adressen_E_Mail_Gemeinden_2005" localSheetId="62">#REF!</definedName>
    <definedName name="Adressen_E_Mail_Gemeinden_2005" localSheetId="64">#REF!</definedName>
    <definedName name="Adressen_E_Mail_Gemeinden_2005" localSheetId="66">#REF!</definedName>
    <definedName name="Adressen_E_Mail_Gemeinden_2005" localSheetId="67">#REF!</definedName>
    <definedName name="Adressen_E_Mail_Gemeinden_2005" localSheetId="69">#REF!</definedName>
    <definedName name="Adressen_E_Mail_Gemeinden_2005" localSheetId="71">#REF!</definedName>
    <definedName name="Adressen_E_Mail_Gemeinden_2005" localSheetId="73">#REF!</definedName>
    <definedName name="Adressen_E_Mail_Gemeinden_2005" localSheetId="12">#REF!</definedName>
    <definedName name="Adressen_E_Mail_Gemeinden_2005" localSheetId="75">#REF!</definedName>
    <definedName name="Adressen_E_Mail_Gemeinden_2005" localSheetId="77">#REF!</definedName>
    <definedName name="Adressen_E_Mail_Gemeinden_2005" localSheetId="14">#REF!</definedName>
    <definedName name="Adressen_E_Mail_Gemeinden_2005" localSheetId="3">#REF!</definedName>
    <definedName name="Adressen_E_Mail_Gemeinden_2005">#REF!</definedName>
    <definedName name="AnderPoststraße" localSheetId="4">#REF!</definedName>
    <definedName name="AnderPoststraße" localSheetId="5">#REF!</definedName>
    <definedName name="AnderPoststraße" localSheetId="16">#REF!</definedName>
    <definedName name="AnderPoststraße" localSheetId="18">#REF!</definedName>
    <definedName name="AnderPoststraße" localSheetId="20">#REF!</definedName>
    <definedName name="AnderPoststraße" localSheetId="22">#REF!</definedName>
    <definedName name="AnderPoststraße" localSheetId="24">#REF!</definedName>
    <definedName name="AnderPoststraße" localSheetId="7">#REF!</definedName>
    <definedName name="AnderPoststraße" localSheetId="26">#REF!</definedName>
    <definedName name="AnderPoststraße" localSheetId="28">#REF!</definedName>
    <definedName name="AnderPoststraße" localSheetId="30">#REF!</definedName>
    <definedName name="AnderPoststraße" localSheetId="32">#REF!</definedName>
    <definedName name="AnderPoststraße" localSheetId="34">#REF!</definedName>
    <definedName name="AnderPoststraße" localSheetId="36">#REF!</definedName>
    <definedName name="AnderPoststraße" localSheetId="38">#REF!</definedName>
    <definedName name="AnderPoststraße" localSheetId="40">#REF!</definedName>
    <definedName name="AnderPoststraße" localSheetId="42">#REF!</definedName>
    <definedName name="AnderPoststraße" localSheetId="44">#REF!</definedName>
    <definedName name="AnderPoststraße" localSheetId="46">#REF!</definedName>
    <definedName name="AnderPoststraße" localSheetId="48">#REF!</definedName>
    <definedName name="AnderPoststraße" localSheetId="50">#REF!</definedName>
    <definedName name="AnderPoststraße" localSheetId="52">#REF!</definedName>
    <definedName name="AnderPoststraße" localSheetId="54">#REF!</definedName>
    <definedName name="AnderPoststraße" localSheetId="10">#REF!</definedName>
    <definedName name="AnderPoststraße" localSheetId="56">#REF!</definedName>
    <definedName name="AnderPoststraße" localSheetId="58">#REF!</definedName>
    <definedName name="AnderPoststraße" localSheetId="60">#REF!</definedName>
    <definedName name="AnderPoststraße" localSheetId="62">#REF!</definedName>
    <definedName name="AnderPoststraße" localSheetId="64">#REF!</definedName>
    <definedName name="AnderPoststraße" localSheetId="66">#REF!</definedName>
    <definedName name="AnderPoststraße" localSheetId="67">#REF!</definedName>
    <definedName name="AnderPoststraße" localSheetId="69">#REF!</definedName>
    <definedName name="AnderPoststraße" localSheetId="71">#REF!</definedName>
    <definedName name="AnderPoststraße" localSheetId="73">#REF!</definedName>
    <definedName name="AnderPoststraße" localSheetId="12">#REF!</definedName>
    <definedName name="AnderPoststraße" localSheetId="75">#REF!</definedName>
    <definedName name="AnderPoststraße" localSheetId="77">#REF!</definedName>
    <definedName name="AnderPoststraße" localSheetId="14">#REF!</definedName>
    <definedName name="AnderPoststraße" localSheetId="3">#REF!</definedName>
    <definedName name="AnderPoststraße">#REF!</definedName>
    <definedName name="ApenburgWinterfeld" localSheetId="4">#REF!</definedName>
    <definedName name="ApenburgWinterfeld" localSheetId="5">#REF!</definedName>
    <definedName name="ApenburgWinterfeld" localSheetId="16">#REF!</definedName>
    <definedName name="ApenburgWinterfeld" localSheetId="18">#REF!</definedName>
    <definedName name="ApenburgWinterfeld" localSheetId="20">#REF!</definedName>
    <definedName name="ApenburgWinterfeld" localSheetId="22">#REF!</definedName>
    <definedName name="ApenburgWinterfeld" localSheetId="24">#REF!</definedName>
    <definedName name="ApenburgWinterfeld" localSheetId="7">#REF!</definedName>
    <definedName name="ApenburgWinterfeld" localSheetId="26">#REF!</definedName>
    <definedName name="ApenburgWinterfeld" localSheetId="28">#REF!</definedName>
    <definedName name="ApenburgWinterfeld" localSheetId="30">#REF!</definedName>
    <definedName name="ApenburgWinterfeld" localSheetId="32">#REF!</definedName>
    <definedName name="ApenburgWinterfeld" localSheetId="34">#REF!</definedName>
    <definedName name="ApenburgWinterfeld" localSheetId="36">#REF!</definedName>
    <definedName name="ApenburgWinterfeld" localSheetId="38">#REF!</definedName>
    <definedName name="ApenburgWinterfeld" localSheetId="40">#REF!</definedName>
    <definedName name="ApenburgWinterfeld" localSheetId="42">#REF!</definedName>
    <definedName name="ApenburgWinterfeld" localSheetId="44">#REF!</definedName>
    <definedName name="ApenburgWinterfeld" localSheetId="46">#REF!</definedName>
    <definedName name="ApenburgWinterfeld" localSheetId="48">#REF!</definedName>
    <definedName name="ApenburgWinterfeld" localSheetId="50">#REF!</definedName>
    <definedName name="ApenburgWinterfeld" localSheetId="52">#REF!</definedName>
    <definedName name="ApenburgWinterfeld" localSheetId="54">#REF!</definedName>
    <definedName name="ApenburgWinterfeld" localSheetId="10">#REF!</definedName>
    <definedName name="ApenburgWinterfeld" localSheetId="56">#REF!</definedName>
    <definedName name="ApenburgWinterfeld" localSheetId="58">#REF!</definedName>
    <definedName name="ApenburgWinterfeld" localSheetId="60">#REF!</definedName>
    <definedName name="ApenburgWinterfeld" localSheetId="62">#REF!</definedName>
    <definedName name="ApenburgWinterfeld" localSheetId="64">#REF!</definedName>
    <definedName name="ApenburgWinterfeld" localSheetId="66">#REF!</definedName>
    <definedName name="ApenburgWinterfeld" localSheetId="67">#REF!</definedName>
    <definedName name="ApenburgWinterfeld" localSheetId="69">#REF!</definedName>
    <definedName name="ApenburgWinterfeld" localSheetId="71">#REF!</definedName>
    <definedName name="ApenburgWinterfeld" localSheetId="73">#REF!</definedName>
    <definedName name="ApenburgWinterfeld" localSheetId="12">#REF!</definedName>
    <definedName name="ApenburgWinterfeld" localSheetId="75">#REF!</definedName>
    <definedName name="ApenburgWinterfeld" localSheetId="77">#REF!</definedName>
    <definedName name="ApenburgWinterfeld" localSheetId="14">#REF!</definedName>
    <definedName name="ApenburgWinterfeld" localSheetId="3">#REF!</definedName>
    <definedName name="ApenburgWinterfeld">#REF!</definedName>
    <definedName name="Arneburg" localSheetId="4">#REF!</definedName>
    <definedName name="Arneburg" localSheetId="5">#REF!</definedName>
    <definedName name="Arneburg" localSheetId="16">#REF!</definedName>
    <definedName name="Arneburg" localSheetId="18">#REF!</definedName>
    <definedName name="Arneburg" localSheetId="20">#REF!</definedName>
    <definedName name="Arneburg" localSheetId="22">#REF!</definedName>
    <definedName name="Arneburg" localSheetId="24">#REF!</definedName>
    <definedName name="Arneburg" localSheetId="7">#REF!</definedName>
    <definedName name="Arneburg" localSheetId="26">#REF!</definedName>
    <definedName name="Arneburg" localSheetId="28">#REF!</definedName>
    <definedName name="Arneburg" localSheetId="30">#REF!</definedName>
    <definedName name="Arneburg" localSheetId="32">#REF!</definedName>
    <definedName name="Arneburg" localSheetId="34">#REF!</definedName>
    <definedName name="Arneburg" localSheetId="36">#REF!</definedName>
    <definedName name="Arneburg" localSheetId="38">#REF!</definedName>
    <definedName name="Arneburg" localSheetId="40">#REF!</definedName>
    <definedName name="Arneburg" localSheetId="42">#REF!</definedName>
    <definedName name="Arneburg" localSheetId="44">#REF!</definedName>
    <definedName name="Arneburg" localSheetId="46">#REF!</definedName>
    <definedName name="Arneburg" localSheetId="48">#REF!</definedName>
    <definedName name="Arneburg" localSheetId="50">#REF!</definedName>
    <definedName name="Arneburg" localSheetId="52">#REF!</definedName>
    <definedName name="Arneburg" localSheetId="54">#REF!</definedName>
    <definedName name="Arneburg" localSheetId="10">#REF!</definedName>
    <definedName name="Arneburg" localSheetId="56">#REF!</definedName>
    <definedName name="Arneburg" localSheetId="58">#REF!</definedName>
    <definedName name="Arneburg" localSheetId="60">#REF!</definedName>
    <definedName name="Arneburg" localSheetId="62">#REF!</definedName>
    <definedName name="Arneburg" localSheetId="64">#REF!</definedName>
    <definedName name="Arneburg" localSheetId="66">#REF!</definedName>
    <definedName name="Arneburg" localSheetId="67">#REF!</definedName>
    <definedName name="Arneburg" localSheetId="69">#REF!</definedName>
    <definedName name="Arneburg" localSheetId="71">#REF!</definedName>
    <definedName name="Arneburg" localSheetId="73">#REF!</definedName>
    <definedName name="Arneburg" localSheetId="12">#REF!</definedName>
    <definedName name="Arneburg" localSheetId="75">#REF!</definedName>
    <definedName name="Arneburg" localSheetId="77">#REF!</definedName>
    <definedName name="Arneburg" localSheetId="14">#REF!</definedName>
    <definedName name="Arneburg" localSheetId="3">#REF!</definedName>
    <definedName name="Arneburg">#REF!</definedName>
    <definedName name="Aschersleben" localSheetId="4">#REF!</definedName>
    <definedName name="Aschersleben" localSheetId="5">#REF!</definedName>
    <definedName name="Aschersleben" localSheetId="16">#REF!</definedName>
    <definedName name="Aschersleben" localSheetId="18">#REF!</definedName>
    <definedName name="Aschersleben" localSheetId="20">#REF!</definedName>
    <definedName name="Aschersleben" localSheetId="22">#REF!</definedName>
    <definedName name="Aschersleben" localSheetId="24">#REF!</definedName>
    <definedName name="Aschersleben" localSheetId="7">#REF!</definedName>
    <definedName name="Aschersleben" localSheetId="26">#REF!</definedName>
    <definedName name="Aschersleben" localSheetId="28">#REF!</definedName>
    <definedName name="Aschersleben" localSheetId="30">#REF!</definedName>
    <definedName name="Aschersleben" localSheetId="32">#REF!</definedName>
    <definedName name="Aschersleben" localSheetId="34">#REF!</definedName>
    <definedName name="Aschersleben" localSheetId="36">#REF!</definedName>
    <definedName name="Aschersleben" localSheetId="38">#REF!</definedName>
    <definedName name="Aschersleben" localSheetId="40">#REF!</definedName>
    <definedName name="Aschersleben" localSheetId="42">#REF!</definedName>
    <definedName name="Aschersleben" localSheetId="44">#REF!</definedName>
    <definedName name="Aschersleben" localSheetId="46">#REF!</definedName>
    <definedName name="Aschersleben" localSheetId="48">#REF!</definedName>
    <definedName name="Aschersleben" localSheetId="50">#REF!</definedName>
    <definedName name="Aschersleben" localSheetId="52">#REF!</definedName>
    <definedName name="Aschersleben" localSheetId="54">#REF!</definedName>
    <definedName name="Aschersleben" localSheetId="10">#REF!</definedName>
    <definedName name="Aschersleben" localSheetId="56">#REF!</definedName>
    <definedName name="Aschersleben" localSheetId="58">#REF!</definedName>
    <definedName name="Aschersleben" localSheetId="60">#REF!</definedName>
    <definedName name="Aschersleben" localSheetId="62">#REF!</definedName>
    <definedName name="Aschersleben" localSheetId="64">#REF!</definedName>
    <definedName name="Aschersleben" localSheetId="66">#REF!</definedName>
    <definedName name="Aschersleben" localSheetId="67">#REF!</definedName>
    <definedName name="Aschersleben" localSheetId="69">#REF!</definedName>
    <definedName name="Aschersleben" localSheetId="71">#REF!</definedName>
    <definedName name="Aschersleben" localSheetId="73">#REF!</definedName>
    <definedName name="Aschersleben" localSheetId="12">#REF!</definedName>
    <definedName name="Aschersleben" localSheetId="75">#REF!</definedName>
    <definedName name="Aschersleben" localSheetId="77">#REF!</definedName>
    <definedName name="Aschersleben" localSheetId="14">#REF!</definedName>
    <definedName name="Aschersleben" localSheetId="3">#REF!</definedName>
    <definedName name="Aschersleben">#REF!</definedName>
    <definedName name="ba" localSheetId="4">#REF!</definedName>
    <definedName name="ba" localSheetId="67">#REF!</definedName>
    <definedName name="ba" localSheetId="3">#REF!</definedName>
    <definedName name="ba">#REF!</definedName>
    <definedName name="Bad_Dürrenberg" localSheetId="4">#REF!</definedName>
    <definedName name="Bad_Dürrenberg" localSheetId="5">#REF!</definedName>
    <definedName name="Bad_Dürrenberg" localSheetId="16">#REF!</definedName>
    <definedName name="Bad_Dürrenberg" localSheetId="18">#REF!</definedName>
    <definedName name="Bad_Dürrenberg" localSheetId="20">#REF!</definedName>
    <definedName name="Bad_Dürrenberg" localSheetId="22">#REF!</definedName>
    <definedName name="Bad_Dürrenberg" localSheetId="24">#REF!</definedName>
    <definedName name="Bad_Dürrenberg" localSheetId="7">#REF!</definedName>
    <definedName name="Bad_Dürrenberg" localSheetId="26">#REF!</definedName>
    <definedName name="Bad_Dürrenberg" localSheetId="28">#REF!</definedName>
    <definedName name="Bad_Dürrenberg" localSheetId="30">#REF!</definedName>
    <definedName name="Bad_Dürrenberg" localSheetId="32">#REF!</definedName>
    <definedName name="Bad_Dürrenberg" localSheetId="34">#REF!</definedName>
    <definedName name="Bad_Dürrenberg" localSheetId="36">#REF!</definedName>
    <definedName name="Bad_Dürrenberg" localSheetId="38">#REF!</definedName>
    <definedName name="Bad_Dürrenberg" localSheetId="40">#REF!</definedName>
    <definedName name="Bad_Dürrenberg" localSheetId="42">#REF!</definedName>
    <definedName name="Bad_Dürrenberg" localSheetId="44">#REF!</definedName>
    <definedName name="Bad_Dürrenberg" localSheetId="46">#REF!</definedName>
    <definedName name="Bad_Dürrenberg" localSheetId="48">#REF!</definedName>
    <definedName name="Bad_Dürrenberg" localSheetId="50">#REF!</definedName>
    <definedName name="Bad_Dürrenberg" localSheetId="52">#REF!</definedName>
    <definedName name="Bad_Dürrenberg" localSheetId="54">#REF!</definedName>
    <definedName name="Bad_Dürrenberg" localSheetId="10">#REF!</definedName>
    <definedName name="Bad_Dürrenberg" localSheetId="56">#REF!</definedName>
    <definedName name="Bad_Dürrenberg" localSheetId="58">#REF!</definedName>
    <definedName name="Bad_Dürrenberg" localSheetId="60">#REF!</definedName>
    <definedName name="Bad_Dürrenberg" localSheetId="62">#REF!</definedName>
    <definedName name="Bad_Dürrenberg" localSheetId="64">#REF!</definedName>
    <definedName name="Bad_Dürrenberg" localSheetId="66">#REF!</definedName>
    <definedName name="Bad_Dürrenberg" localSheetId="67">#REF!</definedName>
    <definedName name="Bad_Dürrenberg" localSheetId="69">#REF!</definedName>
    <definedName name="Bad_Dürrenberg" localSheetId="71">#REF!</definedName>
    <definedName name="Bad_Dürrenberg" localSheetId="73">#REF!</definedName>
    <definedName name="Bad_Dürrenberg" localSheetId="12">#REF!</definedName>
    <definedName name="Bad_Dürrenberg" localSheetId="75">#REF!</definedName>
    <definedName name="Bad_Dürrenberg" localSheetId="77">#REF!</definedName>
    <definedName name="Bad_Dürrenberg" localSheetId="14">#REF!</definedName>
    <definedName name="Bad_Dürrenberg" localSheetId="3">#REF!</definedName>
    <definedName name="Bad_Dürrenberg">#REF!</definedName>
    <definedName name="BadBibra" localSheetId="4">#REF!</definedName>
    <definedName name="BadBibra" localSheetId="5">#REF!</definedName>
    <definedName name="BadBibra" localSheetId="16">#REF!</definedName>
    <definedName name="BadBibra" localSheetId="18">#REF!</definedName>
    <definedName name="BadBibra" localSheetId="20">#REF!</definedName>
    <definedName name="BadBibra" localSheetId="22">#REF!</definedName>
    <definedName name="BadBibra" localSheetId="24">#REF!</definedName>
    <definedName name="BadBibra" localSheetId="7">#REF!</definedName>
    <definedName name="BadBibra" localSheetId="26">#REF!</definedName>
    <definedName name="BadBibra" localSheetId="28">#REF!</definedName>
    <definedName name="BadBibra" localSheetId="30">#REF!</definedName>
    <definedName name="BadBibra" localSheetId="32">#REF!</definedName>
    <definedName name="BadBibra" localSheetId="34">#REF!</definedName>
    <definedName name="BadBibra" localSheetId="36">#REF!</definedName>
    <definedName name="BadBibra" localSheetId="38">#REF!</definedName>
    <definedName name="BadBibra" localSheetId="40">#REF!</definedName>
    <definedName name="BadBibra" localSheetId="42">#REF!</definedName>
    <definedName name="BadBibra" localSheetId="44">#REF!</definedName>
    <definedName name="BadBibra" localSheetId="46">#REF!</definedName>
    <definedName name="BadBibra" localSheetId="48">#REF!</definedName>
    <definedName name="BadBibra" localSheetId="50">#REF!</definedName>
    <definedName name="BadBibra" localSheetId="52">#REF!</definedName>
    <definedName name="BadBibra" localSheetId="54">#REF!</definedName>
    <definedName name="BadBibra" localSheetId="10">#REF!</definedName>
    <definedName name="BadBibra" localSheetId="56">#REF!</definedName>
    <definedName name="BadBibra" localSheetId="58">#REF!</definedName>
    <definedName name="BadBibra" localSheetId="60">#REF!</definedName>
    <definedName name="BadBibra" localSheetId="62">#REF!</definedName>
    <definedName name="BadBibra" localSheetId="64">#REF!</definedName>
    <definedName name="BadBibra" localSheetId="66">#REF!</definedName>
    <definedName name="BadBibra" localSheetId="67">#REF!</definedName>
    <definedName name="BadBibra" localSheetId="69">#REF!</definedName>
    <definedName name="BadBibra" localSheetId="71">#REF!</definedName>
    <definedName name="BadBibra" localSheetId="73">#REF!</definedName>
    <definedName name="BadBibra" localSheetId="12">#REF!</definedName>
    <definedName name="BadBibra" localSheetId="75">#REF!</definedName>
    <definedName name="BadBibra" localSheetId="77">#REF!</definedName>
    <definedName name="BadBibra" localSheetId="14">#REF!</definedName>
    <definedName name="BadBibra" localSheetId="3">#REF!</definedName>
    <definedName name="BadBibra">#REF!</definedName>
    <definedName name="BadDürrenberg" localSheetId="4">#REF!</definedName>
    <definedName name="BadDürrenberg" localSheetId="5">#REF!</definedName>
    <definedName name="BadDürrenberg" localSheetId="16">#REF!</definedName>
    <definedName name="BadDürrenberg" localSheetId="18">#REF!</definedName>
    <definedName name="BadDürrenberg" localSheetId="20">#REF!</definedName>
    <definedName name="BadDürrenberg" localSheetId="22">#REF!</definedName>
    <definedName name="BadDürrenberg" localSheetId="24">#REF!</definedName>
    <definedName name="BadDürrenberg" localSheetId="7">#REF!</definedName>
    <definedName name="BadDürrenberg" localSheetId="26">#REF!</definedName>
    <definedName name="BadDürrenberg" localSheetId="28">#REF!</definedName>
    <definedName name="BadDürrenberg" localSheetId="30">#REF!</definedName>
    <definedName name="BadDürrenberg" localSheetId="32">#REF!</definedName>
    <definedName name="BadDürrenberg" localSheetId="34">#REF!</definedName>
    <definedName name="BadDürrenberg" localSheetId="36">#REF!</definedName>
    <definedName name="BadDürrenberg" localSheetId="38">#REF!</definedName>
    <definedName name="BadDürrenberg" localSheetId="40">#REF!</definedName>
    <definedName name="BadDürrenberg" localSheetId="42">#REF!</definedName>
    <definedName name="BadDürrenberg" localSheetId="44">#REF!</definedName>
    <definedName name="BadDürrenberg" localSheetId="46">#REF!</definedName>
    <definedName name="BadDürrenberg" localSheetId="48">#REF!</definedName>
    <definedName name="BadDürrenberg" localSheetId="50">#REF!</definedName>
    <definedName name="BadDürrenberg" localSheetId="52">#REF!</definedName>
    <definedName name="BadDürrenberg" localSheetId="54">#REF!</definedName>
    <definedName name="BadDürrenberg" localSheetId="10">#REF!</definedName>
    <definedName name="BadDürrenberg" localSheetId="56">#REF!</definedName>
    <definedName name="BadDürrenberg" localSheetId="58">#REF!</definedName>
    <definedName name="BadDürrenberg" localSheetId="60">#REF!</definedName>
    <definedName name="BadDürrenberg" localSheetId="62">#REF!</definedName>
    <definedName name="BadDürrenberg" localSheetId="64">#REF!</definedName>
    <definedName name="BadDürrenberg" localSheetId="66">#REF!</definedName>
    <definedName name="BadDürrenberg" localSheetId="67">#REF!</definedName>
    <definedName name="BadDürrenberg" localSheetId="69">#REF!</definedName>
    <definedName name="BadDürrenberg" localSheetId="71">#REF!</definedName>
    <definedName name="BadDürrenberg" localSheetId="73">#REF!</definedName>
    <definedName name="BadDürrenberg" localSheetId="12">#REF!</definedName>
    <definedName name="BadDürrenberg" localSheetId="75">#REF!</definedName>
    <definedName name="BadDürrenberg" localSheetId="77">#REF!</definedName>
    <definedName name="BadDürrenberg" localSheetId="14">#REF!</definedName>
    <definedName name="BadDürrenberg" localSheetId="3">#REF!</definedName>
    <definedName name="BadDürrenberg">#REF!</definedName>
    <definedName name="BadSchmiedeberg" localSheetId="4">#REF!</definedName>
    <definedName name="BadSchmiedeberg" localSheetId="5">#REF!</definedName>
    <definedName name="BadSchmiedeberg" localSheetId="16">#REF!</definedName>
    <definedName name="BadSchmiedeberg" localSheetId="18">#REF!</definedName>
    <definedName name="BadSchmiedeberg" localSheetId="20">#REF!</definedName>
    <definedName name="BadSchmiedeberg" localSheetId="22">#REF!</definedName>
    <definedName name="BadSchmiedeberg" localSheetId="24">#REF!</definedName>
    <definedName name="BadSchmiedeberg" localSheetId="7">#REF!</definedName>
    <definedName name="BadSchmiedeberg" localSheetId="26">#REF!</definedName>
    <definedName name="BadSchmiedeberg" localSheetId="28">#REF!</definedName>
    <definedName name="BadSchmiedeberg" localSheetId="30">#REF!</definedName>
    <definedName name="BadSchmiedeberg" localSheetId="32">#REF!</definedName>
    <definedName name="BadSchmiedeberg" localSheetId="34">#REF!</definedName>
    <definedName name="BadSchmiedeberg" localSheetId="36">#REF!</definedName>
    <definedName name="BadSchmiedeberg" localSheetId="38">#REF!</definedName>
    <definedName name="BadSchmiedeberg" localSheetId="40">#REF!</definedName>
    <definedName name="BadSchmiedeberg" localSheetId="42">#REF!</definedName>
    <definedName name="BadSchmiedeberg" localSheetId="44">#REF!</definedName>
    <definedName name="BadSchmiedeberg" localSheetId="46">#REF!</definedName>
    <definedName name="BadSchmiedeberg" localSheetId="48">#REF!</definedName>
    <definedName name="BadSchmiedeberg" localSheetId="50">#REF!</definedName>
    <definedName name="BadSchmiedeberg" localSheetId="52">#REF!</definedName>
    <definedName name="BadSchmiedeberg" localSheetId="54">#REF!</definedName>
    <definedName name="BadSchmiedeberg" localSheetId="10">#REF!</definedName>
    <definedName name="BadSchmiedeberg" localSheetId="56">#REF!</definedName>
    <definedName name="BadSchmiedeberg" localSheetId="58">#REF!</definedName>
    <definedName name="BadSchmiedeberg" localSheetId="60">#REF!</definedName>
    <definedName name="BadSchmiedeberg" localSheetId="62">#REF!</definedName>
    <definedName name="BadSchmiedeberg" localSheetId="64">#REF!</definedName>
    <definedName name="BadSchmiedeberg" localSheetId="66">#REF!</definedName>
    <definedName name="BadSchmiedeberg" localSheetId="67">#REF!</definedName>
    <definedName name="BadSchmiedeberg" localSheetId="69">#REF!</definedName>
    <definedName name="BadSchmiedeberg" localSheetId="71">#REF!</definedName>
    <definedName name="BadSchmiedeberg" localSheetId="73">#REF!</definedName>
    <definedName name="BadSchmiedeberg" localSheetId="12">#REF!</definedName>
    <definedName name="BadSchmiedeberg" localSheetId="75">#REF!</definedName>
    <definedName name="BadSchmiedeberg" localSheetId="77">#REF!</definedName>
    <definedName name="BadSchmiedeberg" localSheetId="14">#REF!</definedName>
    <definedName name="BadSchmiedeberg" localSheetId="3">#REF!</definedName>
    <definedName name="BadSchmiedeberg">#REF!</definedName>
    <definedName name="Balgstädt" localSheetId="4">#REF!</definedName>
    <definedName name="Balgstädt" localSheetId="5">#REF!</definedName>
    <definedName name="Balgstädt" localSheetId="16">#REF!</definedName>
    <definedName name="Balgstädt" localSheetId="18">#REF!</definedName>
    <definedName name="Balgstädt" localSheetId="20">#REF!</definedName>
    <definedName name="Balgstädt" localSheetId="22">#REF!</definedName>
    <definedName name="Balgstädt" localSheetId="24">#REF!</definedName>
    <definedName name="Balgstädt" localSheetId="7">#REF!</definedName>
    <definedName name="Balgstädt" localSheetId="26">#REF!</definedName>
    <definedName name="Balgstädt" localSheetId="28">#REF!</definedName>
    <definedName name="Balgstädt" localSheetId="30">#REF!</definedName>
    <definedName name="Balgstädt" localSheetId="32">#REF!</definedName>
    <definedName name="Balgstädt" localSheetId="34">#REF!</definedName>
    <definedName name="Balgstädt" localSheetId="36">#REF!</definedName>
    <definedName name="Balgstädt" localSheetId="38">#REF!</definedName>
    <definedName name="Balgstädt" localSheetId="40">#REF!</definedName>
    <definedName name="Balgstädt" localSheetId="42">#REF!</definedName>
    <definedName name="Balgstädt" localSheetId="44">#REF!</definedName>
    <definedName name="Balgstädt" localSheetId="46">#REF!</definedName>
    <definedName name="Balgstädt" localSheetId="48">#REF!</definedName>
    <definedName name="Balgstädt" localSheetId="50">#REF!</definedName>
    <definedName name="Balgstädt" localSheetId="52">#REF!</definedName>
    <definedName name="Balgstädt" localSheetId="54">#REF!</definedName>
    <definedName name="Balgstädt" localSheetId="10">#REF!</definedName>
    <definedName name="Balgstädt" localSheetId="56">#REF!</definedName>
    <definedName name="Balgstädt" localSheetId="58">#REF!</definedName>
    <definedName name="Balgstädt" localSheetId="60">#REF!</definedName>
    <definedName name="Balgstädt" localSheetId="62">#REF!</definedName>
    <definedName name="Balgstädt" localSheetId="64">#REF!</definedName>
    <definedName name="Balgstädt" localSheetId="66">#REF!</definedName>
    <definedName name="Balgstädt" localSheetId="67">#REF!</definedName>
    <definedName name="Balgstädt" localSheetId="69">#REF!</definedName>
    <definedName name="Balgstädt" localSheetId="71">#REF!</definedName>
    <definedName name="Balgstädt" localSheetId="73">#REF!</definedName>
    <definedName name="Balgstädt" localSheetId="12">#REF!</definedName>
    <definedName name="Balgstädt" localSheetId="75">#REF!</definedName>
    <definedName name="Balgstädt" localSheetId="77">#REF!</definedName>
    <definedName name="Balgstädt" localSheetId="14">#REF!</definedName>
    <definedName name="Balgstädt" localSheetId="3">#REF!</definedName>
    <definedName name="Balgstädt">#REF!</definedName>
    <definedName name="Beetzendorf" localSheetId="4">#REF!</definedName>
    <definedName name="Beetzendorf" localSheetId="5">#REF!</definedName>
    <definedName name="Beetzendorf" localSheetId="16">#REF!</definedName>
    <definedName name="Beetzendorf" localSheetId="18">#REF!</definedName>
    <definedName name="Beetzendorf" localSheetId="20">#REF!</definedName>
    <definedName name="Beetzendorf" localSheetId="22">#REF!</definedName>
    <definedName name="Beetzendorf" localSheetId="24">#REF!</definedName>
    <definedName name="Beetzendorf" localSheetId="7">#REF!</definedName>
    <definedName name="Beetzendorf" localSheetId="26">#REF!</definedName>
    <definedName name="Beetzendorf" localSheetId="28">#REF!</definedName>
    <definedName name="Beetzendorf" localSheetId="30">#REF!</definedName>
    <definedName name="Beetzendorf" localSheetId="32">#REF!</definedName>
    <definedName name="Beetzendorf" localSheetId="34">#REF!</definedName>
    <definedName name="Beetzendorf" localSheetId="36">#REF!</definedName>
    <definedName name="Beetzendorf" localSheetId="38">#REF!</definedName>
    <definedName name="Beetzendorf" localSheetId="40">#REF!</definedName>
    <definedName name="Beetzendorf" localSheetId="42">#REF!</definedName>
    <definedName name="Beetzendorf" localSheetId="44">#REF!</definedName>
    <definedName name="Beetzendorf" localSheetId="46">#REF!</definedName>
    <definedName name="Beetzendorf" localSheetId="48">#REF!</definedName>
    <definedName name="Beetzendorf" localSheetId="50">#REF!</definedName>
    <definedName name="Beetzendorf" localSheetId="52">#REF!</definedName>
    <definedName name="Beetzendorf" localSheetId="54">#REF!</definedName>
    <definedName name="Beetzendorf" localSheetId="10">#REF!</definedName>
    <definedName name="Beetzendorf" localSheetId="56">#REF!</definedName>
    <definedName name="Beetzendorf" localSheetId="58">#REF!</definedName>
    <definedName name="Beetzendorf" localSheetId="60">#REF!</definedName>
    <definedName name="Beetzendorf" localSheetId="62">#REF!</definedName>
    <definedName name="Beetzendorf" localSheetId="64">#REF!</definedName>
    <definedName name="Beetzendorf" localSheetId="66">#REF!</definedName>
    <definedName name="Beetzendorf" localSheetId="67">#REF!</definedName>
    <definedName name="Beetzendorf" localSheetId="69">#REF!</definedName>
    <definedName name="Beetzendorf" localSheetId="71">#REF!</definedName>
    <definedName name="Beetzendorf" localSheetId="73">#REF!</definedName>
    <definedName name="Beetzendorf" localSheetId="12">#REF!</definedName>
    <definedName name="Beetzendorf" localSheetId="75">#REF!</definedName>
    <definedName name="Beetzendorf" localSheetId="77">#REF!</definedName>
    <definedName name="Beetzendorf" localSheetId="14">#REF!</definedName>
    <definedName name="Beetzendorf" localSheetId="3">#REF!</definedName>
    <definedName name="Beetzendorf">#REF!</definedName>
    <definedName name="Bitterfeld_Wolfen" localSheetId="4">#REF!</definedName>
    <definedName name="Bitterfeld_Wolfen" localSheetId="5">#REF!</definedName>
    <definedName name="Bitterfeld_Wolfen" localSheetId="16">#REF!</definedName>
    <definedName name="Bitterfeld_Wolfen" localSheetId="18">#REF!</definedName>
    <definedName name="Bitterfeld_Wolfen" localSheetId="20">#REF!</definedName>
    <definedName name="Bitterfeld_Wolfen" localSheetId="22">#REF!</definedName>
    <definedName name="Bitterfeld_Wolfen" localSheetId="24">#REF!</definedName>
    <definedName name="Bitterfeld_Wolfen" localSheetId="7">#REF!</definedName>
    <definedName name="Bitterfeld_Wolfen" localSheetId="26">#REF!</definedName>
    <definedName name="Bitterfeld_Wolfen" localSheetId="28">#REF!</definedName>
    <definedName name="Bitterfeld_Wolfen" localSheetId="30">#REF!</definedName>
    <definedName name="Bitterfeld_Wolfen" localSheetId="32">#REF!</definedName>
    <definedName name="Bitterfeld_Wolfen" localSheetId="34">#REF!</definedName>
    <definedName name="Bitterfeld_Wolfen" localSheetId="36">#REF!</definedName>
    <definedName name="Bitterfeld_Wolfen" localSheetId="38">#REF!</definedName>
    <definedName name="Bitterfeld_Wolfen" localSheetId="40">#REF!</definedName>
    <definedName name="Bitterfeld_Wolfen" localSheetId="42">#REF!</definedName>
    <definedName name="Bitterfeld_Wolfen" localSheetId="44">#REF!</definedName>
    <definedName name="Bitterfeld_Wolfen" localSheetId="46">#REF!</definedName>
    <definedName name="Bitterfeld_Wolfen" localSheetId="48">#REF!</definedName>
    <definedName name="Bitterfeld_Wolfen" localSheetId="50">#REF!</definedName>
    <definedName name="Bitterfeld_Wolfen" localSheetId="52">#REF!</definedName>
    <definedName name="Bitterfeld_Wolfen" localSheetId="54">#REF!</definedName>
    <definedName name="Bitterfeld_Wolfen" localSheetId="10">#REF!</definedName>
    <definedName name="Bitterfeld_Wolfen" localSheetId="56">#REF!</definedName>
    <definedName name="Bitterfeld_Wolfen" localSheetId="58">#REF!</definedName>
    <definedName name="Bitterfeld_Wolfen" localSheetId="60">#REF!</definedName>
    <definedName name="Bitterfeld_Wolfen" localSheetId="62">#REF!</definedName>
    <definedName name="Bitterfeld_Wolfen" localSheetId="64">#REF!</definedName>
    <definedName name="Bitterfeld_Wolfen" localSheetId="66">#REF!</definedName>
    <definedName name="Bitterfeld_Wolfen" localSheetId="67">#REF!</definedName>
    <definedName name="Bitterfeld_Wolfen" localSheetId="69">#REF!</definedName>
    <definedName name="Bitterfeld_Wolfen" localSheetId="71">#REF!</definedName>
    <definedName name="Bitterfeld_Wolfen" localSheetId="73">#REF!</definedName>
    <definedName name="Bitterfeld_Wolfen" localSheetId="12">#REF!</definedName>
    <definedName name="Bitterfeld_Wolfen" localSheetId="75">#REF!</definedName>
    <definedName name="Bitterfeld_Wolfen" localSheetId="77">#REF!</definedName>
    <definedName name="Bitterfeld_Wolfen" localSheetId="14">#REF!</definedName>
    <definedName name="Bitterfeld_Wolfen" localSheetId="3">#REF!</definedName>
    <definedName name="Bitterfeld_Wolfen">#REF!</definedName>
    <definedName name="BitterfeldWolfen" localSheetId="4">#REF!</definedName>
    <definedName name="BitterfeldWolfen" localSheetId="5">#REF!</definedName>
    <definedName name="BitterfeldWolfen" localSheetId="16">#REF!</definedName>
    <definedName name="BitterfeldWolfen" localSheetId="18">#REF!</definedName>
    <definedName name="BitterfeldWolfen" localSheetId="20">#REF!</definedName>
    <definedName name="BitterfeldWolfen" localSheetId="22">#REF!</definedName>
    <definedName name="BitterfeldWolfen" localSheetId="24">#REF!</definedName>
    <definedName name="BitterfeldWolfen" localSheetId="7">#REF!</definedName>
    <definedName name="BitterfeldWolfen" localSheetId="26">#REF!</definedName>
    <definedName name="BitterfeldWolfen" localSheetId="28">#REF!</definedName>
    <definedName name="BitterfeldWolfen" localSheetId="30">#REF!</definedName>
    <definedName name="BitterfeldWolfen" localSheetId="32">#REF!</definedName>
    <definedName name="BitterfeldWolfen" localSheetId="34">#REF!</definedName>
    <definedName name="BitterfeldWolfen" localSheetId="36">#REF!</definedName>
    <definedName name="BitterfeldWolfen" localSheetId="38">#REF!</definedName>
    <definedName name="BitterfeldWolfen" localSheetId="40">#REF!</definedName>
    <definedName name="BitterfeldWolfen" localSheetId="42">#REF!</definedName>
    <definedName name="BitterfeldWolfen" localSheetId="44">#REF!</definedName>
    <definedName name="BitterfeldWolfen" localSheetId="46">#REF!</definedName>
    <definedName name="BitterfeldWolfen" localSheetId="48">#REF!</definedName>
    <definedName name="BitterfeldWolfen" localSheetId="50">#REF!</definedName>
    <definedName name="BitterfeldWolfen" localSheetId="52">#REF!</definedName>
    <definedName name="BitterfeldWolfen" localSheetId="54">#REF!</definedName>
    <definedName name="BitterfeldWolfen" localSheetId="10">#REF!</definedName>
    <definedName name="BitterfeldWolfen" localSheetId="56">#REF!</definedName>
    <definedName name="BitterfeldWolfen" localSheetId="58">#REF!</definedName>
    <definedName name="BitterfeldWolfen" localSheetId="60">#REF!</definedName>
    <definedName name="BitterfeldWolfen" localSheetId="62">#REF!</definedName>
    <definedName name="BitterfeldWolfen" localSheetId="64">#REF!</definedName>
    <definedName name="BitterfeldWolfen" localSheetId="66">#REF!</definedName>
    <definedName name="BitterfeldWolfen" localSheetId="67">#REF!</definedName>
    <definedName name="BitterfeldWolfen" localSheetId="69">#REF!</definedName>
    <definedName name="BitterfeldWolfen" localSheetId="71">#REF!</definedName>
    <definedName name="BitterfeldWolfen" localSheetId="73">#REF!</definedName>
    <definedName name="BitterfeldWolfen" localSheetId="12">#REF!</definedName>
    <definedName name="BitterfeldWolfen" localSheetId="75">#REF!</definedName>
    <definedName name="BitterfeldWolfen" localSheetId="77">#REF!</definedName>
    <definedName name="BitterfeldWolfen" localSheetId="14">#REF!</definedName>
    <definedName name="BitterfeldWolfen" localSheetId="3">#REF!</definedName>
    <definedName name="BitterfeldWolfen">#REF!</definedName>
    <definedName name="Bördeland" localSheetId="4">#REF!</definedName>
    <definedName name="Bördeland" localSheetId="5">#REF!</definedName>
    <definedName name="Bördeland" localSheetId="16">#REF!</definedName>
    <definedName name="Bördeland" localSheetId="18">#REF!</definedName>
    <definedName name="Bördeland" localSheetId="20">#REF!</definedName>
    <definedName name="Bördeland" localSheetId="22">#REF!</definedName>
    <definedName name="Bördeland" localSheetId="24">#REF!</definedName>
    <definedName name="Bördeland" localSheetId="7">#REF!</definedName>
    <definedName name="Bördeland" localSheetId="26">#REF!</definedName>
    <definedName name="Bördeland" localSheetId="28">#REF!</definedName>
    <definedName name="Bördeland" localSheetId="30">#REF!</definedName>
    <definedName name="Bördeland" localSheetId="32">#REF!</definedName>
    <definedName name="Bördeland" localSheetId="34">#REF!</definedName>
    <definedName name="Bördeland" localSheetId="36">#REF!</definedName>
    <definedName name="Bördeland" localSheetId="38">#REF!</definedName>
    <definedName name="Bördeland" localSheetId="40">#REF!</definedName>
    <definedName name="Bördeland" localSheetId="42">#REF!</definedName>
    <definedName name="Bördeland" localSheetId="44">#REF!</definedName>
    <definedName name="Bördeland" localSheetId="46">#REF!</definedName>
    <definedName name="Bördeland" localSheetId="48">#REF!</definedName>
    <definedName name="Bördeland" localSheetId="50">#REF!</definedName>
    <definedName name="Bördeland" localSheetId="52">#REF!</definedName>
    <definedName name="Bördeland" localSheetId="54">#REF!</definedName>
    <definedName name="Bördeland" localSheetId="10">#REF!</definedName>
    <definedName name="Bördeland" localSheetId="56">#REF!</definedName>
    <definedName name="Bördeland" localSheetId="58">#REF!</definedName>
    <definedName name="Bördeland" localSheetId="60">#REF!</definedName>
    <definedName name="Bördeland" localSheetId="62">#REF!</definedName>
    <definedName name="Bördeland" localSheetId="64">#REF!</definedName>
    <definedName name="Bördeland" localSheetId="66">#REF!</definedName>
    <definedName name="Bördeland" localSheetId="67">#REF!</definedName>
    <definedName name="Bördeland" localSheetId="69">#REF!</definedName>
    <definedName name="Bördeland" localSheetId="71">#REF!</definedName>
    <definedName name="Bördeland" localSheetId="73">#REF!</definedName>
    <definedName name="Bördeland" localSheetId="12">#REF!</definedName>
    <definedName name="Bördeland" localSheetId="75">#REF!</definedName>
    <definedName name="Bördeland" localSheetId="77">#REF!</definedName>
    <definedName name="Bördeland" localSheetId="14">#REF!</definedName>
    <definedName name="Bördeland" localSheetId="3">#REF!</definedName>
    <definedName name="Bördeland">#REF!</definedName>
    <definedName name="Braunsbedra" localSheetId="4">#REF!</definedName>
    <definedName name="Braunsbedra" localSheetId="5">#REF!</definedName>
    <definedName name="Braunsbedra" localSheetId="16">#REF!</definedName>
    <definedName name="Braunsbedra" localSheetId="18">#REF!</definedName>
    <definedName name="Braunsbedra" localSheetId="20">#REF!</definedName>
    <definedName name="Braunsbedra" localSheetId="22">#REF!</definedName>
    <definedName name="Braunsbedra" localSheetId="24">#REF!</definedName>
    <definedName name="Braunsbedra" localSheetId="7">#REF!</definedName>
    <definedName name="Braunsbedra" localSheetId="26">#REF!</definedName>
    <definedName name="Braunsbedra" localSheetId="28">#REF!</definedName>
    <definedName name="Braunsbedra" localSheetId="30">#REF!</definedName>
    <definedName name="Braunsbedra" localSheetId="32">#REF!</definedName>
    <definedName name="Braunsbedra" localSheetId="34">#REF!</definedName>
    <definedName name="Braunsbedra" localSheetId="36">#REF!</definedName>
    <definedName name="Braunsbedra" localSheetId="38">#REF!</definedName>
    <definedName name="Braunsbedra" localSheetId="40">#REF!</definedName>
    <definedName name="Braunsbedra" localSheetId="42">#REF!</definedName>
    <definedName name="Braunsbedra" localSheetId="44">#REF!</definedName>
    <definedName name="Braunsbedra" localSheetId="46">#REF!</definedName>
    <definedName name="Braunsbedra" localSheetId="48">#REF!</definedName>
    <definedName name="Braunsbedra" localSheetId="50">#REF!</definedName>
    <definedName name="Braunsbedra" localSheetId="52">#REF!</definedName>
    <definedName name="Braunsbedra" localSheetId="54">#REF!</definedName>
    <definedName name="Braunsbedra" localSheetId="10">#REF!</definedName>
    <definedName name="Braunsbedra" localSheetId="56">#REF!</definedName>
    <definedName name="Braunsbedra" localSheetId="58">#REF!</definedName>
    <definedName name="Braunsbedra" localSheetId="60">#REF!</definedName>
    <definedName name="Braunsbedra" localSheetId="62">#REF!</definedName>
    <definedName name="Braunsbedra" localSheetId="64">#REF!</definedName>
    <definedName name="Braunsbedra" localSheetId="66">#REF!</definedName>
    <definedName name="Braunsbedra" localSheetId="67">#REF!</definedName>
    <definedName name="Braunsbedra" localSheetId="69">#REF!</definedName>
    <definedName name="Braunsbedra" localSheetId="71">#REF!</definedName>
    <definedName name="Braunsbedra" localSheetId="73">#REF!</definedName>
    <definedName name="Braunsbedra" localSheetId="12">#REF!</definedName>
    <definedName name="Braunsbedra" localSheetId="75">#REF!</definedName>
    <definedName name="Braunsbedra" localSheetId="77">#REF!</definedName>
    <definedName name="Braunsbedra" localSheetId="14">#REF!</definedName>
    <definedName name="Braunsbedra" localSheetId="3">#REF!</definedName>
    <definedName name="Braunsbedra">#REF!</definedName>
    <definedName name="Burg" localSheetId="4">#REF!</definedName>
    <definedName name="Burg" localSheetId="5">#REF!</definedName>
    <definedName name="Burg" localSheetId="16">#REF!</definedName>
    <definedName name="Burg" localSheetId="18">#REF!</definedName>
    <definedName name="Burg" localSheetId="20">#REF!</definedName>
    <definedName name="Burg" localSheetId="22">#REF!</definedName>
    <definedName name="Burg" localSheetId="24">#REF!</definedName>
    <definedName name="Burg" localSheetId="7">#REF!</definedName>
    <definedName name="Burg" localSheetId="26">#REF!</definedName>
    <definedName name="Burg" localSheetId="28">#REF!</definedName>
    <definedName name="Burg" localSheetId="30">#REF!</definedName>
    <definedName name="Burg" localSheetId="32">#REF!</definedName>
    <definedName name="Burg" localSheetId="34">#REF!</definedName>
    <definedName name="Burg" localSheetId="36">#REF!</definedName>
    <definedName name="Burg" localSheetId="38">#REF!</definedName>
    <definedName name="Burg" localSheetId="40">#REF!</definedName>
    <definedName name="Burg" localSheetId="42">#REF!</definedName>
    <definedName name="Burg" localSheetId="44">#REF!</definedName>
    <definedName name="Burg" localSheetId="46">#REF!</definedName>
    <definedName name="Burg" localSheetId="48">#REF!</definedName>
    <definedName name="Burg" localSheetId="50">#REF!</definedName>
    <definedName name="Burg" localSheetId="52">#REF!</definedName>
    <definedName name="Burg" localSheetId="54">#REF!</definedName>
    <definedName name="Burg" localSheetId="10">#REF!</definedName>
    <definedName name="Burg" localSheetId="56">#REF!</definedName>
    <definedName name="Burg" localSheetId="58">#REF!</definedName>
    <definedName name="Burg" localSheetId="60">#REF!</definedName>
    <definedName name="Burg" localSheetId="62">#REF!</definedName>
    <definedName name="Burg" localSheetId="64">#REF!</definedName>
    <definedName name="Burg" localSheetId="66">#REF!</definedName>
    <definedName name="Burg" localSheetId="67">#REF!</definedName>
    <definedName name="Burg" localSheetId="69">#REF!</definedName>
    <definedName name="Burg" localSheetId="71">#REF!</definedName>
    <definedName name="Burg" localSheetId="73">#REF!</definedName>
    <definedName name="Burg" localSheetId="12">#REF!</definedName>
    <definedName name="Burg" localSheetId="75">#REF!</definedName>
    <definedName name="Burg" localSheetId="77">#REF!</definedName>
    <definedName name="Burg" localSheetId="14">#REF!</definedName>
    <definedName name="Burg" localSheetId="3">#REF!</definedName>
    <definedName name="Burg">#REF!</definedName>
    <definedName name="Coswig" localSheetId="4">#REF!</definedName>
    <definedName name="Coswig" localSheetId="5">#REF!</definedName>
    <definedName name="Coswig" localSheetId="16">#REF!</definedName>
    <definedName name="Coswig" localSheetId="18">#REF!</definedName>
    <definedName name="Coswig" localSheetId="20">#REF!</definedName>
    <definedName name="Coswig" localSheetId="22">#REF!</definedName>
    <definedName name="Coswig" localSheetId="24">#REF!</definedName>
    <definedName name="Coswig" localSheetId="7">#REF!</definedName>
    <definedName name="Coswig" localSheetId="26">#REF!</definedName>
    <definedName name="Coswig" localSheetId="28">#REF!</definedName>
    <definedName name="Coswig" localSheetId="30">#REF!</definedName>
    <definedName name="Coswig" localSheetId="32">#REF!</definedName>
    <definedName name="Coswig" localSheetId="34">#REF!</definedName>
    <definedName name="Coswig" localSheetId="36">#REF!</definedName>
    <definedName name="Coswig" localSheetId="38">#REF!</definedName>
    <definedName name="Coswig" localSheetId="40">#REF!</definedName>
    <definedName name="Coswig" localSheetId="42">#REF!</definedName>
    <definedName name="Coswig" localSheetId="44">#REF!</definedName>
    <definedName name="Coswig" localSheetId="46">#REF!</definedName>
    <definedName name="Coswig" localSheetId="48">#REF!</definedName>
    <definedName name="Coswig" localSheetId="50">#REF!</definedName>
    <definedName name="Coswig" localSheetId="52">#REF!</definedName>
    <definedName name="Coswig" localSheetId="54">#REF!</definedName>
    <definedName name="Coswig" localSheetId="10">#REF!</definedName>
    <definedName name="Coswig" localSheetId="56">#REF!</definedName>
    <definedName name="Coswig" localSheetId="58">#REF!</definedName>
    <definedName name="Coswig" localSheetId="60">#REF!</definedName>
    <definedName name="Coswig" localSheetId="62">#REF!</definedName>
    <definedName name="Coswig" localSheetId="64">#REF!</definedName>
    <definedName name="Coswig" localSheetId="66">#REF!</definedName>
    <definedName name="Coswig" localSheetId="67">#REF!</definedName>
    <definedName name="Coswig" localSheetId="69">#REF!</definedName>
    <definedName name="Coswig" localSheetId="71">#REF!</definedName>
    <definedName name="Coswig" localSheetId="73">#REF!</definedName>
    <definedName name="Coswig" localSheetId="12">#REF!</definedName>
    <definedName name="Coswig" localSheetId="75">#REF!</definedName>
    <definedName name="Coswig" localSheetId="77">#REF!</definedName>
    <definedName name="Coswig" localSheetId="14">#REF!</definedName>
    <definedName name="Coswig" localSheetId="3">#REF!</definedName>
    <definedName name="Coswig">#REF!</definedName>
    <definedName name="Dähre" localSheetId="4">#REF!</definedName>
    <definedName name="Dähre" localSheetId="5">#REF!</definedName>
    <definedName name="Dähre" localSheetId="16">#REF!</definedName>
    <definedName name="Dähre" localSheetId="18">#REF!</definedName>
    <definedName name="Dähre" localSheetId="20">#REF!</definedName>
    <definedName name="Dähre" localSheetId="22">#REF!</definedName>
    <definedName name="Dähre" localSheetId="24">#REF!</definedName>
    <definedName name="Dähre" localSheetId="7">#REF!</definedName>
    <definedName name="Dähre" localSheetId="26">#REF!</definedName>
    <definedName name="Dähre" localSheetId="28">#REF!</definedName>
    <definedName name="Dähre" localSheetId="30">#REF!</definedName>
    <definedName name="Dähre" localSheetId="32">#REF!</definedName>
    <definedName name="Dähre" localSheetId="34">#REF!</definedName>
    <definedName name="Dähre" localSheetId="36">#REF!</definedName>
    <definedName name="Dähre" localSheetId="38">#REF!</definedName>
    <definedName name="Dähre" localSheetId="40">#REF!</definedName>
    <definedName name="Dähre" localSheetId="42">#REF!</definedName>
    <definedName name="Dähre" localSheetId="44">#REF!</definedName>
    <definedName name="Dähre" localSheetId="46">#REF!</definedName>
    <definedName name="Dähre" localSheetId="48">#REF!</definedName>
    <definedName name="Dähre" localSheetId="50">#REF!</definedName>
    <definedName name="Dähre" localSheetId="52">#REF!</definedName>
    <definedName name="Dähre" localSheetId="54">#REF!</definedName>
    <definedName name="Dähre" localSheetId="10">#REF!</definedName>
    <definedName name="Dähre" localSheetId="56">#REF!</definedName>
    <definedName name="Dähre" localSheetId="58">#REF!</definedName>
    <definedName name="Dähre" localSheetId="60">#REF!</definedName>
    <definedName name="Dähre" localSheetId="62">#REF!</definedName>
    <definedName name="Dähre" localSheetId="64">#REF!</definedName>
    <definedName name="Dähre" localSheetId="66">#REF!</definedName>
    <definedName name="Dähre" localSheetId="67">#REF!</definedName>
    <definedName name="Dähre" localSheetId="69">#REF!</definedName>
    <definedName name="Dähre" localSheetId="71">#REF!</definedName>
    <definedName name="Dähre" localSheetId="73">#REF!</definedName>
    <definedName name="Dähre" localSheetId="12">#REF!</definedName>
    <definedName name="Dähre" localSheetId="75">#REF!</definedName>
    <definedName name="Dähre" localSheetId="77">#REF!</definedName>
    <definedName name="Dähre" localSheetId="14">#REF!</definedName>
    <definedName name="Dähre" localSheetId="3">#REF!</definedName>
    <definedName name="Dähre">#REF!</definedName>
    <definedName name="Dessau_Roßlau" localSheetId="4">#REF!</definedName>
    <definedName name="Dessau_Roßlau" localSheetId="5">#REF!</definedName>
    <definedName name="Dessau_Roßlau" localSheetId="16">#REF!</definedName>
    <definedName name="Dessau_Roßlau" localSheetId="18">#REF!</definedName>
    <definedName name="Dessau_Roßlau" localSheetId="20">#REF!</definedName>
    <definedName name="Dessau_Roßlau" localSheetId="22">#REF!</definedName>
    <definedName name="Dessau_Roßlau" localSheetId="24">#REF!</definedName>
    <definedName name="Dessau_Roßlau" localSheetId="7">#REF!</definedName>
    <definedName name="Dessau_Roßlau" localSheetId="26">#REF!</definedName>
    <definedName name="Dessau_Roßlau" localSheetId="28">#REF!</definedName>
    <definedName name="Dessau_Roßlau" localSheetId="30">#REF!</definedName>
    <definedName name="Dessau_Roßlau" localSheetId="32">#REF!</definedName>
    <definedName name="Dessau_Roßlau" localSheetId="34">#REF!</definedName>
    <definedName name="Dessau_Roßlau" localSheetId="36">#REF!</definedName>
    <definedName name="Dessau_Roßlau" localSheetId="38">#REF!</definedName>
    <definedName name="Dessau_Roßlau" localSheetId="40">#REF!</definedName>
    <definedName name="Dessau_Roßlau" localSheetId="42">#REF!</definedName>
    <definedName name="Dessau_Roßlau" localSheetId="44">#REF!</definedName>
    <definedName name="Dessau_Roßlau" localSheetId="46">#REF!</definedName>
    <definedName name="Dessau_Roßlau" localSheetId="48">#REF!</definedName>
    <definedName name="Dessau_Roßlau" localSheetId="50">#REF!</definedName>
    <definedName name="Dessau_Roßlau" localSheetId="52">#REF!</definedName>
    <definedName name="Dessau_Roßlau" localSheetId="54">#REF!</definedName>
    <definedName name="Dessau_Roßlau" localSheetId="10">#REF!</definedName>
    <definedName name="Dessau_Roßlau" localSheetId="56">#REF!</definedName>
    <definedName name="Dessau_Roßlau" localSheetId="58">#REF!</definedName>
    <definedName name="Dessau_Roßlau" localSheetId="60">#REF!</definedName>
    <definedName name="Dessau_Roßlau" localSheetId="62">#REF!</definedName>
    <definedName name="Dessau_Roßlau" localSheetId="64">#REF!</definedName>
    <definedName name="Dessau_Roßlau" localSheetId="66">#REF!</definedName>
    <definedName name="Dessau_Roßlau" localSheetId="67">#REF!</definedName>
    <definedName name="Dessau_Roßlau" localSheetId="69">#REF!</definedName>
    <definedName name="Dessau_Roßlau" localSheetId="71">#REF!</definedName>
    <definedName name="Dessau_Roßlau" localSheetId="73">#REF!</definedName>
    <definedName name="Dessau_Roßlau" localSheetId="12">#REF!</definedName>
    <definedName name="Dessau_Roßlau" localSheetId="75">#REF!</definedName>
    <definedName name="Dessau_Roßlau" localSheetId="77">#REF!</definedName>
    <definedName name="Dessau_Roßlau" localSheetId="14">#REF!</definedName>
    <definedName name="Dessau_Roßlau" localSheetId="3">#REF!</definedName>
    <definedName name="Dessau_Roßlau">#REF!</definedName>
    <definedName name="DessauRoßlau" localSheetId="4">#REF!</definedName>
    <definedName name="DessauRoßlau" localSheetId="5">#REF!</definedName>
    <definedName name="DessauRoßlau" localSheetId="16">#REF!</definedName>
    <definedName name="DessauRoßlau" localSheetId="18">#REF!</definedName>
    <definedName name="DessauRoßlau" localSheetId="20">#REF!</definedName>
    <definedName name="DessauRoßlau" localSheetId="22">#REF!</definedName>
    <definedName name="DessauRoßlau" localSheetId="24">#REF!</definedName>
    <definedName name="DessauRoßlau" localSheetId="7">#REF!</definedName>
    <definedName name="DessauRoßlau" localSheetId="26">#REF!</definedName>
    <definedName name="DessauRoßlau" localSheetId="28">#REF!</definedName>
    <definedName name="DessauRoßlau" localSheetId="30">#REF!</definedName>
    <definedName name="DessauRoßlau" localSheetId="32">#REF!</definedName>
    <definedName name="DessauRoßlau" localSheetId="34">#REF!</definedName>
    <definedName name="DessauRoßlau" localSheetId="36">#REF!</definedName>
    <definedName name="DessauRoßlau" localSheetId="38">#REF!</definedName>
    <definedName name="DessauRoßlau" localSheetId="40">#REF!</definedName>
    <definedName name="DessauRoßlau" localSheetId="42">#REF!</definedName>
    <definedName name="DessauRoßlau" localSheetId="44">#REF!</definedName>
    <definedName name="DessauRoßlau" localSheetId="46">#REF!</definedName>
    <definedName name="DessauRoßlau" localSheetId="48">#REF!</definedName>
    <definedName name="DessauRoßlau" localSheetId="50">#REF!</definedName>
    <definedName name="DessauRoßlau" localSheetId="52">#REF!</definedName>
    <definedName name="DessauRoßlau" localSheetId="54">#REF!</definedName>
    <definedName name="DessauRoßlau" localSheetId="10">#REF!</definedName>
    <definedName name="DessauRoßlau" localSheetId="56">#REF!</definedName>
    <definedName name="DessauRoßlau" localSheetId="58">#REF!</definedName>
    <definedName name="DessauRoßlau" localSheetId="60">#REF!</definedName>
    <definedName name="DessauRoßlau" localSheetId="62">#REF!</definedName>
    <definedName name="DessauRoßlau" localSheetId="64">#REF!</definedName>
    <definedName name="DessauRoßlau" localSheetId="66">#REF!</definedName>
    <definedName name="DessauRoßlau" localSheetId="67">#REF!</definedName>
    <definedName name="DessauRoßlau" localSheetId="69">#REF!</definedName>
    <definedName name="DessauRoßlau" localSheetId="71">#REF!</definedName>
    <definedName name="DessauRoßlau" localSheetId="73">#REF!</definedName>
    <definedName name="DessauRoßlau" localSheetId="12">#REF!</definedName>
    <definedName name="DessauRoßlau" localSheetId="75">#REF!</definedName>
    <definedName name="DessauRoßlau" localSheetId="77">#REF!</definedName>
    <definedName name="DessauRoßlau" localSheetId="14">#REF!</definedName>
    <definedName name="DessauRoßlau" localSheetId="3">#REF!</definedName>
    <definedName name="DessauRoßlau">#REF!</definedName>
    <definedName name="_xlnm.Print_Area" localSheetId="4">'AktEntwicklung_2023'!$A$1:$J$31</definedName>
    <definedName name="_xlnm.Print_Area" localSheetId="1">'Impressum'!$A$1:$A$25</definedName>
    <definedName name="_xlnm.Print_Area" localSheetId="2">'Inhalt'!$A$1:$B$116</definedName>
    <definedName name="_xlnm.Print_Area" localSheetId="5">'Tab1'!$A$2:$J$29</definedName>
    <definedName name="_xlnm.Print_Area" localSheetId="15">'Tab10'!$A$2:$I$26</definedName>
    <definedName name="_xlnm.Print_Area" localSheetId="16">'Tab11'!$A$2:$J$26</definedName>
    <definedName name="_xlnm.Print_Area" localSheetId="17">'Tab12'!$A$2:$G$31</definedName>
    <definedName name="_xlnm.Print_Area" localSheetId="18">'Tab13'!$A$2:$J$34</definedName>
    <definedName name="_xlnm.Print_Area" localSheetId="19">'Tab14'!$A$2:$K$31</definedName>
    <definedName name="_xlnm.Print_Area" localSheetId="20">'Tab15'!$A$2:$J$27</definedName>
    <definedName name="_xlnm.Print_Area" localSheetId="21">'Tab16'!$A$2:$J$27</definedName>
    <definedName name="_xlnm.Print_Area" localSheetId="22">'Tab17'!$A$2:$J$26</definedName>
    <definedName name="_xlnm.Print_Area" localSheetId="23">'Tab18'!$A$2:$K$28</definedName>
    <definedName name="_xlnm.Print_Area" localSheetId="24">'Tab19'!$A$2:$I$28</definedName>
    <definedName name="_xlnm.Print_Area" localSheetId="6">'Tab1a'!$A$2:$J$29</definedName>
    <definedName name="_xlnm.Print_Area" localSheetId="7">'Tab2'!$A$2:$J$27</definedName>
    <definedName name="_xlnm.Print_Area" localSheetId="25">'Tab20'!$A$2:$I$28</definedName>
    <definedName name="_xlnm.Print_Area" localSheetId="26">'Tab21'!$A$2:$J$27</definedName>
    <definedName name="_xlnm.Print_Area" localSheetId="27">'Tab22'!$A$2:$J$27</definedName>
    <definedName name="_xlnm.Print_Area" localSheetId="28">'Tab23'!$A$2:$J$27</definedName>
    <definedName name="_xlnm.Print_Area" localSheetId="29">'Tab24'!$A$2:$I$27</definedName>
    <definedName name="_xlnm.Print_Area" localSheetId="30">'Tab25'!$A$2:$K$27</definedName>
    <definedName name="_xlnm.Print_Area" localSheetId="31">'Tab26'!$A$2:$J$24</definedName>
    <definedName name="_xlnm.Print_Area" localSheetId="32">'Tab27'!$A$2:$I$24</definedName>
    <definedName name="_xlnm.Print_Area" localSheetId="33">'Tab28'!$A$2:$J$27</definedName>
    <definedName name="_xlnm.Print_Area" localSheetId="34">'Tab29'!$A$2:$I$27</definedName>
    <definedName name="_xlnm.Print_Area" localSheetId="8">'Tab3'!$A$2:$K$27</definedName>
    <definedName name="_xlnm.Print_Area" localSheetId="35">'Tab30'!$A$2:$K$28</definedName>
    <definedName name="_xlnm.Print_Area" localSheetId="36">'Tab31'!$A$2:$G$25</definedName>
    <definedName name="_xlnm.Print_Area" localSheetId="37">'Tab32'!$A$2:$I$26</definedName>
    <definedName name="_xlnm.Print_Area" localSheetId="38">'Tab33'!$A$2:$G$28</definedName>
    <definedName name="_xlnm.Print_Area" localSheetId="39">'Tab34'!$A$2:$G$28</definedName>
    <definedName name="_xlnm.Print_Area" localSheetId="40">'Tab35'!$A$2:$J$29</definedName>
    <definedName name="_xlnm.Print_Area" localSheetId="41">'Tab36'!$A$2:$J$24</definedName>
    <definedName name="_xlnm.Print_Area" localSheetId="42">'Tab37'!$A$2:$J$26</definedName>
    <definedName name="_xlnm.Print_Area" localSheetId="43">'Tab38'!$A$2:$J$26</definedName>
    <definedName name="_xlnm.Print_Area" localSheetId="44">'Tab39'!$A$2:$J$26</definedName>
    <definedName name="_xlnm.Print_Area" localSheetId="9">'Tab4'!$A$2:$J$28</definedName>
    <definedName name="_xlnm.Print_Area" localSheetId="45">'Tab40'!$A$2:$J$26</definedName>
    <definedName name="_xlnm.Print_Area" localSheetId="46">'Tab41'!$A$2:$K$26</definedName>
    <definedName name="_xlnm.Print_Area" localSheetId="47">'Tab42'!$A$2:$J$29</definedName>
    <definedName name="_xlnm.Print_Area" localSheetId="48">'Tab43'!$A$2:$J$31</definedName>
    <definedName name="_xlnm.Print_Area" localSheetId="49">'Tab44'!$A$2:$H$29</definedName>
    <definedName name="_xlnm.Print_Area" localSheetId="50">'Tab45'!$A$2:$J$31</definedName>
    <definedName name="_xlnm.Print_Area" localSheetId="51">'Tab46'!$A$2:$I$27</definedName>
    <definedName name="_xlnm.Print_Area" localSheetId="52">'Tab47'!$A$2:$J$29</definedName>
    <definedName name="_xlnm.Print_Area" localSheetId="53">'Tab48'!$A$2:$I$29</definedName>
    <definedName name="_xlnm.Print_Area" localSheetId="54">'Tab49'!$A$2:$J$28</definedName>
    <definedName name="_xlnm.Print_Area" localSheetId="10">'Tab5'!$A$2:$K$29</definedName>
    <definedName name="_xlnm.Print_Area" localSheetId="55">'Tab50'!$A$2:$J$24</definedName>
    <definedName name="_xlnm.Print_Area" localSheetId="56">'Tab51'!$A$2:$J$28</definedName>
    <definedName name="_xlnm.Print_Area" localSheetId="57">'Tab52'!$A$2:$J$25</definedName>
    <definedName name="_xlnm.Print_Area" localSheetId="58">'Tab53'!$A$2:$J$28</definedName>
    <definedName name="_xlnm.Print_Area" localSheetId="59">'Tab54'!$A$2:$K$31</definedName>
    <definedName name="_xlnm.Print_Area" localSheetId="60">'Tab55'!$A$2:$J$29</definedName>
    <definedName name="_xlnm.Print_Area" localSheetId="61">'Tab56'!$A$2:$J$28</definedName>
    <definedName name="_xlnm.Print_Area" localSheetId="62">'Tab57'!$A$2:$J$29</definedName>
    <definedName name="_xlnm.Print_Area" localSheetId="63">'Tab58'!$A$2:$J$28</definedName>
    <definedName name="_xlnm.Print_Area" localSheetId="64">'Tab59'!$A$2:$J$27</definedName>
    <definedName name="_xlnm.Print_Area" localSheetId="11">'Tab6 '!$A$2:$J$28</definedName>
    <definedName name="_xlnm.Print_Area" localSheetId="65">'Tab60'!$A$2:$J$27</definedName>
    <definedName name="_xlnm.Print_Area" localSheetId="66">'Tab61'!$A$2:$I$28</definedName>
    <definedName name="_xlnm.Print_Area" localSheetId="67">'Tab62'!$A$2:$L$29</definedName>
    <definedName name="_xlnm.Print_Area" localSheetId="68">'Tab63'!$A$2:$G$27</definedName>
    <definedName name="_xlnm.Print_Area" localSheetId="69">'Tab64'!$A$2:$I$27</definedName>
    <definedName name="_xlnm.Print_Area" localSheetId="70">'Tab65'!$A$2:$I$26</definedName>
    <definedName name="_xlnm.Print_Area" localSheetId="71">'Tab66'!$A$2:$L$32</definedName>
    <definedName name="_xlnm.Print_Area" localSheetId="72">'Tab67'!$A$2:$K$30</definedName>
    <definedName name="_xlnm.Print_Area" localSheetId="73">'Tab68'!$A$2:$K$29</definedName>
    <definedName name="_xlnm.Print_Area" localSheetId="74">'Tab69'!$A$2:$I$24</definedName>
    <definedName name="_xlnm.Print_Area" localSheetId="12">'Tab7'!$A$2:$K$29</definedName>
    <definedName name="_xlnm.Print_Area" localSheetId="75">'Tab70'!$A$2:$J$26</definedName>
    <definedName name="_xlnm.Print_Area" localSheetId="76">'Tab71'!$A$2:$I$27</definedName>
    <definedName name="_xlnm.Print_Area" localSheetId="77">'Tab72'!$A$2:$J$26</definedName>
    <definedName name="_xlnm.Print_Area" localSheetId="78">'Tab73'!$A$2:$J$29</definedName>
    <definedName name="_xlnm.Print_Area" localSheetId="79">'Tab74'!$A$2:$J$24</definedName>
    <definedName name="_xlnm.Print_Area" localSheetId="13">'Tab8'!$A$2:$J$31</definedName>
    <definedName name="_xlnm.Print_Area" localSheetId="14">'Tab9'!$A$2:$J$29</definedName>
    <definedName name="_xlnm.Print_Area" localSheetId="0">'Titel'!$A$1:$B$4</definedName>
    <definedName name="_xlnm.Print_Area" localSheetId="3">'ZusInd2023'!$A$2:$L$125</definedName>
    <definedName name="Eckardsberga" localSheetId="4">#REF!</definedName>
    <definedName name="Eckardsberga" localSheetId="5">#REF!</definedName>
    <definedName name="Eckardsberga" localSheetId="16">#REF!</definedName>
    <definedName name="Eckardsberga" localSheetId="18">#REF!</definedName>
    <definedName name="Eckardsberga" localSheetId="20">#REF!</definedName>
    <definedName name="Eckardsberga" localSheetId="22">#REF!</definedName>
    <definedName name="Eckardsberga" localSheetId="24">#REF!</definedName>
    <definedName name="Eckardsberga" localSheetId="7">#REF!</definedName>
    <definedName name="Eckardsberga" localSheetId="26">#REF!</definedName>
    <definedName name="Eckardsberga" localSheetId="28">#REF!</definedName>
    <definedName name="Eckardsberga" localSheetId="30">#REF!</definedName>
    <definedName name="Eckardsberga" localSheetId="32">#REF!</definedName>
    <definedName name="Eckardsberga" localSheetId="34">#REF!</definedName>
    <definedName name="Eckardsberga" localSheetId="36">#REF!</definedName>
    <definedName name="Eckardsberga" localSheetId="38">#REF!</definedName>
    <definedName name="Eckardsberga" localSheetId="40">#REF!</definedName>
    <definedName name="Eckardsberga" localSheetId="42">#REF!</definedName>
    <definedName name="Eckardsberga" localSheetId="44">#REF!</definedName>
    <definedName name="Eckardsberga" localSheetId="46">#REF!</definedName>
    <definedName name="Eckardsberga" localSheetId="48">#REF!</definedName>
    <definedName name="Eckardsberga" localSheetId="50">#REF!</definedName>
    <definedName name="Eckardsberga" localSheetId="52">#REF!</definedName>
    <definedName name="Eckardsberga" localSheetId="54">#REF!</definedName>
    <definedName name="Eckardsberga" localSheetId="10">#REF!</definedName>
    <definedName name="Eckardsberga" localSheetId="56">#REF!</definedName>
    <definedName name="Eckardsberga" localSheetId="58">#REF!</definedName>
    <definedName name="Eckardsberga" localSheetId="60">#REF!</definedName>
    <definedName name="Eckardsberga" localSheetId="62">#REF!</definedName>
    <definedName name="Eckardsberga" localSheetId="64">#REF!</definedName>
    <definedName name="Eckardsberga" localSheetId="66">#REF!</definedName>
    <definedName name="Eckardsberga" localSheetId="67">#REF!</definedName>
    <definedName name="Eckardsberga" localSheetId="69">#REF!</definedName>
    <definedName name="Eckardsberga" localSheetId="71">#REF!</definedName>
    <definedName name="Eckardsberga" localSheetId="73">#REF!</definedName>
    <definedName name="Eckardsberga" localSheetId="12">#REF!</definedName>
    <definedName name="Eckardsberga" localSheetId="75">#REF!</definedName>
    <definedName name="Eckardsberga" localSheetId="77">#REF!</definedName>
    <definedName name="Eckardsberga" localSheetId="14">#REF!</definedName>
    <definedName name="Eckardsberga" localSheetId="0">#REF!</definedName>
    <definedName name="Eckardsberga" localSheetId="3">#REF!</definedName>
    <definedName name="Eckardsberga">#REF!</definedName>
    <definedName name="Eisleben" localSheetId="4">#REF!</definedName>
    <definedName name="Eisleben" localSheetId="5">#REF!</definedName>
    <definedName name="Eisleben" localSheetId="16">#REF!</definedName>
    <definedName name="Eisleben" localSheetId="18">#REF!</definedName>
    <definedName name="Eisleben" localSheetId="20">#REF!</definedName>
    <definedName name="Eisleben" localSheetId="22">#REF!</definedName>
    <definedName name="Eisleben" localSheetId="24">#REF!</definedName>
    <definedName name="Eisleben" localSheetId="7">#REF!</definedName>
    <definedName name="Eisleben" localSheetId="26">#REF!</definedName>
    <definedName name="Eisleben" localSheetId="28">#REF!</definedName>
    <definedName name="Eisleben" localSheetId="30">#REF!</definedName>
    <definedName name="Eisleben" localSheetId="32">#REF!</definedName>
    <definedName name="Eisleben" localSheetId="34">#REF!</definedName>
    <definedName name="Eisleben" localSheetId="36">#REF!</definedName>
    <definedName name="Eisleben" localSheetId="38">#REF!</definedName>
    <definedName name="Eisleben" localSheetId="40">#REF!</definedName>
    <definedName name="Eisleben" localSheetId="42">#REF!</definedName>
    <definedName name="Eisleben" localSheetId="44">#REF!</definedName>
    <definedName name="Eisleben" localSheetId="46">#REF!</definedName>
    <definedName name="Eisleben" localSheetId="48">#REF!</definedName>
    <definedName name="Eisleben" localSheetId="50">#REF!</definedName>
    <definedName name="Eisleben" localSheetId="52">#REF!</definedName>
    <definedName name="Eisleben" localSheetId="54">#REF!</definedName>
    <definedName name="Eisleben" localSheetId="10">#REF!</definedName>
    <definedName name="Eisleben" localSheetId="56">#REF!</definedName>
    <definedName name="Eisleben" localSheetId="58">#REF!</definedName>
    <definedName name="Eisleben" localSheetId="60">#REF!</definedName>
    <definedName name="Eisleben" localSheetId="62">#REF!</definedName>
    <definedName name="Eisleben" localSheetId="64">#REF!</definedName>
    <definedName name="Eisleben" localSheetId="66">#REF!</definedName>
    <definedName name="Eisleben" localSheetId="67">#REF!</definedName>
    <definedName name="Eisleben" localSheetId="69">#REF!</definedName>
    <definedName name="Eisleben" localSheetId="71">#REF!</definedName>
    <definedName name="Eisleben" localSheetId="73">#REF!</definedName>
    <definedName name="Eisleben" localSheetId="12">#REF!</definedName>
    <definedName name="Eisleben" localSheetId="75">#REF!</definedName>
    <definedName name="Eisleben" localSheetId="77">#REF!</definedName>
    <definedName name="Eisleben" localSheetId="14">#REF!</definedName>
    <definedName name="Eisleben" localSheetId="0">#REF!</definedName>
    <definedName name="Eisleben" localSheetId="3">#REF!</definedName>
    <definedName name="Eisleben">#REF!</definedName>
    <definedName name="Eisleben_Lutherstadt" localSheetId="4">#REF!</definedName>
    <definedName name="Eisleben_Lutherstadt" localSheetId="5">#REF!</definedName>
    <definedName name="Eisleben_Lutherstadt" localSheetId="16">#REF!</definedName>
    <definedName name="Eisleben_Lutherstadt" localSheetId="18">#REF!</definedName>
    <definedName name="Eisleben_Lutherstadt" localSheetId="20">#REF!</definedName>
    <definedName name="Eisleben_Lutherstadt" localSheetId="22">#REF!</definedName>
    <definedName name="Eisleben_Lutherstadt" localSheetId="24">#REF!</definedName>
    <definedName name="Eisleben_Lutherstadt" localSheetId="7">#REF!</definedName>
    <definedName name="Eisleben_Lutherstadt" localSheetId="26">#REF!</definedName>
    <definedName name="Eisleben_Lutherstadt" localSheetId="28">#REF!</definedName>
    <definedName name="Eisleben_Lutherstadt" localSheetId="30">#REF!</definedName>
    <definedName name="Eisleben_Lutherstadt" localSheetId="32">#REF!</definedName>
    <definedName name="Eisleben_Lutherstadt" localSheetId="34">#REF!</definedName>
    <definedName name="Eisleben_Lutherstadt" localSheetId="36">#REF!</definedName>
    <definedName name="Eisleben_Lutherstadt" localSheetId="38">#REF!</definedName>
    <definedName name="Eisleben_Lutherstadt" localSheetId="40">#REF!</definedName>
    <definedName name="Eisleben_Lutherstadt" localSheetId="42">#REF!</definedName>
    <definedName name="Eisleben_Lutherstadt" localSheetId="44">#REF!</definedName>
    <definedName name="Eisleben_Lutherstadt" localSheetId="46">#REF!</definedName>
    <definedName name="Eisleben_Lutherstadt" localSheetId="48">#REF!</definedName>
    <definedName name="Eisleben_Lutherstadt" localSheetId="50">#REF!</definedName>
    <definedName name="Eisleben_Lutherstadt" localSheetId="52">#REF!</definedName>
    <definedName name="Eisleben_Lutherstadt" localSheetId="54">#REF!</definedName>
    <definedName name="Eisleben_Lutherstadt" localSheetId="10">#REF!</definedName>
    <definedName name="Eisleben_Lutherstadt" localSheetId="56">#REF!</definedName>
    <definedName name="Eisleben_Lutherstadt" localSheetId="58">#REF!</definedName>
    <definedName name="Eisleben_Lutherstadt" localSheetId="60">#REF!</definedName>
    <definedName name="Eisleben_Lutherstadt" localSheetId="62">#REF!</definedName>
    <definedName name="Eisleben_Lutherstadt" localSheetId="64">#REF!</definedName>
    <definedName name="Eisleben_Lutherstadt" localSheetId="66">#REF!</definedName>
    <definedName name="Eisleben_Lutherstadt" localSheetId="67">#REF!</definedName>
    <definedName name="Eisleben_Lutherstadt" localSheetId="69">#REF!</definedName>
    <definedName name="Eisleben_Lutherstadt" localSheetId="71">#REF!</definedName>
    <definedName name="Eisleben_Lutherstadt" localSheetId="73">#REF!</definedName>
    <definedName name="Eisleben_Lutherstadt" localSheetId="12">#REF!</definedName>
    <definedName name="Eisleben_Lutherstadt" localSheetId="75">#REF!</definedName>
    <definedName name="Eisleben_Lutherstadt" localSheetId="77">#REF!</definedName>
    <definedName name="Eisleben_Lutherstadt" localSheetId="14">#REF!</definedName>
    <definedName name="Eisleben_Lutherstadt" localSheetId="0">#REF!</definedName>
    <definedName name="Eisleben_Lutherstadt" localSheetId="3">#REF!</definedName>
    <definedName name="Eisleben_Lutherstadt">#REF!</definedName>
    <definedName name="Erxleben" localSheetId="4">#REF!</definedName>
    <definedName name="Erxleben" localSheetId="5">#REF!</definedName>
    <definedName name="Erxleben" localSheetId="16">#REF!</definedName>
    <definedName name="Erxleben" localSheetId="18">#REF!</definedName>
    <definedName name="Erxleben" localSheetId="20">#REF!</definedName>
    <definedName name="Erxleben" localSheetId="22">#REF!</definedName>
    <definedName name="Erxleben" localSheetId="24">#REF!</definedName>
    <definedName name="Erxleben" localSheetId="7">#REF!</definedName>
    <definedName name="Erxleben" localSheetId="26">#REF!</definedName>
    <definedName name="Erxleben" localSheetId="28">#REF!</definedName>
    <definedName name="Erxleben" localSheetId="30">#REF!</definedName>
    <definedName name="Erxleben" localSheetId="32">#REF!</definedName>
    <definedName name="Erxleben" localSheetId="34">#REF!</definedName>
    <definedName name="Erxleben" localSheetId="36">#REF!</definedName>
    <definedName name="Erxleben" localSheetId="38">#REF!</definedName>
    <definedName name="Erxleben" localSheetId="40">#REF!</definedName>
    <definedName name="Erxleben" localSheetId="42">#REF!</definedName>
    <definedName name="Erxleben" localSheetId="44">#REF!</definedName>
    <definedName name="Erxleben" localSheetId="46">#REF!</definedName>
    <definedName name="Erxleben" localSheetId="48">#REF!</definedName>
    <definedName name="Erxleben" localSheetId="50">#REF!</definedName>
    <definedName name="Erxleben" localSheetId="52">#REF!</definedName>
    <definedName name="Erxleben" localSheetId="54">#REF!</definedName>
    <definedName name="Erxleben" localSheetId="10">#REF!</definedName>
    <definedName name="Erxleben" localSheetId="56">#REF!</definedName>
    <definedName name="Erxleben" localSheetId="58">#REF!</definedName>
    <definedName name="Erxleben" localSheetId="60">#REF!</definedName>
    <definedName name="Erxleben" localSheetId="62">#REF!</definedName>
    <definedName name="Erxleben" localSheetId="64">#REF!</definedName>
    <definedName name="Erxleben" localSheetId="66">#REF!</definedName>
    <definedName name="Erxleben" localSheetId="67">#REF!</definedName>
    <definedName name="Erxleben" localSheetId="69">#REF!</definedName>
    <definedName name="Erxleben" localSheetId="71">#REF!</definedName>
    <definedName name="Erxleben" localSheetId="73">#REF!</definedName>
    <definedName name="Erxleben" localSheetId="12">#REF!</definedName>
    <definedName name="Erxleben" localSheetId="75">#REF!</definedName>
    <definedName name="Erxleben" localSheetId="77">#REF!</definedName>
    <definedName name="Erxleben" localSheetId="14">#REF!</definedName>
    <definedName name="Erxleben" localSheetId="3">#REF!</definedName>
    <definedName name="Erxleben">#REF!</definedName>
    <definedName name="Förderstedt" localSheetId="4">#REF!</definedName>
    <definedName name="Förderstedt" localSheetId="5">#REF!</definedName>
    <definedName name="Förderstedt" localSheetId="16">#REF!</definedName>
    <definedName name="Förderstedt" localSheetId="18">#REF!</definedName>
    <definedName name="Förderstedt" localSheetId="20">#REF!</definedName>
    <definedName name="Förderstedt" localSheetId="22">#REF!</definedName>
    <definedName name="Förderstedt" localSheetId="24">#REF!</definedName>
    <definedName name="Förderstedt" localSheetId="7">#REF!</definedName>
    <definedName name="Förderstedt" localSheetId="26">#REF!</definedName>
    <definedName name="Förderstedt" localSheetId="28">#REF!</definedName>
    <definedName name="Förderstedt" localSheetId="30">#REF!</definedName>
    <definedName name="Förderstedt" localSheetId="32">#REF!</definedName>
    <definedName name="Förderstedt" localSheetId="34">#REF!</definedName>
    <definedName name="Förderstedt" localSheetId="36">#REF!</definedName>
    <definedName name="Förderstedt" localSheetId="38">#REF!</definedName>
    <definedName name="Förderstedt" localSheetId="40">#REF!</definedName>
    <definedName name="Förderstedt" localSheetId="42">#REF!</definedName>
    <definedName name="Förderstedt" localSheetId="44">#REF!</definedName>
    <definedName name="Förderstedt" localSheetId="46">#REF!</definedName>
    <definedName name="Förderstedt" localSheetId="48">#REF!</definedName>
    <definedName name="Förderstedt" localSheetId="50">#REF!</definedName>
    <definedName name="Förderstedt" localSheetId="52">#REF!</definedName>
    <definedName name="Förderstedt" localSheetId="54">#REF!</definedName>
    <definedName name="Förderstedt" localSheetId="10">#REF!</definedName>
    <definedName name="Förderstedt" localSheetId="56">#REF!</definedName>
    <definedName name="Förderstedt" localSheetId="58">#REF!</definedName>
    <definedName name="Förderstedt" localSheetId="60">#REF!</definedName>
    <definedName name="Förderstedt" localSheetId="62">#REF!</definedName>
    <definedName name="Förderstedt" localSheetId="64">#REF!</definedName>
    <definedName name="Förderstedt" localSheetId="66">#REF!</definedName>
    <definedName name="Förderstedt" localSheetId="67">#REF!</definedName>
    <definedName name="Förderstedt" localSheetId="69">#REF!</definedName>
    <definedName name="Förderstedt" localSheetId="71">#REF!</definedName>
    <definedName name="Förderstedt" localSheetId="73">#REF!</definedName>
    <definedName name="Förderstedt" localSheetId="12">#REF!</definedName>
    <definedName name="Förderstedt" localSheetId="75">#REF!</definedName>
    <definedName name="Förderstedt" localSheetId="77">#REF!</definedName>
    <definedName name="Förderstedt" localSheetId="14">#REF!</definedName>
    <definedName name="Förderstedt" localSheetId="3">#REF!</definedName>
    <definedName name="Förderstedt">#REF!</definedName>
    <definedName name="Freyburg" localSheetId="4">#REF!</definedName>
    <definedName name="Freyburg" localSheetId="5">#REF!</definedName>
    <definedName name="Freyburg" localSheetId="16">#REF!</definedName>
    <definedName name="Freyburg" localSheetId="18">#REF!</definedName>
    <definedName name="Freyburg" localSheetId="20">#REF!</definedName>
    <definedName name="Freyburg" localSheetId="22">#REF!</definedName>
    <definedName name="Freyburg" localSheetId="24">#REF!</definedName>
    <definedName name="Freyburg" localSheetId="7">#REF!</definedName>
    <definedName name="Freyburg" localSheetId="26">#REF!</definedName>
    <definedName name="Freyburg" localSheetId="28">#REF!</definedName>
    <definedName name="Freyburg" localSheetId="30">#REF!</definedName>
    <definedName name="Freyburg" localSheetId="32">#REF!</definedName>
    <definedName name="Freyburg" localSheetId="34">#REF!</definedName>
    <definedName name="Freyburg" localSheetId="36">#REF!</definedName>
    <definedName name="Freyburg" localSheetId="38">#REF!</definedName>
    <definedName name="Freyburg" localSheetId="40">#REF!</definedName>
    <definedName name="Freyburg" localSheetId="42">#REF!</definedName>
    <definedName name="Freyburg" localSheetId="44">#REF!</definedName>
    <definedName name="Freyburg" localSheetId="46">#REF!</definedName>
    <definedName name="Freyburg" localSheetId="48">#REF!</definedName>
    <definedName name="Freyburg" localSheetId="50">#REF!</definedName>
    <definedName name="Freyburg" localSheetId="52">#REF!</definedName>
    <definedName name="Freyburg" localSheetId="54">#REF!</definedName>
    <definedName name="Freyburg" localSheetId="10">#REF!</definedName>
    <definedName name="Freyburg" localSheetId="56">#REF!</definedName>
    <definedName name="Freyburg" localSheetId="58">#REF!</definedName>
    <definedName name="Freyburg" localSheetId="60">#REF!</definedName>
    <definedName name="Freyburg" localSheetId="62">#REF!</definedName>
    <definedName name="Freyburg" localSheetId="64">#REF!</definedName>
    <definedName name="Freyburg" localSheetId="66">#REF!</definedName>
    <definedName name="Freyburg" localSheetId="67">#REF!</definedName>
    <definedName name="Freyburg" localSheetId="69">#REF!</definedName>
    <definedName name="Freyburg" localSheetId="71">#REF!</definedName>
    <definedName name="Freyburg" localSheetId="73">#REF!</definedName>
    <definedName name="Freyburg" localSheetId="12">#REF!</definedName>
    <definedName name="Freyburg" localSheetId="75">#REF!</definedName>
    <definedName name="Freyburg" localSheetId="77">#REF!</definedName>
    <definedName name="Freyburg" localSheetId="14">#REF!</definedName>
    <definedName name="Freyburg" localSheetId="3">#REF!</definedName>
    <definedName name="Freyburg">#REF!</definedName>
    <definedName name="Gardelegen" localSheetId="4">#REF!</definedName>
    <definedName name="Gardelegen" localSheetId="5">#REF!</definedName>
    <definedName name="Gardelegen" localSheetId="16">#REF!</definedName>
    <definedName name="Gardelegen" localSheetId="18">#REF!</definedName>
    <definedName name="Gardelegen" localSheetId="20">#REF!</definedName>
    <definedName name="Gardelegen" localSheetId="22">#REF!</definedName>
    <definedName name="Gardelegen" localSheetId="24">#REF!</definedName>
    <definedName name="Gardelegen" localSheetId="7">#REF!</definedName>
    <definedName name="Gardelegen" localSheetId="26">#REF!</definedName>
    <definedName name="Gardelegen" localSheetId="28">#REF!</definedName>
    <definedName name="Gardelegen" localSheetId="30">#REF!</definedName>
    <definedName name="Gardelegen" localSheetId="32">#REF!</definedName>
    <definedName name="Gardelegen" localSheetId="34">#REF!</definedName>
    <definedName name="Gardelegen" localSheetId="36">#REF!</definedName>
    <definedName name="Gardelegen" localSheetId="38">#REF!</definedName>
    <definedName name="Gardelegen" localSheetId="40">#REF!</definedName>
    <definedName name="Gardelegen" localSheetId="42">#REF!</definedName>
    <definedName name="Gardelegen" localSheetId="44">#REF!</definedName>
    <definedName name="Gardelegen" localSheetId="46">#REF!</definedName>
    <definedName name="Gardelegen" localSheetId="48">#REF!</definedName>
    <definedName name="Gardelegen" localSheetId="50">#REF!</definedName>
    <definedName name="Gardelegen" localSheetId="52">#REF!</definedName>
    <definedName name="Gardelegen" localSheetId="54">#REF!</definedName>
    <definedName name="Gardelegen" localSheetId="10">#REF!</definedName>
    <definedName name="Gardelegen" localSheetId="56">#REF!</definedName>
    <definedName name="Gardelegen" localSheetId="58">#REF!</definedName>
    <definedName name="Gardelegen" localSheetId="60">#REF!</definedName>
    <definedName name="Gardelegen" localSheetId="62">#REF!</definedName>
    <definedName name="Gardelegen" localSheetId="64">#REF!</definedName>
    <definedName name="Gardelegen" localSheetId="66">#REF!</definedName>
    <definedName name="Gardelegen" localSheetId="67">#REF!</definedName>
    <definedName name="Gardelegen" localSheetId="69">#REF!</definedName>
    <definedName name="Gardelegen" localSheetId="71">#REF!</definedName>
    <definedName name="Gardelegen" localSheetId="73">#REF!</definedName>
    <definedName name="Gardelegen" localSheetId="12">#REF!</definedName>
    <definedName name="Gardelegen" localSheetId="75">#REF!</definedName>
    <definedName name="Gardelegen" localSheetId="77">#REF!</definedName>
    <definedName name="Gardelegen" localSheetId="14">#REF!</definedName>
    <definedName name="Gardelegen" localSheetId="3">#REF!</definedName>
    <definedName name="Gardelegen">#REF!</definedName>
    <definedName name="Genthin" localSheetId="4">#REF!</definedName>
    <definedName name="Genthin" localSheetId="5">#REF!</definedName>
    <definedName name="Genthin" localSheetId="16">#REF!</definedName>
    <definedName name="Genthin" localSheetId="18">#REF!</definedName>
    <definedName name="Genthin" localSheetId="20">#REF!</definedName>
    <definedName name="Genthin" localSheetId="22">#REF!</definedName>
    <definedName name="Genthin" localSheetId="24">#REF!</definedName>
    <definedName name="Genthin" localSheetId="7">#REF!</definedName>
    <definedName name="Genthin" localSheetId="26">#REF!</definedName>
    <definedName name="Genthin" localSheetId="28">#REF!</definedName>
    <definedName name="Genthin" localSheetId="30">#REF!</definedName>
    <definedName name="Genthin" localSheetId="32">#REF!</definedName>
    <definedName name="Genthin" localSheetId="34">#REF!</definedName>
    <definedName name="Genthin" localSheetId="36">#REF!</definedName>
    <definedName name="Genthin" localSheetId="38">#REF!</definedName>
    <definedName name="Genthin" localSheetId="40">#REF!</definedName>
    <definedName name="Genthin" localSheetId="42">#REF!</definedName>
    <definedName name="Genthin" localSheetId="44">#REF!</definedName>
    <definedName name="Genthin" localSheetId="46">#REF!</definedName>
    <definedName name="Genthin" localSheetId="48">#REF!</definedName>
    <definedName name="Genthin" localSheetId="50">#REF!</definedName>
    <definedName name="Genthin" localSheetId="52">#REF!</definedName>
    <definedName name="Genthin" localSheetId="54">#REF!</definedName>
    <definedName name="Genthin" localSheetId="10">#REF!</definedName>
    <definedName name="Genthin" localSheetId="56">#REF!</definedName>
    <definedName name="Genthin" localSheetId="58">#REF!</definedName>
    <definedName name="Genthin" localSheetId="60">#REF!</definedName>
    <definedName name="Genthin" localSheetId="62">#REF!</definedName>
    <definedName name="Genthin" localSheetId="64">#REF!</definedName>
    <definedName name="Genthin" localSheetId="66">#REF!</definedName>
    <definedName name="Genthin" localSheetId="67">#REF!</definedName>
    <definedName name="Genthin" localSheetId="69">#REF!</definedName>
    <definedName name="Genthin" localSheetId="71">#REF!</definedName>
    <definedName name="Genthin" localSheetId="73">#REF!</definedName>
    <definedName name="Genthin" localSheetId="12">#REF!</definedName>
    <definedName name="Genthin" localSheetId="75">#REF!</definedName>
    <definedName name="Genthin" localSheetId="77">#REF!</definedName>
    <definedName name="Genthin" localSheetId="14">#REF!</definedName>
    <definedName name="Genthin" localSheetId="3">#REF!</definedName>
    <definedName name="Genthin">#REF!</definedName>
    <definedName name="ggggggg" localSheetId="4">#REF!</definedName>
    <definedName name="ggggggg" localSheetId="67">#REF!</definedName>
    <definedName name="ggggggg" localSheetId="3">#REF!</definedName>
    <definedName name="ggggggg">#REF!</definedName>
    <definedName name="Gleina" localSheetId="4">#REF!</definedName>
    <definedName name="Gleina" localSheetId="5">#REF!</definedName>
    <definedName name="Gleina" localSheetId="16">#REF!</definedName>
    <definedName name="Gleina" localSheetId="18">#REF!</definedName>
    <definedName name="Gleina" localSheetId="20">#REF!</definedName>
    <definedName name="Gleina" localSheetId="22">#REF!</definedName>
    <definedName name="Gleina" localSheetId="24">#REF!</definedName>
    <definedName name="Gleina" localSheetId="7">#REF!</definedName>
    <definedName name="Gleina" localSheetId="26">#REF!</definedName>
    <definedName name="Gleina" localSheetId="28">#REF!</definedName>
    <definedName name="Gleina" localSheetId="30">#REF!</definedName>
    <definedName name="Gleina" localSheetId="32">#REF!</definedName>
    <definedName name="Gleina" localSheetId="34">#REF!</definedName>
    <definedName name="Gleina" localSheetId="36">#REF!</definedName>
    <definedName name="Gleina" localSheetId="38">#REF!</definedName>
    <definedName name="Gleina" localSheetId="40">#REF!</definedName>
    <definedName name="Gleina" localSheetId="42">#REF!</definedName>
    <definedName name="Gleina" localSheetId="44">#REF!</definedName>
    <definedName name="Gleina" localSheetId="46">#REF!</definedName>
    <definedName name="Gleina" localSheetId="48">#REF!</definedName>
    <definedName name="Gleina" localSheetId="50">#REF!</definedName>
    <definedName name="Gleina" localSheetId="52">#REF!</definedName>
    <definedName name="Gleina" localSheetId="54">#REF!</definedName>
    <definedName name="Gleina" localSheetId="10">#REF!</definedName>
    <definedName name="Gleina" localSheetId="56">#REF!</definedName>
    <definedName name="Gleina" localSheetId="58">#REF!</definedName>
    <definedName name="Gleina" localSheetId="60">#REF!</definedName>
    <definedName name="Gleina" localSheetId="62">#REF!</definedName>
    <definedName name="Gleina" localSheetId="64">#REF!</definedName>
    <definedName name="Gleina" localSheetId="66">#REF!</definedName>
    <definedName name="Gleina" localSheetId="67">#REF!</definedName>
    <definedName name="Gleina" localSheetId="69">#REF!</definedName>
    <definedName name="Gleina" localSheetId="71">#REF!</definedName>
    <definedName name="Gleina" localSheetId="73">#REF!</definedName>
    <definedName name="Gleina" localSheetId="12">#REF!</definedName>
    <definedName name="Gleina" localSheetId="75">#REF!</definedName>
    <definedName name="Gleina" localSheetId="77">#REF!</definedName>
    <definedName name="Gleina" localSheetId="14">#REF!</definedName>
    <definedName name="Gleina" localSheetId="3">#REF!</definedName>
    <definedName name="Gleina">#REF!</definedName>
    <definedName name="Goldbeck" localSheetId="4">#REF!</definedName>
    <definedName name="Goldbeck" localSheetId="5">#REF!</definedName>
    <definedName name="Goldbeck" localSheetId="16">#REF!</definedName>
    <definedName name="Goldbeck" localSheetId="18">#REF!</definedName>
    <definedName name="Goldbeck" localSheetId="20">#REF!</definedName>
    <definedName name="Goldbeck" localSheetId="22">#REF!</definedName>
    <definedName name="Goldbeck" localSheetId="24">#REF!</definedName>
    <definedName name="Goldbeck" localSheetId="7">#REF!</definedName>
    <definedName name="Goldbeck" localSheetId="26">#REF!</definedName>
    <definedName name="Goldbeck" localSheetId="28">#REF!</definedName>
    <definedName name="Goldbeck" localSheetId="30">#REF!</definedName>
    <definedName name="Goldbeck" localSheetId="32">#REF!</definedName>
    <definedName name="Goldbeck" localSheetId="34">#REF!</definedName>
    <definedName name="Goldbeck" localSheetId="36">#REF!</definedName>
    <definedName name="Goldbeck" localSheetId="38">#REF!</definedName>
    <definedName name="Goldbeck" localSheetId="40">#REF!</definedName>
    <definedName name="Goldbeck" localSheetId="42">#REF!</definedName>
    <definedName name="Goldbeck" localSheetId="44">#REF!</definedName>
    <definedName name="Goldbeck" localSheetId="46">#REF!</definedName>
    <definedName name="Goldbeck" localSheetId="48">#REF!</definedName>
    <definedName name="Goldbeck" localSheetId="50">#REF!</definedName>
    <definedName name="Goldbeck" localSheetId="52">#REF!</definedName>
    <definedName name="Goldbeck" localSheetId="54">#REF!</definedName>
    <definedName name="Goldbeck" localSheetId="10">#REF!</definedName>
    <definedName name="Goldbeck" localSheetId="56">#REF!</definedName>
    <definedName name="Goldbeck" localSheetId="58">#REF!</definedName>
    <definedName name="Goldbeck" localSheetId="60">#REF!</definedName>
    <definedName name="Goldbeck" localSheetId="62">#REF!</definedName>
    <definedName name="Goldbeck" localSheetId="64">#REF!</definedName>
    <definedName name="Goldbeck" localSheetId="66">#REF!</definedName>
    <definedName name="Goldbeck" localSheetId="67">#REF!</definedName>
    <definedName name="Goldbeck" localSheetId="69">#REF!</definedName>
    <definedName name="Goldbeck" localSheetId="71">#REF!</definedName>
    <definedName name="Goldbeck" localSheetId="73">#REF!</definedName>
    <definedName name="Goldbeck" localSheetId="12">#REF!</definedName>
    <definedName name="Goldbeck" localSheetId="75">#REF!</definedName>
    <definedName name="Goldbeck" localSheetId="77">#REF!</definedName>
    <definedName name="Goldbeck" localSheetId="14">#REF!</definedName>
    <definedName name="Goldbeck" localSheetId="3">#REF!</definedName>
    <definedName name="Goldbeck">#REF!</definedName>
    <definedName name="Gommern" localSheetId="4">#REF!</definedName>
    <definedName name="Gommern" localSheetId="5">#REF!</definedName>
    <definedName name="Gommern" localSheetId="16">#REF!</definedName>
    <definedName name="Gommern" localSheetId="18">#REF!</definedName>
    <definedName name="Gommern" localSheetId="20">#REF!</definedName>
    <definedName name="Gommern" localSheetId="22">#REF!</definedName>
    <definedName name="Gommern" localSheetId="24">#REF!</definedName>
    <definedName name="Gommern" localSheetId="7">#REF!</definedName>
    <definedName name="Gommern" localSheetId="26">#REF!</definedName>
    <definedName name="Gommern" localSheetId="28">#REF!</definedName>
    <definedName name="Gommern" localSheetId="30">#REF!</definedName>
    <definedName name="Gommern" localSheetId="32">#REF!</definedName>
    <definedName name="Gommern" localSheetId="34">#REF!</definedName>
    <definedName name="Gommern" localSheetId="36">#REF!</definedName>
    <definedName name="Gommern" localSheetId="38">#REF!</definedName>
    <definedName name="Gommern" localSheetId="40">#REF!</definedName>
    <definedName name="Gommern" localSheetId="42">#REF!</definedName>
    <definedName name="Gommern" localSheetId="44">#REF!</definedName>
    <definedName name="Gommern" localSheetId="46">#REF!</definedName>
    <definedName name="Gommern" localSheetId="48">#REF!</definedName>
    <definedName name="Gommern" localSheetId="50">#REF!</definedName>
    <definedName name="Gommern" localSheetId="52">#REF!</definedName>
    <definedName name="Gommern" localSheetId="54">#REF!</definedName>
    <definedName name="Gommern" localSheetId="10">#REF!</definedName>
    <definedName name="Gommern" localSheetId="56">#REF!</definedName>
    <definedName name="Gommern" localSheetId="58">#REF!</definedName>
    <definedName name="Gommern" localSheetId="60">#REF!</definedName>
    <definedName name="Gommern" localSheetId="62">#REF!</definedName>
    <definedName name="Gommern" localSheetId="64">#REF!</definedName>
    <definedName name="Gommern" localSheetId="66">#REF!</definedName>
    <definedName name="Gommern" localSheetId="67">#REF!</definedName>
    <definedName name="Gommern" localSheetId="69">#REF!</definedName>
    <definedName name="Gommern" localSheetId="71">#REF!</definedName>
    <definedName name="Gommern" localSheetId="73">#REF!</definedName>
    <definedName name="Gommern" localSheetId="12">#REF!</definedName>
    <definedName name="Gommern" localSheetId="75">#REF!</definedName>
    <definedName name="Gommern" localSheetId="77">#REF!</definedName>
    <definedName name="Gommern" localSheetId="14">#REF!</definedName>
    <definedName name="Gommern" localSheetId="3">#REF!</definedName>
    <definedName name="Gommern">#REF!</definedName>
    <definedName name="Götschetal" localSheetId="4">#REF!</definedName>
    <definedName name="Götschetal" localSheetId="5">#REF!</definedName>
    <definedName name="Götschetal" localSheetId="16">#REF!</definedName>
    <definedName name="Götschetal" localSheetId="18">#REF!</definedName>
    <definedName name="Götschetal" localSheetId="20">#REF!</definedName>
    <definedName name="Götschetal" localSheetId="22">#REF!</definedName>
    <definedName name="Götschetal" localSheetId="24">#REF!</definedName>
    <definedName name="Götschetal" localSheetId="7">#REF!</definedName>
    <definedName name="Götschetal" localSheetId="26">#REF!</definedName>
    <definedName name="Götschetal" localSheetId="28">#REF!</definedName>
    <definedName name="Götschetal" localSheetId="30">#REF!</definedName>
    <definedName name="Götschetal" localSheetId="32">#REF!</definedName>
    <definedName name="Götschetal" localSheetId="34">#REF!</definedName>
    <definedName name="Götschetal" localSheetId="36">#REF!</definedName>
    <definedName name="Götschetal" localSheetId="38">#REF!</definedName>
    <definedName name="Götschetal" localSheetId="40">#REF!</definedName>
    <definedName name="Götschetal" localSheetId="42">#REF!</definedName>
    <definedName name="Götschetal" localSheetId="44">#REF!</definedName>
    <definedName name="Götschetal" localSheetId="46">#REF!</definedName>
    <definedName name="Götschetal" localSheetId="48">#REF!</definedName>
    <definedName name="Götschetal" localSheetId="50">#REF!</definedName>
    <definedName name="Götschetal" localSheetId="52">#REF!</definedName>
    <definedName name="Götschetal" localSheetId="54">#REF!</definedName>
    <definedName name="Götschetal" localSheetId="10">#REF!</definedName>
    <definedName name="Götschetal" localSheetId="56">#REF!</definedName>
    <definedName name="Götschetal" localSheetId="58">#REF!</definedName>
    <definedName name="Götschetal" localSheetId="60">#REF!</definedName>
    <definedName name="Götschetal" localSheetId="62">#REF!</definedName>
    <definedName name="Götschetal" localSheetId="64">#REF!</definedName>
    <definedName name="Götschetal" localSheetId="66">#REF!</definedName>
    <definedName name="Götschetal" localSheetId="67">#REF!</definedName>
    <definedName name="Götschetal" localSheetId="69">#REF!</definedName>
    <definedName name="Götschetal" localSheetId="71">#REF!</definedName>
    <definedName name="Götschetal" localSheetId="73">#REF!</definedName>
    <definedName name="Götschetal" localSheetId="12">#REF!</definedName>
    <definedName name="Götschetal" localSheetId="75">#REF!</definedName>
    <definedName name="Götschetal" localSheetId="77">#REF!</definedName>
    <definedName name="Götschetal" localSheetId="14">#REF!</definedName>
    <definedName name="Götschetal" localSheetId="3">#REF!</definedName>
    <definedName name="Götschetal">#REF!</definedName>
    <definedName name="Gräfenhainichen" localSheetId="4">#REF!</definedName>
    <definedName name="Gräfenhainichen" localSheetId="5">#REF!</definedName>
    <definedName name="Gräfenhainichen" localSheetId="16">#REF!</definedName>
    <definedName name="Gräfenhainichen" localSheetId="18">#REF!</definedName>
    <definedName name="Gräfenhainichen" localSheetId="20">#REF!</definedName>
    <definedName name="Gräfenhainichen" localSheetId="22">#REF!</definedName>
    <definedName name="Gräfenhainichen" localSheetId="24">#REF!</definedName>
    <definedName name="Gräfenhainichen" localSheetId="7">#REF!</definedName>
    <definedName name="Gräfenhainichen" localSheetId="26">#REF!</definedName>
    <definedName name="Gräfenhainichen" localSheetId="28">#REF!</definedName>
    <definedName name="Gräfenhainichen" localSheetId="30">#REF!</definedName>
    <definedName name="Gräfenhainichen" localSheetId="32">#REF!</definedName>
    <definedName name="Gräfenhainichen" localSheetId="34">#REF!</definedName>
    <definedName name="Gräfenhainichen" localSheetId="36">#REF!</definedName>
    <definedName name="Gräfenhainichen" localSheetId="38">#REF!</definedName>
    <definedName name="Gräfenhainichen" localSheetId="40">#REF!</definedName>
    <definedName name="Gräfenhainichen" localSheetId="42">#REF!</definedName>
    <definedName name="Gräfenhainichen" localSheetId="44">#REF!</definedName>
    <definedName name="Gräfenhainichen" localSheetId="46">#REF!</definedName>
    <definedName name="Gräfenhainichen" localSheetId="48">#REF!</definedName>
    <definedName name="Gräfenhainichen" localSheetId="50">#REF!</definedName>
    <definedName name="Gräfenhainichen" localSheetId="52">#REF!</definedName>
    <definedName name="Gräfenhainichen" localSheetId="54">#REF!</definedName>
    <definedName name="Gräfenhainichen" localSheetId="10">#REF!</definedName>
    <definedName name="Gräfenhainichen" localSheetId="56">#REF!</definedName>
    <definedName name="Gräfenhainichen" localSheetId="58">#REF!</definedName>
    <definedName name="Gräfenhainichen" localSheetId="60">#REF!</definedName>
    <definedName name="Gräfenhainichen" localSheetId="62">#REF!</definedName>
    <definedName name="Gräfenhainichen" localSheetId="64">#REF!</definedName>
    <definedName name="Gräfenhainichen" localSheetId="66">#REF!</definedName>
    <definedName name="Gräfenhainichen" localSheetId="67">#REF!</definedName>
    <definedName name="Gräfenhainichen" localSheetId="69">#REF!</definedName>
    <definedName name="Gräfenhainichen" localSheetId="71">#REF!</definedName>
    <definedName name="Gräfenhainichen" localSheetId="73">#REF!</definedName>
    <definedName name="Gräfenhainichen" localSheetId="12">#REF!</definedName>
    <definedName name="Gräfenhainichen" localSheetId="75">#REF!</definedName>
    <definedName name="Gräfenhainichen" localSheetId="77">#REF!</definedName>
    <definedName name="Gräfenhainichen" localSheetId="14">#REF!</definedName>
    <definedName name="Gräfenhainichen" localSheetId="3">#REF!</definedName>
    <definedName name="Gräfenhainichen">#REF!</definedName>
    <definedName name="Harzgerode" localSheetId="4">#REF!</definedName>
    <definedName name="Harzgerode" localSheetId="5">#REF!</definedName>
    <definedName name="Harzgerode" localSheetId="16">#REF!</definedName>
    <definedName name="Harzgerode" localSheetId="18">#REF!</definedName>
    <definedName name="Harzgerode" localSheetId="20">#REF!</definedName>
    <definedName name="Harzgerode" localSheetId="22">#REF!</definedName>
    <definedName name="Harzgerode" localSheetId="24">#REF!</definedName>
    <definedName name="Harzgerode" localSheetId="7">#REF!</definedName>
    <definedName name="Harzgerode" localSheetId="26">#REF!</definedName>
    <definedName name="Harzgerode" localSheetId="28">#REF!</definedName>
    <definedName name="Harzgerode" localSheetId="30">#REF!</definedName>
    <definedName name="Harzgerode" localSheetId="32">#REF!</definedName>
    <definedName name="Harzgerode" localSheetId="34">#REF!</definedName>
    <definedName name="Harzgerode" localSheetId="36">#REF!</definedName>
    <definedName name="Harzgerode" localSheetId="38">#REF!</definedName>
    <definedName name="Harzgerode" localSheetId="40">#REF!</definedName>
    <definedName name="Harzgerode" localSheetId="42">#REF!</definedName>
    <definedName name="Harzgerode" localSheetId="44">#REF!</definedName>
    <definedName name="Harzgerode" localSheetId="46">#REF!</definedName>
    <definedName name="Harzgerode" localSheetId="48">#REF!</definedName>
    <definedName name="Harzgerode" localSheetId="50">#REF!</definedName>
    <definedName name="Harzgerode" localSheetId="52">#REF!</definedName>
    <definedName name="Harzgerode" localSheetId="54">#REF!</definedName>
    <definedName name="Harzgerode" localSheetId="10">#REF!</definedName>
    <definedName name="Harzgerode" localSheetId="56">#REF!</definedName>
    <definedName name="Harzgerode" localSheetId="58">#REF!</definedName>
    <definedName name="Harzgerode" localSheetId="60">#REF!</definedName>
    <definedName name="Harzgerode" localSheetId="62">#REF!</definedName>
    <definedName name="Harzgerode" localSheetId="64">#REF!</definedName>
    <definedName name="Harzgerode" localSheetId="66">#REF!</definedName>
    <definedName name="Harzgerode" localSheetId="67">#REF!</definedName>
    <definedName name="Harzgerode" localSheetId="69">#REF!</definedName>
    <definedName name="Harzgerode" localSheetId="71">#REF!</definedName>
    <definedName name="Harzgerode" localSheetId="73">#REF!</definedName>
    <definedName name="Harzgerode" localSheetId="12">#REF!</definedName>
    <definedName name="Harzgerode" localSheetId="75">#REF!</definedName>
    <definedName name="Harzgerode" localSheetId="77">#REF!</definedName>
    <definedName name="Harzgerode" localSheetId="14">#REF!</definedName>
    <definedName name="Harzgerode" localSheetId="3">#REF!</definedName>
    <definedName name="Harzgerode">#REF!</definedName>
    <definedName name="Hassel" localSheetId="4">#REF!</definedName>
    <definedName name="Hassel" localSheetId="5">#REF!</definedName>
    <definedName name="Hassel" localSheetId="16">#REF!</definedName>
    <definedName name="Hassel" localSheetId="18">#REF!</definedName>
    <definedName name="Hassel" localSheetId="20">#REF!</definedName>
    <definedName name="Hassel" localSheetId="22">#REF!</definedName>
    <definedName name="Hassel" localSheetId="24">#REF!</definedName>
    <definedName name="Hassel" localSheetId="7">#REF!</definedName>
    <definedName name="Hassel" localSheetId="26">#REF!</definedName>
    <definedName name="Hassel" localSheetId="28">#REF!</definedName>
    <definedName name="Hassel" localSheetId="30">#REF!</definedName>
    <definedName name="Hassel" localSheetId="32">#REF!</definedName>
    <definedName name="Hassel" localSheetId="34">#REF!</definedName>
    <definedName name="Hassel" localSheetId="36">#REF!</definedName>
    <definedName name="Hassel" localSheetId="38">#REF!</definedName>
    <definedName name="Hassel" localSheetId="40">#REF!</definedName>
    <definedName name="Hassel" localSheetId="42">#REF!</definedName>
    <definedName name="Hassel" localSheetId="44">#REF!</definedName>
    <definedName name="Hassel" localSheetId="46">#REF!</definedName>
    <definedName name="Hassel" localSheetId="48">#REF!</definedName>
    <definedName name="Hassel" localSheetId="50">#REF!</definedName>
    <definedName name="Hassel" localSheetId="52">#REF!</definedName>
    <definedName name="Hassel" localSheetId="54">#REF!</definedName>
    <definedName name="Hassel" localSheetId="10">#REF!</definedName>
    <definedName name="Hassel" localSheetId="56">#REF!</definedName>
    <definedName name="Hassel" localSheetId="58">#REF!</definedName>
    <definedName name="Hassel" localSheetId="60">#REF!</definedName>
    <definedName name="Hassel" localSheetId="62">#REF!</definedName>
    <definedName name="Hassel" localSheetId="64">#REF!</definedName>
    <definedName name="Hassel" localSheetId="66">#REF!</definedName>
    <definedName name="Hassel" localSheetId="67">#REF!</definedName>
    <definedName name="Hassel" localSheetId="69">#REF!</definedName>
    <definedName name="Hassel" localSheetId="71">#REF!</definedName>
    <definedName name="Hassel" localSheetId="73">#REF!</definedName>
    <definedName name="Hassel" localSheetId="12">#REF!</definedName>
    <definedName name="Hassel" localSheetId="75">#REF!</definedName>
    <definedName name="Hassel" localSheetId="77">#REF!</definedName>
    <definedName name="Hassel" localSheetId="14">#REF!</definedName>
    <definedName name="Hassel" localSheetId="3">#REF!</definedName>
    <definedName name="Hassel">#REF!</definedName>
    <definedName name="Havelberg" localSheetId="4">#REF!</definedName>
    <definedName name="Havelberg" localSheetId="5">#REF!</definedName>
    <definedName name="Havelberg" localSheetId="16">#REF!</definedName>
    <definedName name="Havelberg" localSheetId="18">#REF!</definedName>
    <definedName name="Havelberg" localSheetId="20">#REF!</definedName>
    <definedName name="Havelberg" localSheetId="22">#REF!</definedName>
    <definedName name="Havelberg" localSheetId="24">#REF!</definedName>
    <definedName name="Havelberg" localSheetId="7">#REF!</definedName>
    <definedName name="Havelberg" localSheetId="26">#REF!</definedName>
    <definedName name="Havelberg" localSheetId="28">#REF!</definedName>
    <definedName name="Havelberg" localSheetId="30">#REF!</definedName>
    <definedName name="Havelberg" localSheetId="32">#REF!</definedName>
    <definedName name="Havelberg" localSheetId="34">#REF!</definedName>
    <definedName name="Havelberg" localSheetId="36">#REF!</definedName>
    <definedName name="Havelberg" localSheetId="38">#REF!</definedName>
    <definedName name="Havelberg" localSheetId="40">#REF!</definedName>
    <definedName name="Havelberg" localSheetId="42">#REF!</definedName>
    <definedName name="Havelberg" localSheetId="44">#REF!</definedName>
    <definedName name="Havelberg" localSheetId="46">#REF!</definedName>
    <definedName name="Havelberg" localSheetId="48">#REF!</definedName>
    <definedName name="Havelberg" localSheetId="50">#REF!</definedName>
    <definedName name="Havelberg" localSheetId="52">#REF!</definedName>
    <definedName name="Havelberg" localSheetId="54">#REF!</definedName>
    <definedName name="Havelberg" localSheetId="10">#REF!</definedName>
    <definedName name="Havelberg" localSheetId="56">#REF!</definedName>
    <definedName name="Havelberg" localSheetId="58">#REF!</definedName>
    <definedName name="Havelberg" localSheetId="60">#REF!</definedName>
    <definedName name="Havelberg" localSheetId="62">#REF!</definedName>
    <definedName name="Havelberg" localSheetId="64">#REF!</definedName>
    <definedName name="Havelberg" localSheetId="66">#REF!</definedName>
    <definedName name="Havelberg" localSheetId="67">#REF!</definedName>
    <definedName name="Havelberg" localSheetId="69">#REF!</definedName>
    <definedName name="Havelberg" localSheetId="71">#REF!</definedName>
    <definedName name="Havelberg" localSheetId="73">#REF!</definedName>
    <definedName name="Havelberg" localSheetId="12">#REF!</definedName>
    <definedName name="Havelberg" localSheetId="75">#REF!</definedName>
    <definedName name="Havelberg" localSheetId="77">#REF!</definedName>
    <definedName name="Havelberg" localSheetId="14">#REF!</definedName>
    <definedName name="Havelberg" localSheetId="3">#REF!</definedName>
    <definedName name="Havelberg">#REF!</definedName>
    <definedName name="Head1" localSheetId="4">#REF!</definedName>
    <definedName name="Head1" localSheetId="5">#REF!</definedName>
    <definedName name="Head1" localSheetId="16">#REF!</definedName>
    <definedName name="Head1" localSheetId="18">#REF!</definedName>
    <definedName name="Head1" localSheetId="20">#REF!</definedName>
    <definedName name="Head1" localSheetId="22">#REF!</definedName>
    <definedName name="Head1" localSheetId="24">#REF!</definedName>
    <definedName name="Head1" localSheetId="7">#REF!</definedName>
    <definedName name="Head1" localSheetId="26">#REF!</definedName>
    <definedName name="Head1" localSheetId="28">#REF!</definedName>
    <definedName name="Head1" localSheetId="30">#REF!</definedName>
    <definedName name="Head1" localSheetId="32">#REF!</definedName>
    <definedName name="Head1" localSheetId="34">#REF!</definedName>
    <definedName name="Head1" localSheetId="36">#REF!</definedName>
    <definedName name="Head1" localSheetId="38">#REF!</definedName>
    <definedName name="Head1" localSheetId="40">#REF!</definedName>
    <definedName name="Head1" localSheetId="42">#REF!</definedName>
    <definedName name="Head1" localSheetId="44">#REF!</definedName>
    <definedName name="Head1" localSheetId="46">#REF!</definedName>
    <definedName name="Head1" localSheetId="48">#REF!</definedName>
    <definedName name="Head1" localSheetId="50">#REF!</definedName>
    <definedName name="Head1" localSheetId="52">#REF!</definedName>
    <definedName name="Head1" localSheetId="54">#REF!</definedName>
    <definedName name="Head1" localSheetId="10">#REF!</definedName>
    <definedName name="Head1" localSheetId="56">#REF!</definedName>
    <definedName name="Head1" localSheetId="58">#REF!</definedName>
    <definedName name="Head1" localSheetId="60">#REF!</definedName>
    <definedName name="Head1" localSheetId="62">#REF!</definedName>
    <definedName name="Head1" localSheetId="64">#REF!</definedName>
    <definedName name="Head1" localSheetId="66">#REF!</definedName>
    <definedName name="Head1" localSheetId="67">#REF!</definedName>
    <definedName name="Head1" localSheetId="69">#REF!</definedName>
    <definedName name="Head1" localSheetId="71">#REF!</definedName>
    <definedName name="Head1" localSheetId="73">#REF!</definedName>
    <definedName name="Head1" localSheetId="12">#REF!</definedName>
    <definedName name="Head1" localSheetId="75">#REF!</definedName>
    <definedName name="Head1" localSheetId="77">#REF!</definedName>
    <definedName name="Head1" localSheetId="14">#REF!</definedName>
    <definedName name="Head1" localSheetId="3">#REF!</definedName>
    <definedName name="Head1">#REF!</definedName>
    <definedName name="Head2" localSheetId="4">#REF!</definedName>
    <definedName name="Head2" localSheetId="5">#REF!</definedName>
    <definedName name="Head2" localSheetId="16">#REF!</definedName>
    <definedName name="Head2" localSheetId="18">#REF!</definedName>
    <definedName name="Head2" localSheetId="20">#REF!</definedName>
    <definedName name="Head2" localSheetId="22">#REF!</definedName>
    <definedName name="Head2" localSheetId="24">#REF!</definedName>
    <definedName name="Head2" localSheetId="7">#REF!</definedName>
    <definedName name="Head2" localSheetId="26">#REF!</definedName>
    <definedName name="Head2" localSheetId="28">#REF!</definedName>
    <definedName name="Head2" localSheetId="30">#REF!</definedName>
    <definedName name="Head2" localSheetId="32">#REF!</definedName>
    <definedName name="Head2" localSheetId="34">#REF!</definedName>
    <definedName name="Head2" localSheetId="36">#REF!</definedName>
    <definedName name="Head2" localSheetId="38">#REF!</definedName>
    <definedName name="Head2" localSheetId="40">#REF!</definedName>
    <definedName name="Head2" localSheetId="42">#REF!</definedName>
    <definedName name="Head2" localSheetId="44">#REF!</definedName>
    <definedName name="Head2" localSheetId="46">#REF!</definedName>
    <definedName name="Head2" localSheetId="48">#REF!</definedName>
    <definedName name="Head2" localSheetId="50">#REF!</definedName>
    <definedName name="Head2" localSheetId="52">#REF!</definedName>
    <definedName name="Head2" localSheetId="54">#REF!</definedName>
    <definedName name="Head2" localSheetId="10">#REF!</definedName>
    <definedName name="Head2" localSheetId="56">#REF!</definedName>
    <definedName name="Head2" localSheetId="58">#REF!</definedName>
    <definedName name="Head2" localSheetId="60">#REF!</definedName>
    <definedName name="Head2" localSheetId="62">#REF!</definedName>
    <definedName name="Head2" localSheetId="64">#REF!</definedName>
    <definedName name="Head2" localSheetId="66">#REF!</definedName>
    <definedName name="Head2" localSheetId="67">#REF!</definedName>
    <definedName name="Head2" localSheetId="69">#REF!</definedName>
    <definedName name="Head2" localSheetId="71">#REF!</definedName>
    <definedName name="Head2" localSheetId="73">#REF!</definedName>
    <definedName name="Head2" localSheetId="12">#REF!</definedName>
    <definedName name="Head2" localSheetId="75">#REF!</definedName>
    <definedName name="Head2" localSheetId="77">#REF!</definedName>
    <definedName name="Head2" localSheetId="14">#REF!</definedName>
    <definedName name="Head2" localSheetId="3">#REF!</definedName>
    <definedName name="Head2">#REF!</definedName>
    <definedName name="Head3" localSheetId="4">#REF!</definedName>
    <definedName name="Head3" localSheetId="5">#REF!</definedName>
    <definedName name="Head3" localSheetId="16">#REF!</definedName>
    <definedName name="Head3" localSheetId="18">#REF!</definedName>
    <definedName name="Head3" localSheetId="20">#REF!</definedName>
    <definedName name="Head3" localSheetId="22">#REF!</definedName>
    <definedName name="Head3" localSheetId="24">#REF!</definedName>
    <definedName name="Head3" localSheetId="7">#REF!</definedName>
    <definedName name="Head3" localSheetId="26">#REF!</definedName>
    <definedName name="Head3" localSheetId="28">#REF!</definedName>
    <definedName name="Head3" localSheetId="30">#REF!</definedName>
    <definedName name="Head3" localSheetId="32">#REF!</definedName>
    <definedName name="Head3" localSheetId="34">#REF!</definedName>
    <definedName name="Head3" localSheetId="36">#REF!</definedName>
    <definedName name="Head3" localSheetId="38">#REF!</definedName>
    <definedName name="Head3" localSheetId="40">#REF!</definedName>
    <definedName name="Head3" localSheetId="42">#REF!</definedName>
    <definedName name="Head3" localSheetId="44">#REF!</definedName>
    <definedName name="Head3" localSheetId="46">#REF!</definedName>
    <definedName name="Head3" localSheetId="48">#REF!</definedName>
    <definedName name="Head3" localSheetId="50">#REF!</definedName>
    <definedName name="Head3" localSheetId="52">#REF!</definedName>
    <definedName name="Head3" localSheetId="54">#REF!</definedName>
    <definedName name="Head3" localSheetId="10">#REF!</definedName>
    <definedName name="Head3" localSheetId="56">#REF!</definedName>
    <definedName name="Head3" localSheetId="58">#REF!</definedName>
    <definedName name="Head3" localSheetId="60">#REF!</definedName>
    <definedName name="Head3" localSheetId="62">#REF!</definedName>
    <definedName name="Head3" localSheetId="64">#REF!</definedName>
    <definedName name="Head3" localSheetId="66">#REF!</definedName>
    <definedName name="Head3" localSheetId="67">#REF!</definedName>
    <definedName name="Head3" localSheetId="69">#REF!</definedName>
    <definedName name="Head3" localSheetId="71">#REF!</definedName>
    <definedName name="Head3" localSheetId="73">#REF!</definedName>
    <definedName name="Head3" localSheetId="12">#REF!</definedName>
    <definedName name="Head3" localSheetId="75">#REF!</definedName>
    <definedName name="Head3" localSheetId="77">#REF!</definedName>
    <definedName name="Head3" localSheetId="14">#REF!</definedName>
    <definedName name="Head3" localSheetId="3">#REF!</definedName>
    <definedName name="Head3">#REF!</definedName>
    <definedName name="HeadBZ" localSheetId="4">#REF!</definedName>
    <definedName name="HeadBZ" localSheetId="5">#REF!</definedName>
    <definedName name="HeadBZ" localSheetId="16">#REF!</definedName>
    <definedName name="HeadBZ" localSheetId="18">#REF!</definedName>
    <definedName name="HeadBZ" localSheetId="20">#REF!</definedName>
    <definedName name="HeadBZ" localSheetId="22">#REF!</definedName>
    <definedName name="HeadBZ" localSheetId="24">#REF!</definedName>
    <definedName name="HeadBZ" localSheetId="7">#REF!</definedName>
    <definedName name="HeadBZ" localSheetId="26">#REF!</definedName>
    <definedName name="HeadBZ" localSheetId="28">#REF!</definedName>
    <definedName name="HeadBZ" localSheetId="30">#REF!</definedName>
    <definedName name="HeadBZ" localSheetId="32">#REF!</definedName>
    <definedName name="HeadBZ" localSheetId="34">#REF!</definedName>
    <definedName name="HeadBZ" localSheetId="36">#REF!</definedName>
    <definedName name="HeadBZ" localSheetId="38">#REF!</definedName>
    <definedName name="HeadBZ" localSheetId="40">#REF!</definedName>
    <definedName name="HeadBZ" localSheetId="42">#REF!</definedName>
    <definedName name="HeadBZ" localSheetId="44">#REF!</definedName>
    <definedName name="HeadBZ" localSheetId="46">#REF!</definedName>
    <definedName name="HeadBZ" localSheetId="48">#REF!</definedName>
    <definedName name="HeadBZ" localSheetId="50">#REF!</definedName>
    <definedName name="HeadBZ" localSheetId="52">#REF!</definedName>
    <definedName name="HeadBZ" localSheetId="54">#REF!</definedName>
    <definedName name="HeadBZ" localSheetId="10">#REF!</definedName>
    <definedName name="HeadBZ" localSheetId="56">#REF!</definedName>
    <definedName name="HeadBZ" localSheetId="58">#REF!</definedName>
    <definedName name="HeadBZ" localSheetId="60">#REF!</definedName>
    <definedName name="HeadBZ" localSheetId="62">#REF!</definedName>
    <definedName name="HeadBZ" localSheetId="64">#REF!</definedName>
    <definedName name="HeadBZ" localSheetId="66">#REF!</definedName>
    <definedName name="HeadBZ" localSheetId="67">#REF!</definedName>
    <definedName name="HeadBZ" localSheetId="69">#REF!</definedName>
    <definedName name="HeadBZ" localSheetId="71">#REF!</definedName>
    <definedName name="HeadBZ" localSheetId="73">#REF!</definedName>
    <definedName name="HeadBZ" localSheetId="12">#REF!</definedName>
    <definedName name="HeadBZ" localSheetId="75">#REF!</definedName>
    <definedName name="HeadBZ" localSheetId="77">#REF!</definedName>
    <definedName name="HeadBZ" localSheetId="14">#REF!</definedName>
    <definedName name="HeadBZ" localSheetId="3">#REF!</definedName>
    <definedName name="HeadBZ">#REF!</definedName>
    <definedName name="HeadIII" localSheetId="4">#REF!</definedName>
    <definedName name="HeadIII" localSheetId="5">#REF!</definedName>
    <definedName name="HeadIII" localSheetId="16">#REF!</definedName>
    <definedName name="HeadIII" localSheetId="18">#REF!</definedName>
    <definedName name="HeadIII" localSheetId="20">#REF!</definedName>
    <definedName name="HeadIII" localSheetId="22">#REF!</definedName>
    <definedName name="HeadIII" localSheetId="24">#REF!</definedName>
    <definedName name="HeadIII" localSheetId="7">#REF!</definedName>
    <definedName name="HeadIII" localSheetId="26">#REF!</definedName>
    <definedName name="HeadIII" localSheetId="28">#REF!</definedName>
    <definedName name="HeadIII" localSheetId="30">#REF!</definedName>
    <definedName name="HeadIII" localSheetId="32">#REF!</definedName>
    <definedName name="HeadIII" localSheetId="34">#REF!</definedName>
    <definedName name="HeadIII" localSheetId="36">#REF!</definedName>
    <definedName name="HeadIII" localSheetId="38">#REF!</definedName>
    <definedName name="HeadIII" localSheetId="40">#REF!</definedName>
    <definedName name="HeadIII" localSheetId="42">#REF!</definedName>
    <definedName name="HeadIII" localSheetId="44">#REF!</definedName>
    <definedName name="HeadIII" localSheetId="46">#REF!</definedName>
    <definedName name="HeadIII" localSheetId="48">#REF!</definedName>
    <definedName name="HeadIII" localSheetId="50">#REF!</definedName>
    <definedName name="HeadIII" localSheetId="52">#REF!</definedName>
    <definedName name="HeadIII" localSheetId="54">#REF!</definedName>
    <definedName name="HeadIII" localSheetId="10">#REF!</definedName>
    <definedName name="HeadIII" localSheetId="56">#REF!</definedName>
    <definedName name="HeadIII" localSheetId="58">#REF!</definedName>
    <definedName name="HeadIII" localSheetId="60">#REF!</definedName>
    <definedName name="HeadIII" localSheetId="62">#REF!</definedName>
    <definedName name="HeadIII" localSheetId="64">#REF!</definedName>
    <definedName name="HeadIII" localSheetId="66">#REF!</definedName>
    <definedName name="HeadIII" localSheetId="67">#REF!</definedName>
    <definedName name="HeadIII" localSheetId="69">#REF!</definedName>
    <definedName name="HeadIII" localSheetId="71">#REF!</definedName>
    <definedName name="HeadIII" localSheetId="73">#REF!</definedName>
    <definedName name="HeadIII" localSheetId="12">#REF!</definedName>
    <definedName name="HeadIII" localSheetId="75">#REF!</definedName>
    <definedName name="HeadIII" localSheetId="77">#REF!</definedName>
    <definedName name="HeadIII" localSheetId="14">#REF!</definedName>
    <definedName name="HeadIII" localSheetId="3">#REF!</definedName>
    <definedName name="HeadIII">#REF!</definedName>
    <definedName name="Herausnahme" localSheetId="4">#REF!</definedName>
    <definedName name="Herausnahme" localSheetId="1">#REF!</definedName>
    <definedName name="Herausnahme" localSheetId="5">#REF!</definedName>
    <definedName name="Herausnahme" localSheetId="16">#REF!</definedName>
    <definedName name="Herausnahme" localSheetId="18">#REF!</definedName>
    <definedName name="Herausnahme" localSheetId="20">#REF!</definedName>
    <definedName name="Herausnahme" localSheetId="22">#REF!</definedName>
    <definedName name="Herausnahme" localSheetId="24">#REF!</definedName>
    <definedName name="Herausnahme" localSheetId="7">#REF!</definedName>
    <definedName name="Herausnahme" localSheetId="26">#REF!</definedName>
    <definedName name="Herausnahme" localSheetId="28">#REF!</definedName>
    <definedName name="Herausnahme" localSheetId="30">#REF!</definedName>
    <definedName name="Herausnahme" localSheetId="32">#REF!</definedName>
    <definedName name="Herausnahme" localSheetId="34">#REF!</definedName>
    <definedName name="Herausnahme" localSheetId="36">#REF!</definedName>
    <definedName name="Herausnahme" localSheetId="38">#REF!</definedName>
    <definedName name="Herausnahme" localSheetId="40">#REF!</definedName>
    <definedName name="Herausnahme" localSheetId="42">#REF!</definedName>
    <definedName name="Herausnahme" localSheetId="44">#REF!</definedName>
    <definedName name="Herausnahme" localSheetId="46">#REF!</definedName>
    <definedName name="Herausnahme" localSheetId="48">#REF!</definedName>
    <definedName name="Herausnahme" localSheetId="50">#REF!</definedName>
    <definedName name="Herausnahme" localSheetId="52">#REF!</definedName>
    <definedName name="Herausnahme" localSheetId="54">#REF!</definedName>
    <definedName name="Herausnahme" localSheetId="10">#REF!</definedName>
    <definedName name="Herausnahme" localSheetId="56">#REF!</definedName>
    <definedName name="Herausnahme" localSheetId="58">#REF!</definedName>
    <definedName name="Herausnahme" localSheetId="60">#REF!</definedName>
    <definedName name="Herausnahme" localSheetId="62">#REF!</definedName>
    <definedName name="Herausnahme" localSheetId="64">#REF!</definedName>
    <definedName name="Herausnahme" localSheetId="66">#REF!</definedName>
    <definedName name="Herausnahme" localSheetId="67">#REF!</definedName>
    <definedName name="Herausnahme" localSheetId="69">#REF!</definedName>
    <definedName name="Herausnahme" localSheetId="71">#REF!</definedName>
    <definedName name="Herausnahme" localSheetId="73">#REF!</definedName>
    <definedName name="Herausnahme" localSheetId="12">#REF!</definedName>
    <definedName name="Herausnahme" localSheetId="75">#REF!</definedName>
    <definedName name="Herausnahme" localSheetId="77">#REF!</definedName>
    <definedName name="Herausnahme" localSheetId="14">#REF!</definedName>
    <definedName name="Herausnahme" localSheetId="0">#REF!</definedName>
    <definedName name="Herausnahme" localSheetId="3">#REF!</definedName>
    <definedName name="Herausnahme">#REF!</definedName>
    <definedName name="Hohenberg_Krusemark" localSheetId="4">#REF!</definedName>
    <definedName name="Hohenberg_Krusemark" localSheetId="5">#REF!</definedName>
    <definedName name="Hohenberg_Krusemark" localSheetId="16">#REF!</definedName>
    <definedName name="Hohenberg_Krusemark" localSheetId="18">#REF!</definedName>
    <definedName name="Hohenberg_Krusemark" localSheetId="20">#REF!</definedName>
    <definedName name="Hohenberg_Krusemark" localSheetId="22">#REF!</definedName>
    <definedName name="Hohenberg_Krusemark" localSheetId="24">#REF!</definedName>
    <definedName name="Hohenberg_Krusemark" localSheetId="7">#REF!</definedName>
    <definedName name="Hohenberg_Krusemark" localSheetId="26">#REF!</definedName>
    <definedName name="Hohenberg_Krusemark" localSheetId="28">#REF!</definedName>
    <definedName name="Hohenberg_Krusemark" localSheetId="30">#REF!</definedName>
    <definedName name="Hohenberg_Krusemark" localSheetId="32">#REF!</definedName>
    <definedName name="Hohenberg_Krusemark" localSheetId="34">#REF!</definedName>
    <definedName name="Hohenberg_Krusemark" localSheetId="36">#REF!</definedName>
    <definedName name="Hohenberg_Krusemark" localSheetId="38">#REF!</definedName>
    <definedName name="Hohenberg_Krusemark" localSheetId="40">#REF!</definedName>
    <definedName name="Hohenberg_Krusemark" localSheetId="42">#REF!</definedName>
    <definedName name="Hohenberg_Krusemark" localSheetId="44">#REF!</definedName>
    <definedName name="Hohenberg_Krusemark" localSheetId="46">#REF!</definedName>
    <definedName name="Hohenberg_Krusemark" localSheetId="48">#REF!</definedName>
    <definedName name="Hohenberg_Krusemark" localSheetId="50">#REF!</definedName>
    <definedName name="Hohenberg_Krusemark" localSheetId="52">#REF!</definedName>
    <definedName name="Hohenberg_Krusemark" localSheetId="54">#REF!</definedName>
    <definedName name="Hohenberg_Krusemark" localSheetId="10">#REF!</definedName>
    <definedName name="Hohenberg_Krusemark" localSheetId="56">#REF!</definedName>
    <definedName name="Hohenberg_Krusemark" localSheetId="58">#REF!</definedName>
    <definedName name="Hohenberg_Krusemark" localSheetId="60">#REF!</definedName>
    <definedName name="Hohenberg_Krusemark" localSheetId="62">#REF!</definedName>
    <definedName name="Hohenberg_Krusemark" localSheetId="64">#REF!</definedName>
    <definedName name="Hohenberg_Krusemark" localSheetId="66">#REF!</definedName>
    <definedName name="Hohenberg_Krusemark" localSheetId="67">#REF!</definedName>
    <definedName name="Hohenberg_Krusemark" localSheetId="69">#REF!</definedName>
    <definedName name="Hohenberg_Krusemark" localSheetId="71">#REF!</definedName>
    <definedName name="Hohenberg_Krusemark" localSheetId="73">#REF!</definedName>
    <definedName name="Hohenberg_Krusemark" localSheetId="12">#REF!</definedName>
    <definedName name="Hohenberg_Krusemark" localSheetId="75">#REF!</definedName>
    <definedName name="Hohenberg_Krusemark" localSheetId="77">#REF!</definedName>
    <definedName name="Hohenberg_Krusemark" localSheetId="14">#REF!</definedName>
    <definedName name="Hohenberg_Krusemark" localSheetId="3">#REF!</definedName>
    <definedName name="Hohenberg_Krusemark">#REF!</definedName>
    <definedName name="HohenbergKrusemark" localSheetId="4">#REF!</definedName>
    <definedName name="HohenbergKrusemark" localSheetId="5">#REF!</definedName>
    <definedName name="HohenbergKrusemark" localSheetId="16">#REF!</definedName>
    <definedName name="HohenbergKrusemark" localSheetId="18">#REF!</definedName>
    <definedName name="HohenbergKrusemark" localSheetId="20">#REF!</definedName>
    <definedName name="HohenbergKrusemark" localSheetId="22">#REF!</definedName>
    <definedName name="HohenbergKrusemark" localSheetId="24">#REF!</definedName>
    <definedName name="HohenbergKrusemark" localSheetId="7">#REF!</definedName>
    <definedName name="HohenbergKrusemark" localSheetId="26">#REF!</definedName>
    <definedName name="HohenbergKrusemark" localSheetId="28">#REF!</definedName>
    <definedName name="HohenbergKrusemark" localSheetId="30">#REF!</definedName>
    <definedName name="HohenbergKrusemark" localSheetId="32">#REF!</definedName>
    <definedName name="HohenbergKrusemark" localSheetId="34">#REF!</definedName>
    <definedName name="HohenbergKrusemark" localSheetId="36">#REF!</definedName>
    <definedName name="HohenbergKrusemark" localSheetId="38">#REF!</definedName>
    <definedName name="HohenbergKrusemark" localSheetId="40">#REF!</definedName>
    <definedName name="HohenbergKrusemark" localSheetId="42">#REF!</definedName>
    <definedName name="HohenbergKrusemark" localSheetId="44">#REF!</definedName>
    <definedName name="HohenbergKrusemark" localSheetId="46">#REF!</definedName>
    <definedName name="HohenbergKrusemark" localSheetId="48">#REF!</definedName>
    <definedName name="HohenbergKrusemark" localSheetId="50">#REF!</definedName>
    <definedName name="HohenbergKrusemark" localSheetId="52">#REF!</definedName>
    <definedName name="HohenbergKrusemark" localSheetId="54">#REF!</definedName>
    <definedName name="HohenbergKrusemark" localSheetId="10">#REF!</definedName>
    <definedName name="HohenbergKrusemark" localSheetId="56">#REF!</definedName>
    <definedName name="HohenbergKrusemark" localSheetId="58">#REF!</definedName>
    <definedName name="HohenbergKrusemark" localSheetId="60">#REF!</definedName>
    <definedName name="HohenbergKrusemark" localSheetId="62">#REF!</definedName>
    <definedName name="HohenbergKrusemark" localSheetId="64">#REF!</definedName>
    <definedName name="HohenbergKrusemark" localSheetId="66">#REF!</definedName>
    <definedName name="HohenbergKrusemark" localSheetId="67">#REF!</definedName>
    <definedName name="HohenbergKrusemark" localSheetId="69">#REF!</definedName>
    <definedName name="HohenbergKrusemark" localSheetId="71">#REF!</definedName>
    <definedName name="HohenbergKrusemark" localSheetId="73">#REF!</definedName>
    <definedName name="HohenbergKrusemark" localSheetId="12">#REF!</definedName>
    <definedName name="HohenbergKrusemark" localSheetId="75">#REF!</definedName>
    <definedName name="HohenbergKrusemark" localSheetId="77">#REF!</definedName>
    <definedName name="HohenbergKrusemark" localSheetId="14">#REF!</definedName>
    <definedName name="HohenbergKrusemark" localSheetId="3">#REF!</definedName>
    <definedName name="HohenbergKrusemark">#REF!</definedName>
    <definedName name="Iden" localSheetId="4">#REF!</definedName>
    <definedName name="Iden" localSheetId="5">#REF!</definedName>
    <definedName name="Iden" localSheetId="16">#REF!</definedName>
    <definedName name="Iden" localSheetId="18">#REF!</definedName>
    <definedName name="Iden" localSheetId="20">#REF!</definedName>
    <definedName name="Iden" localSheetId="22">#REF!</definedName>
    <definedName name="Iden" localSheetId="24">#REF!</definedName>
    <definedName name="Iden" localSheetId="7">#REF!</definedName>
    <definedName name="Iden" localSheetId="26">#REF!</definedName>
    <definedName name="Iden" localSheetId="28">#REF!</definedName>
    <definedName name="Iden" localSheetId="30">#REF!</definedName>
    <definedName name="Iden" localSheetId="32">#REF!</definedName>
    <definedName name="Iden" localSheetId="34">#REF!</definedName>
    <definedName name="Iden" localSheetId="36">#REF!</definedName>
    <definedName name="Iden" localSheetId="38">#REF!</definedName>
    <definedName name="Iden" localSheetId="40">#REF!</definedName>
    <definedName name="Iden" localSheetId="42">#REF!</definedName>
    <definedName name="Iden" localSheetId="44">#REF!</definedName>
    <definedName name="Iden" localSheetId="46">#REF!</definedName>
    <definedName name="Iden" localSheetId="48">#REF!</definedName>
    <definedName name="Iden" localSheetId="50">#REF!</definedName>
    <definedName name="Iden" localSheetId="52">#REF!</definedName>
    <definedName name="Iden" localSheetId="54">#REF!</definedName>
    <definedName name="Iden" localSheetId="10">#REF!</definedName>
    <definedName name="Iden" localSheetId="56">#REF!</definedName>
    <definedName name="Iden" localSheetId="58">#REF!</definedName>
    <definedName name="Iden" localSheetId="60">#REF!</definedName>
    <definedName name="Iden" localSheetId="62">#REF!</definedName>
    <definedName name="Iden" localSheetId="64">#REF!</definedName>
    <definedName name="Iden" localSheetId="66">#REF!</definedName>
    <definedName name="Iden" localSheetId="67">#REF!</definedName>
    <definedName name="Iden" localSheetId="69">#REF!</definedName>
    <definedName name="Iden" localSheetId="71">#REF!</definedName>
    <definedName name="Iden" localSheetId="73">#REF!</definedName>
    <definedName name="Iden" localSheetId="12">#REF!</definedName>
    <definedName name="Iden" localSheetId="75">#REF!</definedName>
    <definedName name="Iden" localSheetId="77">#REF!</definedName>
    <definedName name="Iden" localSheetId="14">#REF!</definedName>
    <definedName name="Iden" localSheetId="3">#REF!</definedName>
    <definedName name="Iden">#REF!</definedName>
    <definedName name="Ilsenburg" localSheetId="4">#REF!</definedName>
    <definedName name="Ilsenburg" localSheetId="5">#REF!</definedName>
    <definedName name="Ilsenburg" localSheetId="16">#REF!</definedName>
    <definedName name="Ilsenburg" localSheetId="18">#REF!</definedName>
    <definedName name="Ilsenburg" localSheetId="20">#REF!</definedName>
    <definedName name="Ilsenburg" localSheetId="22">#REF!</definedName>
    <definedName name="Ilsenburg" localSheetId="24">#REF!</definedName>
    <definedName name="Ilsenburg" localSheetId="7">#REF!</definedName>
    <definedName name="Ilsenburg" localSheetId="26">#REF!</definedName>
    <definedName name="Ilsenburg" localSheetId="28">#REF!</definedName>
    <definedName name="Ilsenburg" localSheetId="30">#REF!</definedName>
    <definedName name="Ilsenburg" localSheetId="32">#REF!</definedName>
    <definedName name="Ilsenburg" localSheetId="34">#REF!</definedName>
    <definedName name="Ilsenburg" localSheetId="36">#REF!</definedName>
    <definedName name="Ilsenburg" localSheetId="38">#REF!</definedName>
    <definedName name="Ilsenburg" localSheetId="40">#REF!</definedName>
    <definedName name="Ilsenburg" localSheetId="42">#REF!</definedName>
    <definedName name="Ilsenburg" localSheetId="44">#REF!</definedName>
    <definedName name="Ilsenburg" localSheetId="46">#REF!</definedName>
    <definedName name="Ilsenburg" localSheetId="48">#REF!</definedName>
    <definedName name="Ilsenburg" localSheetId="50">#REF!</definedName>
    <definedName name="Ilsenburg" localSheetId="52">#REF!</definedName>
    <definedName name="Ilsenburg" localSheetId="54">#REF!</definedName>
    <definedName name="Ilsenburg" localSheetId="10">#REF!</definedName>
    <definedName name="Ilsenburg" localSheetId="56">#REF!</definedName>
    <definedName name="Ilsenburg" localSheetId="58">#REF!</definedName>
    <definedName name="Ilsenburg" localSheetId="60">#REF!</definedName>
    <definedName name="Ilsenburg" localSheetId="62">#REF!</definedName>
    <definedName name="Ilsenburg" localSheetId="64">#REF!</definedName>
    <definedName name="Ilsenburg" localSheetId="66">#REF!</definedName>
    <definedName name="Ilsenburg" localSheetId="67">#REF!</definedName>
    <definedName name="Ilsenburg" localSheetId="69">#REF!</definedName>
    <definedName name="Ilsenburg" localSheetId="71">#REF!</definedName>
    <definedName name="Ilsenburg" localSheetId="73">#REF!</definedName>
    <definedName name="Ilsenburg" localSheetId="12">#REF!</definedName>
    <definedName name="Ilsenburg" localSheetId="75">#REF!</definedName>
    <definedName name="Ilsenburg" localSheetId="77">#REF!</definedName>
    <definedName name="Ilsenburg" localSheetId="14">#REF!</definedName>
    <definedName name="Ilsenburg" localSheetId="3">#REF!</definedName>
    <definedName name="Ilsenburg">#REF!</definedName>
    <definedName name="Impressum" localSheetId="4">#REF!</definedName>
    <definedName name="Impressum" localSheetId="1">'Impressum'!#REF!</definedName>
    <definedName name="Impressum" localSheetId="5">#REF!</definedName>
    <definedName name="Impressum" localSheetId="16">#REF!</definedName>
    <definedName name="Impressum" localSheetId="18">#REF!</definedName>
    <definedName name="Impressum" localSheetId="20">#REF!</definedName>
    <definedName name="Impressum" localSheetId="22">#REF!</definedName>
    <definedName name="Impressum" localSheetId="24">#REF!</definedName>
    <definedName name="Impressum" localSheetId="7">#REF!</definedName>
    <definedName name="Impressum" localSheetId="26">#REF!</definedName>
    <definedName name="Impressum" localSheetId="28">#REF!</definedName>
    <definedName name="Impressum" localSheetId="30">#REF!</definedName>
    <definedName name="Impressum" localSheetId="32">#REF!</definedName>
    <definedName name="Impressum" localSheetId="34">#REF!</definedName>
    <definedName name="Impressum" localSheetId="36">#REF!</definedName>
    <definedName name="Impressum" localSheetId="38">#REF!</definedName>
    <definedName name="Impressum" localSheetId="40">#REF!</definedName>
    <definedName name="Impressum" localSheetId="42">#REF!</definedName>
    <definedName name="Impressum" localSheetId="44">#REF!</definedName>
    <definedName name="Impressum" localSheetId="46">#REF!</definedName>
    <definedName name="Impressum" localSheetId="48">#REF!</definedName>
    <definedName name="Impressum" localSheetId="50">#REF!</definedName>
    <definedName name="Impressum" localSheetId="52">#REF!</definedName>
    <definedName name="Impressum" localSheetId="54">#REF!</definedName>
    <definedName name="Impressum" localSheetId="10">#REF!</definedName>
    <definedName name="Impressum" localSheetId="56">#REF!</definedName>
    <definedName name="Impressum" localSheetId="58">#REF!</definedName>
    <definedName name="Impressum" localSheetId="60">#REF!</definedName>
    <definedName name="Impressum" localSheetId="62">#REF!</definedName>
    <definedName name="Impressum" localSheetId="64">#REF!</definedName>
    <definedName name="Impressum" localSheetId="66">#REF!</definedName>
    <definedName name="Impressum" localSheetId="67">#REF!</definedName>
    <definedName name="Impressum" localSheetId="69">#REF!</definedName>
    <definedName name="Impressum" localSheetId="71">#REF!</definedName>
    <definedName name="Impressum" localSheetId="73">#REF!</definedName>
    <definedName name="Impressum" localSheetId="12">#REF!</definedName>
    <definedName name="Impressum" localSheetId="75">#REF!</definedName>
    <definedName name="Impressum" localSheetId="77">#REF!</definedName>
    <definedName name="Impressum" localSheetId="14">#REF!</definedName>
    <definedName name="Impressum" localSheetId="3">#REF!</definedName>
    <definedName name="Impressum">#REF!</definedName>
    <definedName name="Inhalt" localSheetId="4">#REF!</definedName>
    <definedName name="Inhalt" localSheetId="5">#REF!</definedName>
    <definedName name="Inhalt" localSheetId="16">#REF!</definedName>
    <definedName name="Inhalt" localSheetId="18">#REF!</definedName>
    <definedName name="Inhalt" localSheetId="20">#REF!</definedName>
    <definedName name="Inhalt" localSheetId="22">#REF!</definedName>
    <definedName name="Inhalt" localSheetId="24">#REF!</definedName>
    <definedName name="Inhalt" localSheetId="7">#REF!</definedName>
    <definedName name="Inhalt" localSheetId="26">#REF!</definedName>
    <definedName name="Inhalt" localSheetId="28">#REF!</definedName>
    <definedName name="Inhalt" localSheetId="30">#REF!</definedName>
    <definedName name="Inhalt" localSheetId="32">#REF!</definedName>
    <definedName name="Inhalt" localSheetId="34">#REF!</definedName>
    <definedName name="Inhalt" localSheetId="36">#REF!</definedName>
    <definedName name="Inhalt" localSheetId="38">#REF!</definedName>
    <definedName name="Inhalt" localSheetId="40">#REF!</definedName>
    <definedName name="Inhalt" localSheetId="42">#REF!</definedName>
    <definedName name="Inhalt" localSheetId="44">#REF!</definedName>
    <definedName name="Inhalt" localSheetId="46">#REF!</definedName>
    <definedName name="Inhalt" localSheetId="48">#REF!</definedName>
    <definedName name="Inhalt" localSheetId="50">#REF!</definedName>
    <definedName name="Inhalt" localSheetId="52">#REF!</definedName>
    <definedName name="Inhalt" localSheetId="54">#REF!</definedName>
    <definedName name="Inhalt" localSheetId="10">#REF!</definedName>
    <definedName name="Inhalt" localSheetId="56">#REF!</definedName>
    <definedName name="Inhalt" localSheetId="58">#REF!</definedName>
    <definedName name="Inhalt" localSheetId="60">#REF!</definedName>
    <definedName name="Inhalt" localSheetId="62">#REF!</definedName>
    <definedName name="Inhalt" localSheetId="64">#REF!</definedName>
    <definedName name="Inhalt" localSheetId="66">#REF!</definedName>
    <definedName name="Inhalt" localSheetId="67">#REF!</definedName>
    <definedName name="Inhalt" localSheetId="69">#REF!</definedName>
    <definedName name="Inhalt" localSheetId="71">#REF!</definedName>
    <definedName name="Inhalt" localSheetId="73">#REF!</definedName>
    <definedName name="Inhalt" localSheetId="12">#REF!</definedName>
    <definedName name="Inhalt" localSheetId="75">#REF!</definedName>
    <definedName name="Inhalt" localSheetId="77">#REF!</definedName>
    <definedName name="Inhalt" localSheetId="14">#REF!</definedName>
    <definedName name="Inhalt" localSheetId="3">#REF!</definedName>
    <definedName name="Inhalt">#REF!</definedName>
    <definedName name="Inhalt_Beispiel" localSheetId="4">#REF!</definedName>
    <definedName name="Inhalt_Beispiel" localSheetId="5">#REF!</definedName>
    <definedName name="Inhalt_Beispiel" localSheetId="16">#REF!</definedName>
    <definedName name="Inhalt_Beispiel" localSheetId="18">#REF!</definedName>
    <definedName name="Inhalt_Beispiel" localSheetId="20">#REF!</definedName>
    <definedName name="Inhalt_Beispiel" localSheetId="22">#REF!</definedName>
    <definedName name="Inhalt_Beispiel" localSheetId="24">#REF!</definedName>
    <definedName name="Inhalt_Beispiel" localSheetId="7">#REF!</definedName>
    <definedName name="Inhalt_Beispiel" localSheetId="26">#REF!</definedName>
    <definedName name="Inhalt_Beispiel" localSheetId="28">#REF!</definedName>
    <definedName name="Inhalt_Beispiel" localSheetId="30">#REF!</definedName>
    <definedName name="Inhalt_Beispiel" localSheetId="32">#REF!</definedName>
    <definedName name="Inhalt_Beispiel" localSheetId="34">#REF!</definedName>
    <definedName name="Inhalt_Beispiel" localSheetId="36">#REF!</definedName>
    <definedName name="Inhalt_Beispiel" localSheetId="38">#REF!</definedName>
    <definedName name="Inhalt_Beispiel" localSheetId="40">#REF!</definedName>
    <definedName name="Inhalt_Beispiel" localSheetId="42">#REF!</definedName>
    <definedName name="Inhalt_Beispiel" localSheetId="44">#REF!</definedName>
    <definedName name="Inhalt_Beispiel" localSheetId="46">#REF!</definedName>
    <definedName name="Inhalt_Beispiel" localSheetId="48">#REF!</definedName>
    <definedName name="Inhalt_Beispiel" localSheetId="50">#REF!</definedName>
    <definedName name="Inhalt_Beispiel" localSheetId="52">#REF!</definedName>
    <definedName name="Inhalt_Beispiel" localSheetId="54">#REF!</definedName>
    <definedName name="Inhalt_Beispiel" localSheetId="10">#REF!</definedName>
    <definedName name="Inhalt_Beispiel" localSheetId="56">#REF!</definedName>
    <definedName name="Inhalt_Beispiel" localSheetId="58">#REF!</definedName>
    <definedName name="Inhalt_Beispiel" localSheetId="60">#REF!</definedName>
    <definedName name="Inhalt_Beispiel" localSheetId="62">#REF!</definedName>
    <definedName name="Inhalt_Beispiel" localSheetId="64">#REF!</definedName>
    <definedName name="Inhalt_Beispiel" localSheetId="66">#REF!</definedName>
    <definedName name="Inhalt_Beispiel" localSheetId="67">#REF!</definedName>
    <definedName name="Inhalt_Beispiel" localSheetId="69">#REF!</definedName>
    <definedName name="Inhalt_Beispiel" localSheetId="71">#REF!</definedName>
    <definedName name="Inhalt_Beispiel" localSheetId="73">#REF!</definedName>
    <definedName name="Inhalt_Beispiel" localSheetId="12">#REF!</definedName>
    <definedName name="Inhalt_Beispiel" localSheetId="75">#REF!</definedName>
    <definedName name="Inhalt_Beispiel" localSheetId="77">#REF!</definedName>
    <definedName name="Inhalt_Beispiel" localSheetId="14">#REF!</definedName>
    <definedName name="Inhalt_Beispiel" localSheetId="3">#REF!</definedName>
    <definedName name="Inhalt_Beispiel">#REF!</definedName>
    <definedName name="Inhalt2" localSheetId="4">#REF!</definedName>
    <definedName name="Inhalt2" localSheetId="5">#REF!</definedName>
    <definedName name="Inhalt2" localSheetId="16">#REF!</definedName>
    <definedName name="Inhalt2" localSheetId="18">#REF!</definedName>
    <definedName name="Inhalt2" localSheetId="20">#REF!</definedName>
    <definedName name="Inhalt2" localSheetId="22">#REF!</definedName>
    <definedName name="Inhalt2" localSheetId="24">#REF!</definedName>
    <definedName name="Inhalt2" localSheetId="7">#REF!</definedName>
    <definedName name="Inhalt2" localSheetId="26">#REF!</definedName>
    <definedName name="Inhalt2" localSheetId="28">#REF!</definedName>
    <definedName name="Inhalt2" localSheetId="30">#REF!</definedName>
    <definedName name="Inhalt2" localSheetId="32">#REF!</definedName>
    <definedName name="Inhalt2" localSheetId="34">#REF!</definedName>
    <definedName name="Inhalt2" localSheetId="36">#REF!</definedName>
    <definedName name="Inhalt2" localSheetId="38">#REF!</definedName>
    <definedName name="Inhalt2" localSheetId="40">#REF!</definedName>
    <definedName name="Inhalt2" localSheetId="42">#REF!</definedName>
    <definedName name="Inhalt2" localSheetId="44">#REF!</definedName>
    <definedName name="Inhalt2" localSheetId="46">#REF!</definedName>
    <definedName name="Inhalt2" localSheetId="48">#REF!</definedName>
    <definedName name="Inhalt2" localSheetId="50">#REF!</definedName>
    <definedName name="Inhalt2" localSheetId="52">#REF!</definedName>
    <definedName name="Inhalt2" localSheetId="54">#REF!</definedName>
    <definedName name="Inhalt2" localSheetId="10">#REF!</definedName>
    <definedName name="Inhalt2" localSheetId="56">#REF!</definedName>
    <definedName name="Inhalt2" localSheetId="58">#REF!</definedName>
    <definedName name="Inhalt2" localSheetId="60">#REF!</definedName>
    <definedName name="Inhalt2" localSheetId="62">#REF!</definedName>
    <definedName name="Inhalt2" localSheetId="64">#REF!</definedName>
    <definedName name="Inhalt2" localSheetId="66">#REF!</definedName>
    <definedName name="Inhalt2" localSheetId="67">#REF!</definedName>
    <definedName name="Inhalt2" localSheetId="69">#REF!</definedName>
    <definedName name="Inhalt2" localSheetId="71">#REF!</definedName>
    <definedName name="Inhalt2" localSheetId="73">#REF!</definedName>
    <definedName name="Inhalt2" localSheetId="12">#REF!</definedName>
    <definedName name="Inhalt2" localSheetId="75">#REF!</definedName>
    <definedName name="Inhalt2" localSheetId="77">#REF!</definedName>
    <definedName name="Inhalt2" localSheetId="14">#REF!</definedName>
    <definedName name="Inhalt2" localSheetId="3">#REF!</definedName>
    <definedName name="Inhalt2">#REF!</definedName>
    <definedName name="Kaiserpfalz" localSheetId="4">#REF!</definedName>
    <definedName name="Kaiserpfalz" localSheetId="5">#REF!</definedName>
    <definedName name="Kaiserpfalz" localSheetId="16">#REF!</definedName>
    <definedName name="Kaiserpfalz" localSheetId="18">#REF!</definedName>
    <definedName name="Kaiserpfalz" localSheetId="20">#REF!</definedName>
    <definedName name="Kaiserpfalz" localSheetId="22">#REF!</definedName>
    <definedName name="Kaiserpfalz" localSheetId="24">#REF!</definedName>
    <definedName name="Kaiserpfalz" localSheetId="7">#REF!</definedName>
    <definedName name="Kaiserpfalz" localSheetId="26">#REF!</definedName>
    <definedName name="Kaiserpfalz" localSheetId="28">#REF!</definedName>
    <definedName name="Kaiserpfalz" localSheetId="30">#REF!</definedName>
    <definedName name="Kaiserpfalz" localSheetId="32">#REF!</definedName>
    <definedName name="Kaiserpfalz" localSheetId="34">#REF!</definedName>
    <definedName name="Kaiserpfalz" localSheetId="36">#REF!</definedName>
    <definedName name="Kaiserpfalz" localSheetId="38">#REF!</definedName>
    <definedName name="Kaiserpfalz" localSheetId="40">#REF!</definedName>
    <definedName name="Kaiserpfalz" localSheetId="42">#REF!</definedName>
    <definedName name="Kaiserpfalz" localSheetId="44">#REF!</definedName>
    <definedName name="Kaiserpfalz" localSheetId="46">#REF!</definedName>
    <definedName name="Kaiserpfalz" localSheetId="48">#REF!</definedName>
    <definedName name="Kaiserpfalz" localSheetId="50">#REF!</definedName>
    <definedName name="Kaiserpfalz" localSheetId="52">#REF!</definedName>
    <definedName name="Kaiserpfalz" localSheetId="54">#REF!</definedName>
    <definedName name="Kaiserpfalz" localSheetId="10">#REF!</definedName>
    <definedName name="Kaiserpfalz" localSheetId="56">#REF!</definedName>
    <definedName name="Kaiserpfalz" localSheetId="58">#REF!</definedName>
    <definedName name="Kaiserpfalz" localSheetId="60">#REF!</definedName>
    <definedName name="Kaiserpfalz" localSheetId="62">#REF!</definedName>
    <definedName name="Kaiserpfalz" localSheetId="64">#REF!</definedName>
    <definedName name="Kaiserpfalz" localSheetId="66">#REF!</definedName>
    <definedName name="Kaiserpfalz" localSheetId="67">#REF!</definedName>
    <definedName name="Kaiserpfalz" localSheetId="69">#REF!</definedName>
    <definedName name="Kaiserpfalz" localSheetId="71">#REF!</definedName>
    <definedName name="Kaiserpfalz" localSheetId="73">#REF!</definedName>
    <definedName name="Kaiserpfalz" localSheetId="12">#REF!</definedName>
    <definedName name="Kaiserpfalz" localSheetId="75">#REF!</definedName>
    <definedName name="Kaiserpfalz" localSheetId="77">#REF!</definedName>
    <definedName name="Kaiserpfalz" localSheetId="14">#REF!</definedName>
    <definedName name="Kaiserpfalz" localSheetId="3">#REF!</definedName>
    <definedName name="Kaiserpfalz">#REF!</definedName>
    <definedName name="Kalbe" localSheetId="4">#REF!</definedName>
    <definedName name="Kalbe" localSheetId="5">#REF!</definedName>
    <definedName name="Kalbe" localSheetId="16">#REF!</definedName>
    <definedName name="Kalbe" localSheetId="18">#REF!</definedName>
    <definedName name="Kalbe" localSheetId="20">#REF!</definedName>
    <definedName name="Kalbe" localSheetId="22">#REF!</definedName>
    <definedName name="Kalbe" localSheetId="24">#REF!</definedName>
    <definedName name="Kalbe" localSheetId="7">#REF!</definedName>
    <definedName name="Kalbe" localSheetId="26">#REF!</definedName>
    <definedName name="Kalbe" localSheetId="28">#REF!</definedName>
    <definedName name="Kalbe" localSheetId="30">#REF!</definedName>
    <definedName name="Kalbe" localSheetId="32">#REF!</definedName>
    <definedName name="Kalbe" localSheetId="34">#REF!</definedName>
    <definedName name="Kalbe" localSheetId="36">#REF!</definedName>
    <definedName name="Kalbe" localSheetId="38">#REF!</definedName>
    <definedName name="Kalbe" localSheetId="40">#REF!</definedName>
    <definedName name="Kalbe" localSheetId="42">#REF!</definedName>
    <definedName name="Kalbe" localSheetId="44">#REF!</definedName>
    <definedName name="Kalbe" localSheetId="46">#REF!</definedName>
    <definedName name="Kalbe" localSheetId="48">#REF!</definedName>
    <definedName name="Kalbe" localSheetId="50">#REF!</definedName>
    <definedName name="Kalbe" localSheetId="52">#REF!</definedName>
    <definedName name="Kalbe" localSheetId="54">#REF!</definedName>
    <definedName name="Kalbe" localSheetId="10">#REF!</definedName>
    <definedName name="Kalbe" localSheetId="56">#REF!</definedName>
    <definedName name="Kalbe" localSheetId="58">#REF!</definedName>
    <definedName name="Kalbe" localSheetId="60">#REF!</definedName>
    <definedName name="Kalbe" localSheetId="62">#REF!</definedName>
    <definedName name="Kalbe" localSheetId="64">#REF!</definedName>
    <definedName name="Kalbe" localSheetId="66">#REF!</definedName>
    <definedName name="Kalbe" localSheetId="67">#REF!</definedName>
    <definedName name="Kalbe" localSheetId="69">#REF!</definedName>
    <definedName name="Kalbe" localSheetId="71">#REF!</definedName>
    <definedName name="Kalbe" localSheetId="73">#REF!</definedName>
    <definedName name="Kalbe" localSheetId="12">#REF!</definedName>
    <definedName name="Kalbe" localSheetId="75">#REF!</definedName>
    <definedName name="Kalbe" localSheetId="77">#REF!</definedName>
    <definedName name="Kalbe" localSheetId="14">#REF!</definedName>
    <definedName name="Kalbe" localSheetId="3">#REF!</definedName>
    <definedName name="Kalbe">#REF!</definedName>
    <definedName name="Kelbra" localSheetId="4">#REF!</definedName>
    <definedName name="Kelbra" localSheetId="5">#REF!</definedName>
    <definedName name="Kelbra" localSheetId="16">#REF!</definedName>
    <definedName name="Kelbra" localSheetId="18">#REF!</definedName>
    <definedName name="Kelbra" localSheetId="20">#REF!</definedName>
    <definedName name="Kelbra" localSheetId="22">#REF!</definedName>
    <definedName name="Kelbra" localSheetId="24">#REF!</definedName>
    <definedName name="Kelbra" localSheetId="7">#REF!</definedName>
    <definedName name="Kelbra" localSheetId="26">#REF!</definedName>
    <definedName name="Kelbra" localSheetId="28">#REF!</definedName>
    <definedName name="Kelbra" localSheetId="30">#REF!</definedName>
    <definedName name="Kelbra" localSheetId="32">#REF!</definedName>
    <definedName name="Kelbra" localSheetId="34">#REF!</definedName>
    <definedName name="Kelbra" localSheetId="36">#REF!</definedName>
    <definedName name="Kelbra" localSheetId="38">#REF!</definedName>
    <definedName name="Kelbra" localSheetId="40">#REF!</definedName>
    <definedName name="Kelbra" localSheetId="42">#REF!</definedName>
    <definedName name="Kelbra" localSheetId="44">#REF!</definedName>
    <definedName name="Kelbra" localSheetId="46">#REF!</definedName>
    <definedName name="Kelbra" localSheetId="48">#REF!</definedName>
    <definedName name="Kelbra" localSheetId="50">#REF!</definedName>
    <definedName name="Kelbra" localSheetId="52">#REF!</definedName>
    <definedName name="Kelbra" localSheetId="54">#REF!</definedName>
    <definedName name="Kelbra" localSheetId="10">#REF!</definedName>
    <definedName name="Kelbra" localSheetId="56">#REF!</definedName>
    <definedName name="Kelbra" localSheetId="58">#REF!</definedName>
    <definedName name="Kelbra" localSheetId="60">#REF!</definedName>
    <definedName name="Kelbra" localSheetId="62">#REF!</definedName>
    <definedName name="Kelbra" localSheetId="64">#REF!</definedName>
    <definedName name="Kelbra" localSheetId="66">#REF!</definedName>
    <definedName name="Kelbra" localSheetId="67">#REF!</definedName>
    <definedName name="Kelbra" localSheetId="69">#REF!</definedName>
    <definedName name="Kelbra" localSheetId="71">#REF!</definedName>
    <definedName name="Kelbra" localSheetId="73">#REF!</definedName>
    <definedName name="Kelbra" localSheetId="12">#REF!</definedName>
    <definedName name="Kelbra" localSheetId="75">#REF!</definedName>
    <definedName name="Kelbra" localSheetId="77">#REF!</definedName>
    <definedName name="Kelbra" localSheetId="14">#REF!</definedName>
    <definedName name="Kelbra" localSheetId="3">#REF!</definedName>
    <definedName name="Kelbra">#REF!</definedName>
    <definedName name="Kemberg" localSheetId="4">#REF!</definedName>
    <definedName name="Kemberg" localSheetId="5">#REF!</definedName>
    <definedName name="Kemberg" localSheetId="16">#REF!</definedName>
    <definedName name="Kemberg" localSheetId="18">#REF!</definedName>
    <definedName name="Kemberg" localSheetId="20">#REF!</definedName>
    <definedName name="Kemberg" localSheetId="22">#REF!</definedName>
    <definedName name="Kemberg" localSheetId="24">#REF!</definedName>
    <definedName name="Kemberg" localSheetId="7">#REF!</definedName>
    <definedName name="Kemberg" localSheetId="26">#REF!</definedName>
    <definedName name="Kemberg" localSheetId="28">#REF!</definedName>
    <definedName name="Kemberg" localSheetId="30">#REF!</definedName>
    <definedName name="Kemberg" localSheetId="32">#REF!</definedName>
    <definedName name="Kemberg" localSheetId="34">#REF!</definedName>
    <definedName name="Kemberg" localSheetId="36">#REF!</definedName>
    <definedName name="Kemberg" localSheetId="38">#REF!</definedName>
    <definedName name="Kemberg" localSheetId="40">#REF!</definedName>
    <definedName name="Kemberg" localSheetId="42">#REF!</definedName>
    <definedName name="Kemberg" localSheetId="44">#REF!</definedName>
    <definedName name="Kemberg" localSheetId="46">#REF!</definedName>
    <definedName name="Kemberg" localSheetId="48">#REF!</definedName>
    <definedName name="Kemberg" localSheetId="50">#REF!</definedName>
    <definedName name="Kemberg" localSheetId="52">#REF!</definedName>
    <definedName name="Kemberg" localSheetId="54">#REF!</definedName>
    <definedName name="Kemberg" localSheetId="10">#REF!</definedName>
    <definedName name="Kemberg" localSheetId="56">#REF!</definedName>
    <definedName name="Kemberg" localSheetId="58">#REF!</definedName>
    <definedName name="Kemberg" localSheetId="60">#REF!</definedName>
    <definedName name="Kemberg" localSheetId="62">#REF!</definedName>
    <definedName name="Kemberg" localSheetId="64">#REF!</definedName>
    <definedName name="Kemberg" localSheetId="66">#REF!</definedName>
    <definedName name="Kemberg" localSheetId="67">#REF!</definedName>
    <definedName name="Kemberg" localSheetId="69">#REF!</definedName>
    <definedName name="Kemberg" localSheetId="71">#REF!</definedName>
    <definedName name="Kemberg" localSheetId="73">#REF!</definedName>
    <definedName name="Kemberg" localSheetId="12">#REF!</definedName>
    <definedName name="Kemberg" localSheetId="75">#REF!</definedName>
    <definedName name="Kemberg" localSheetId="77">#REF!</definedName>
    <definedName name="Kemberg" localSheetId="14">#REF!</definedName>
    <definedName name="Kemberg" localSheetId="3">#REF!</definedName>
    <definedName name="Kemberg">#REF!</definedName>
    <definedName name="Köthen" localSheetId="4">#REF!</definedName>
    <definedName name="Köthen" localSheetId="5">#REF!</definedName>
    <definedName name="Köthen" localSheetId="16">#REF!</definedName>
    <definedName name="Köthen" localSheetId="18">#REF!</definedName>
    <definedName name="Köthen" localSheetId="20">#REF!</definedName>
    <definedName name="Köthen" localSheetId="22">#REF!</definedName>
    <definedName name="Köthen" localSheetId="24">#REF!</definedName>
    <definedName name="Köthen" localSheetId="7">#REF!</definedName>
    <definedName name="Köthen" localSheetId="26">#REF!</definedName>
    <definedName name="Köthen" localSheetId="28">#REF!</definedName>
    <definedName name="Köthen" localSheetId="30">#REF!</definedName>
    <definedName name="Köthen" localSheetId="32">#REF!</definedName>
    <definedName name="Köthen" localSheetId="34">#REF!</definedName>
    <definedName name="Köthen" localSheetId="36">#REF!</definedName>
    <definedName name="Köthen" localSheetId="38">#REF!</definedName>
    <definedName name="Köthen" localSheetId="40">#REF!</definedName>
    <definedName name="Köthen" localSheetId="42">#REF!</definedName>
    <definedName name="Köthen" localSheetId="44">#REF!</definedName>
    <definedName name="Köthen" localSheetId="46">#REF!</definedName>
    <definedName name="Köthen" localSheetId="48">#REF!</definedName>
    <definedName name="Köthen" localSheetId="50">#REF!</definedName>
    <definedName name="Köthen" localSheetId="52">#REF!</definedName>
    <definedName name="Köthen" localSheetId="54">#REF!</definedName>
    <definedName name="Köthen" localSheetId="10">#REF!</definedName>
    <definedName name="Köthen" localSheetId="56">#REF!</definedName>
    <definedName name="Köthen" localSheetId="58">#REF!</definedName>
    <definedName name="Köthen" localSheetId="60">#REF!</definedName>
    <definedName name="Köthen" localSheetId="62">#REF!</definedName>
    <definedName name="Köthen" localSheetId="64">#REF!</definedName>
    <definedName name="Köthen" localSheetId="66">#REF!</definedName>
    <definedName name="Köthen" localSheetId="67">#REF!</definedName>
    <definedName name="Köthen" localSheetId="69">#REF!</definedName>
    <definedName name="Köthen" localSheetId="71">#REF!</definedName>
    <definedName name="Köthen" localSheetId="73">#REF!</definedName>
    <definedName name="Köthen" localSheetId="12">#REF!</definedName>
    <definedName name="Köthen" localSheetId="75">#REF!</definedName>
    <definedName name="Köthen" localSheetId="77">#REF!</definedName>
    <definedName name="Köthen" localSheetId="14">#REF!</definedName>
    <definedName name="Köthen" localSheetId="3">#REF!</definedName>
    <definedName name="Köthen">#REF!</definedName>
    <definedName name="Kuhfelde" localSheetId="4">#REF!</definedName>
    <definedName name="Kuhfelde" localSheetId="5">#REF!</definedName>
    <definedName name="Kuhfelde" localSheetId="16">#REF!</definedName>
    <definedName name="Kuhfelde" localSheetId="18">#REF!</definedName>
    <definedName name="Kuhfelde" localSheetId="20">#REF!</definedName>
    <definedName name="Kuhfelde" localSheetId="22">#REF!</definedName>
    <definedName name="Kuhfelde" localSheetId="24">#REF!</definedName>
    <definedName name="Kuhfelde" localSheetId="7">#REF!</definedName>
    <definedName name="Kuhfelde" localSheetId="26">#REF!</definedName>
    <definedName name="Kuhfelde" localSheetId="28">#REF!</definedName>
    <definedName name="Kuhfelde" localSheetId="30">#REF!</definedName>
    <definedName name="Kuhfelde" localSheetId="32">#REF!</definedName>
    <definedName name="Kuhfelde" localSheetId="34">#REF!</definedName>
    <definedName name="Kuhfelde" localSheetId="36">#REF!</definedName>
    <definedName name="Kuhfelde" localSheetId="38">#REF!</definedName>
    <definedName name="Kuhfelde" localSheetId="40">#REF!</definedName>
    <definedName name="Kuhfelde" localSheetId="42">#REF!</definedName>
    <definedName name="Kuhfelde" localSheetId="44">#REF!</definedName>
    <definedName name="Kuhfelde" localSheetId="46">#REF!</definedName>
    <definedName name="Kuhfelde" localSheetId="48">#REF!</definedName>
    <definedName name="Kuhfelde" localSheetId="50">#REF!</definedName>
    <definedName name="Kuhfelde" localSheetId="52">#REF!</definedName>
    <definedName name="Kuhfelde" localSheetId="54">#REF!</definedName>
    <definedName name="Kuhfelde" localSheetId="10">#REF!</definedName>
    <definedName name="Kuhfelde" localSheetId="56">#REF!</definedName>
    <definedName name="Kuhfelde" localSheetId="58">#REF!</definedName>
    <definedName name="Kuhfelde" localSheetId="60">#REF!</definedName>
    <definedName name="Kuhfelde" localSheetId="62">#REF!</definedName>
    <definedName name="Kuhfelde" localSheetId="64">#REF!</definedName>
    <definedName name="Kuhfelde" localSheetId="66">#REF!</definedName>
    <definedName name="Kuhfelde" localSheetId="67">#REF!</definedName>
    <definedName name="Kuhfelde" localSheetId="69">#REF!</definedName>
    <definedName name="Kuhfelde" localSheetId="71">#REF!</definedName>
    <definedName name="Kuhfelde" localSheetId="73">#REF!</definedName>
    <definedName name="Kuhfelde" localSheetId="12">#REF!</definedName>
    <definedName name="Kuhfelde" localSheetId="75">#REF!</definedName>
    <definedName name="Kuhfelde" localSheetId="77">#REF!</definedName>
    <definedName name="Kuhfelde" localSheetId="14">#REF!</definedName>
    <definedName name="Kuhfelde" localSheetId="3">#REF!</definedName>
    <definedName name="Kuhfelde">#REF!</definedName>
    <definedName name="LanitzHasselTal" localSheetId="4">#REF!</definedName>
    <definedName name="LanitzHasselTal" localSheetId="5">#REF!</definedName>
    <definedName name="LanitzHasselTal" localSheetId="16">#REF!</definedName>
    <definedName name="LanitzHasselTal" localSheetId="18">#REF!</definedName>
    <definedName name="LanitzHasselTal" localSheetId="20">#REF!</definedName>
    <definedName name="LanitzHasselTal" localSheetId="22">#REF!</definedName>
    <definedName name="LanitzHasselTal" localSheetId="24">#REF!</definedName>
    <definedName name="LanitzHasselTal" localSheetId="7">#REF!</definedName>
    <definedName name="LanitzHasselTal" localSheetId="26">#REF!</definedName>
    <definedName name="LanitzHasselTal" localSheetId="28">#REF!</definedName>
    <definedName name="LanitzHasselTal" localSheetId="30">#REF!</definedName>
    <definedName name="LanitzHasselTal" localSheetId="32">#REF!</definedName>
    <definedName name="LanitzHasselTal" localSheetId="34">#REF!</definedName>
    <definedName name="LanitzHasselTal" localSheetId="36">#REF!</definedName>
    <definedName name="LanitzHasselTal" localSheetId="38">#REF!</definedName>
    <definedName name="LanitzHasselTal" localSheetId="40">#REF!</definedName>
    <definedName name="LanitzHasselTal" localSheetId="42">#REF!</definedName>
    <definedName name="LanitzHasselTal" localSheetId="44">#REF!</definedName>
    <definedName name="LanitzHasselTal" localSheetId="46">#REF!</definedName>
    <definedName name="LanitzHasselTal" localSheetId="48">#REF!</definedName>
    <definedName name="LanitzHasselTal" localSheetId="50">#REF!</definedName>
    <definedName name="LanitzHasselTal" localSheetId="52">#REF!</definedName>
    <definedName name="LanitzHasselTal" localSheetId="54">#REF!</definedName>
    <definedName name="LanitzHasselTal" localSheetId="10">#REF!</definedName>
    <definedName name="LanitzHasselTal" localSheetId="56">#REF!</definedName>
    <definedName name="LanitzHasselTal" localSheetId="58">#REF!</definedName>
    <definedName name="LanitzHasselTal" localSheetId="60">#REF!</definedName>
    <definedName name="LanitzHasselTal" localSheetId="62">#REF!</definedName>
    <definedName name="LanitzHasselTal" localSheetId="64">#REF!</definedName>
    <definedName name="LanitzHasselTal" localSheetId="66">#REF!</definedName>
    <definedName name="LanitzHasselTal" localSheetId="67">#REF!</definedName>
    <definedName name="LanitzHasselTal" localSheetId="69">#REF!</definedName>
    <definedName name="LanitzHasselTal" localSheetId="71">#REF!</definedName>
    <definedName name="LanitzHasselTal" localSheetId="73">#REF!</definedName>
    <definedName name="LanitzHasselTal" localSheetId="12">#REF!</definedName>
    <definedName name="LanitzHasselTal" localSheetId="75">#REF!</definedName>
    <definedName name="LanitzHasselTal" localSheetId="77">#REF!</definedName>
    <definedName name="LanitzHasselTal" localSheetId="14">#REF!</definedName>
    <definedName name="LanitzHasselTal" localSheetId="3">#REF!</definedName>
    <definedName name="LanitzHasselTal">#REF!</definedName>
    <definedName name="Laucha" localSheetId="4">#REF!</definedName>
    <definedName name="Laucha" localSheetId="5">#REF!</definedName>
    <definedName name="Laucha" localSheetId="16">#REF!</definedName>
    <definedName name="Laucha" localSheetId="18">#REF!</definedName>
    <definedName name="Laucha" localSheetId="20">#REF!</definedName>
    <definedName name="Laucha" localSheetId="22">#REF!</definedName>
    <definedName name="Laucha" localSheetId="24">#REF!</definedName>
    <definedName name="Laucha" localSheetId="7">#REF!</definedName>
    <definedName name="Laucha" localSheetId="26">#REF!</definedName>
    <definedName name="Laucha" localSheetId="28">#REF!</definedName>
    <definedName name="Laucha" localSheetId="30">#REF!</definedName>
    <definedName name="Laucha" localSheetId="32">#REF!</definedName>
    <definedName name="Laucha" localSheetId="34">#REF!</definedName>
    <definedName name="Laucha" localSheetId="36">#REF!</definedName>
    <definedName name="Laucha" localSheetId="38">#REF!</definedName>
    <definedName name="Laucha" localSheetId="40">#REF!</definedName>
    <definedName name="Laucha" localSheetId="42">#REF!</definedName>
    <definedName name="Laucha" localSheetId="44">#REF!</definedName>
    <definedName name="Laucha" localSheetId="46">#REF!</definedName>
    <definedName name="Laucha" localSheetId="48">#REF!</definedName>
    <definedName name="Laucha" localSheetId="50">#REF!</definedName>
    <definedName name="Laucha" localSheetId="52">#REF!</definedName>
    <definedName name="Laucha" localSheetId="54">#REF!</definedName>
    <definedName name="Laucha" localSheetId="10">#REF!</definedName>
    <definedName name="Laucha" localSheetId="56">#REF!</definedName>
    <definedName name="Laucha" localSheetId="58">#REF!</definedName>
    <definedName name="Laucha" localSheetId="60">#REF!</definedName>
    <definedName name="Laucha" localSheetId="62">#REF!</definedName>
    <definedName name="Laucha" localSheetId="64">#REF!</definedName>
    <definedName name="Laucha" localSheetId="66">#REF!</definedName>
    <definedName name="Laucha" localSheetId="67">#REF!</definedName>
    <definedName name="Laucha" localSheetId="69">#REF!</definedName>
    <definedName name="Laucha" localSheetId="71">#REF!</definedName>
    <definedName name="Laucha" localSheetId="73">#REF!</definedName>
    <definedName name="Laucha" localSheetId="12">#REF!</definedName>
    <definedName name="Laucha" localSheetId="75">#REF!</definedName>
    <definedName name="Laucha" localSheetId="77">#REF!</definedName>
    <definedName name="Laucha" localSheetId="14">#REF!</definedName>
    <definedName name="Laucha" localSheetId="3">#REF!</definedName>
    <definedName name="Laucha">#REF!</definedName>
    <definedName name="Leerzellen" localSheetId="4">#REF!</definedName>
    <definedName name="Leerzellen" localSheetId="5">#REF!</definedName>
    <definedName name="Leerzellen" localSheetId="16">#REF!</definedName>
    <definedName name="Leerzellen" localSheetId="18">#REF!</definedName>
    <definedName name="Leerzellen" localSheetId="20">#REF!</definedName>
    <definedName name="Leerzellen" localSheetId="22">#REF!</definedName>
    <definedName name="Leerzellen" localSheetId="24">#REF!</definedName>
    <definedName name="Leerzellen" localSheetId="7">#REF!</definedName>
    <definedName name="Leerzellen" localSheetId="26">#REF!</definedName>
    <definedName name="Leerzellen" localSheetId="28">#REF!</definedName>
    <definedName name="Leerzellen" localSheetId="30">#REF!</definedName>
    <definedName name="Leerzellen" localSheetId="32">#REF!</definedName>
    <definedName name="Leerzellen" localSheetId="34">#REF!</definedName>
    <definedName name="Leerzellen" localSheetId="36">#REF!</definedName>
    <definedName name="Leerzellen" localSheetId="38">#REF!</definedName>
    <definedName name="Leerzellen" localSheetId="40">#REF!</definedName>
    <definedName name="Leerzellen" localSheetId="42">#REF!</definedName>
    <definedName name="Leerzellen" localSheetId="44">#REF!</definedName>
    <definedName name="Leerzellen" localSheetId="46">#REF!</definedName>
    <definedName name="Leerzellen" localSheetId="48">#REF!</definedName>
    <definedName name="Leerzellen" localSheetId="50">#REF!</definedName>
    <definedName name="Leerzellen" localSheetId="52">#REF!</definedName>
    <definedName name="Leerzellen" localSheetId="54">#REF!</definedName>
    <definedName name="Leerzellen" localSheetId="10">#REF!</definedName>
    <definedName name="Leerzellen" localSheetId="56">#REF!</definedName>
    <definedName name="Leerzellen" localSheetId="58">#REF!</definedName>
    <definedName name="Leerzellen" localSheetId="60">#REF!</definedName>
    <definedName name="Leerzellen" localSheetId="62">#REF!</definedName>
    <definedName name="Leerzellen" localSheetId="64">#REF!</definedName>
    <definedName name="Leerzellen" localSheetId="66">#REF!</definedName>
    <definedName name="Leerzellen" localSheetId="67">#REF!</definedName>
    <definedName name="Leerzellen" localSheetId="69">#REF!</definedName>
    <definedName name="Leerzellen" localSheetId="71">#REF!</definedName>
    <definedName name="Leerzellen" localSheetId="73">#REF!</definedName>
    <definedName name="Leerzellen" localSheetId="12">#REF!</definedName>
    <definedName name="Leerzellen" localSheetId="75">#REF!</definedName>
    <definedName name="Leerzellen" localSheetId="77">#REF!</definedName>
    <definedName name="Leerzellen" localSheetId="14">#REF!</definedName>
    <definedName name="Leerzellen" localSheetId="3">#REF!</definedName>
    <definedName name="Leerzellen">#REF!</definedName>
    <definedName name="Leuna" localSheetId="4">#REF!</definedName>
    <definedName name="Leuna" localSheetId="5">#REF!</definedName>
    <definedName name="Leuna" localSheetId="16">#REF!</definedName>
    <definedName name="Leuna" localSheetId="18">#REF!</definedName>
    <definedName name="Leuna" localSheetId="20">#REF!</definedName>
    <definedName name="Leuna" localSheetId="22">#REF!</definedName>
    <definedName name="Leuna" localSheetId="24">#REF!</definedName>
    <definedName name="Leuna" localSheetId="7">#REF!</definedName>
    <definedName name="Leuna" localSheetId="26">#REF!</definedName>
    <definedName name="Leuna" localSheetId="28">#REF!</definedName>
    <definedName name="Leuna" localSheetId="30">#REF!</definedName>
    <definedName name="Leuna" localSheetId="32">#REF!</definedName>
    <definedName name="Leuna" localSheetId="34">#REF!</definedName>
    <definedName name="Leuna" localSheetId="36">#REF!</definedName>
    <definedName name="Leuna" localSheetId="38">#REF!</definedName>
    <definedName name="Leuna" localSheetId="40">#REF!</definedName>
    <definedName name="Leuna" localSheetId="42">#REF!</definedName>
    <definedName name="Leuna" localSheetId="44">#REF!</definedName>
    <definedName name="Leuna" localSheetId="46">#REF!</definedName>
    <definedName name="Leuna" localSheetId="48">#REF!</definedName>
    <definedName name="Leuna" localSheetId="50">#REF!</definedName>
    <definedName name="Leuna" localSheetId="52">#REF!</definedName>
    <definedName name="Leuna" localSheetId="54">#REF!</definedName>
    <definedName name="Leuna" localSheetId="10">#REF!</definedName>
    <definedName name="Leuna" localSheetId="56">#REF!</definedName>
    <definedName name="Leuna" localSheetId="58">#REF!</definedName>
    <definedName name="Leuna" localSheetId="60">#REF!</definedName>
    <definedName name="Leuna" localSheetId="62">#REF!</definedName>
    <definedName name="Leuna" localSheetId="64">#REF!</definedName>
    <definedName name="Leuna" localSheetId="66">#REF!</definedName>
    <definedName name="Leuna" localSheetId="67">#REF!</definedName>
    <definedName name="Leuna" localSheetId="69">#REF!</definedName>
    <definedName name="Leuna" localSheetId="71">#REF!</definedName>
    <definedName name="Leuna" localSheetId="73">#REF!</definedName>
    <definedName name="Leuna" localSheetId="12">#REF!</definedName>
    <definedName name="Leuna" localSheetId="75">#REF!</definedName>
    <definedName name="Leuna" localSheetId="77">#REF!</definedName>
    <definedName name="Leuna" localSheetId="14">#REF!</definedName>
    <definedName name="Leuna" localSheetId="3">#REF!</definedName>
    <definedName name="Leuna">#REF!</definedName>
    <definedName name="Löbitz" localSheetId="4">#REF!</definedName>
    <definedName name="Löbitz" localSheetId="5">#REF!</definedName>
    <definedName name="Löbitz" localSheetId="16">#REF!</definedName>
    <definedName name="Löbitz" localSheetId="18">#REF!</definedName>
    <definedName name="Löbitz" localSheetId="20">#REF!</definedName>
    <definedName name="Löbitz" localSheetId="22">#REF!</definedName>
    <definedName name="Löbitz" localSheetId="24">#REF!</definedName>
    <definedName name="Löbitz" localSheetId="7">#REF!</definedName>
    <definedName name="Löbitz" localSheetId="26">#REF!</definedName>
    <definedName name="Löbitz" localSheetId="28">#REF!</definedName>
    <definedName name="Löbitz" localSheetId="30">#REF!</definedName>
    <definedName name="Löbitz" localSheetId="32">#REF!</definedName>
    <definedName name="Löbitz" localSheetId="34">#REF!</definedName>
    <definedName name="Löbitz" localSheetId="36">#REF!</definedName>
    <definedName name="Löbitz" localSheetId="38">#REF!</definedName>
    <definedName name="Löbitz" localSheetId="40">#REF!</definedName>
    <definedName name="Löbitz" localSheetId="42">#REF!</definedName>
    <definedName name="Löbitz" localSheetId="44">#REF!</definedName>
    <definedName name="Löbitz" localSheetId="46">#REF!</definedName>
    <definedName name="Löbitz" localSheetId="48">#REF!</definedName>
    <definedName name="Löbitz" localSheetId="50">#REF!</definedName>
    <definedName name="Löbitz" localSheetId="52">#REF!</definedName>
    <definedName name="Löbitz" localSheetId="54">#REF!</definedName>
    <definedName name="Löbitz" localSheetId="10">#REF!</definedName>
    <definedName name="Löbitz" localSheetId="56">#REF!</definedName>
    <definedName name="Löbitz" localSheetId="58">#REF!</definedName>
    <definedName name="Löbitz" localSheetId="60">#REF!</definedName>
    <definedName name="Löbitz" localSheetId="62">#REF!</definedName>
    <definedName name="Löbitz" localSheetId="64">#REF!</definedName>
    <definedName name="Löbitz" localSheetId="66">#REF!</definedName>
    <definedName name="Löbitz" localSheetId="67">#REF!</definedName>
    <definedName name="Löbitz" localSheetId="69">#REF!</definedName>
    <definedName name="Löbitz" localSheetId="71">#REF!</definedName>
    <definedName name="Löbitz" localSheetId="73">#REF!</definedName>
    <definedName name="Löbitz" localSheetId="12">#REF!</definedName>
    <definedName name="Löbitz" localSheetId="75">#REF!</definedName>
    <definedName name="Löbitz" localSheetId="77">#REF!</definedName>
    <definedName name="Löbitz" localSheetId="14">#REF!</definedName>
    <definedName name="Löbitz" localSheetId="3">#REF!</definedName>
    <definedName name="Löbitz">#REF!</definedName>
    <definedName name="Lützen" localSheetId="4">#REF!</definedName>
    <definedName name="Lützen" localSheetId="5">#REF!</definedName>
    <definedName name="Lützen" localSheetId="16">#REF!</definedName>
    <definedName name="Lützen" localSheetId="18">#REF!</definedName>
    <definedName name="Lützen" localSheetId="20">#REF!</definedName>
    <definedName name="Lützen" localSheetId="22">#REF!</definedName>
    <definedName name="Lützen" localSheetId="24">#REF!</definedName>
    <definedName name="Lützen" localSheetId="7">#REF!</definedName>
    <definedName name="Lützen" localSheetId="26">#REF!</definedName>
    <definedName name="Lützen" localSheetId="28">#REF!</definedName>
    <definedName name="Lützen" localSheetId="30">#REF!</definedName>
    <definedName name="Lützen" localSheetId="32">#REF!</definedName>
    <definedName name="Lützen" localSheetId="34">#REF!</definedName>
    <definedName name="Lützen" localSheetId="36">#REF!</definedName>
    <definedName name="Lützen" localSheetId="38">#REF!</definedName>
    <definedName name="Lützen" localSheetId="40">#REF!</definedName>
    <definedName name="Lützen" localSheetId="42">#REF!</definedName>
    <definedName name="Lützen" localSheetId="44">#REF!</definedName>
    <definedName name="Lützen" localSheetId="46">#REF!</definedName>
    <definedName name="Lützen" localSheetId="48">#REF!</definedName>
    <definedName name="Lützen" localSheetId="50">#REF!</definedName>
    <definedName name="Lützen" localSheetId="52">#REF!</definedName>
    <definedName name="Lützen" localSheetId="54">#REF!</definedName>
    <definedName name="Lützen" localSheetId="10">#REF!</definedName>
    <definedName name="Lützen" localSheetId="56">#REF!</definedName>
    <definedName name="Lützen" localSheetId="58">#REF!</definedName>
    <definedName name="Lützen" localSheetId="60">#REF!</definedName>
    <definedName name="Lützen" localSheetId="62">#REF!</definedName>
    <definedName name="Lützen" localSheetId="64">#REF!</definedName>
    <definedName name="Lützen" localSheetId="66">#REF!</definedName>
    <definedName name="Lützen" localSheetId="67">#REF!</definedName>
    <definedName name="Lützen" localSheetId="69">#REF!</definedName>
    <definedName name="Lützen" localSheetId="71">#REF!</definedName>
    <definedName name="Lützen" localSheetId="73">#REF!</definedName>
    <definedName name="Lützen" localSheetId="12">#REF!</definedName>
    <definedName name="Lützen" localSheetId="75">#REF!</definedName>
    <definedName name="Lützen" localSheetId="77">#REF!</definedName>
    <definedName name="Lützen" localSheetId="14">#REF!</definedName>
    <definedName name="Lützen" localSheetId="3">#REF!</definedName>
    <definedName name="Lützen">#REF!</definedName>
    <definedName name="Mansfeld" localSheetId="4">#REF!</definedName>
    <definedName name="Mansfeld" localSheetId="5">#REF!</definedName>
    <definedName name="Mansfeld" localSheetId="16">#REF!</definedName>
    <definedName name="Mansfeld" localSheetId="18">#REF!</definedName>
    <definedName name="Mansfeld" localSheetId="20">#REF!</definedName>
    <definedName name="Mansfeld" localSheetId="22">#REF!</definedName>
    <definedName name="Mansfeld" localSheetId="24">#REF!</definedName>
    <definedName name="Mansfeld" localSheetId="7">#REF!</definedName>
    <definedName name="Mansfeld" localSheetId="26">#REF!</definedName>
    <definedName name="Mansfeld" localSheetId="28">#REF!</definedName>
    <definedName name="Mansfeld" localSheetId="30">#REF!</definedName>
    <definedName name="Mansfeld" localSheetId="32">#REF!</definedName>
    <definedName name="Mansfeld" localSheetId="34">#REF!</definedName>
    <definedName name="Mansfeld" localSheetId="36">#REF!</definedName>
    <definedName name="Mansfeld" localSheetId="38">#REF!</definedName>
    <definedName name="Mansfeld" localSheetId="40">#REF!</definedName>
    <definedName name="Mansfeld" localSheetId="42">#REF!</definedName>
    <definedName name="Mansfeld" localSheetId="44">#REF!</definedName>
    <definedName name="Mansfeld" localSheetId="46">#REF!</definedName>
    <definedName name="Mansfeld" localSheetId="48">#REF!</definedName>
    <definedName name="Mansfeld" localSheetId="50">#REF!</definedName>
    <definedName name="Mansfeld" localSheetId="52">#REF!</definedName>
    <definedName name="Mansfeld" localSheetId="54">#REF!</definedName>
    <definedName name="Mansfeld" localSheetId="10">#REF!</definedName>
    <definedName name="Mansfeld" localSheetId="56">#REF!</definedName>
    <definedName name="Mansfeld" localSheetId="58">#REF!</definedName>
    <definedName name="Mansfeld" localSheetId="60">#REF!</definedName>
    <definedName name="Mansfeld" localSheetId="62">#REF!</definedName>
    <definedName name="Mansfeld" localSheetId="64">#REF!</definedName>
    <definedName name="Mansfeld" localSheetId="66">#REF!</definedName>
    <definedName name="Mansfeld" localSheetId="67">#REF!</definedName>
    <definedName name="Mansfeld" localSheetId="69">#REF!</definedName>
    <definedName name="Mansfeld" localSheetId="71">#REF!</definedName>
    <definedName name="Mansfeld" localSheetId="73">#REF!</definedName>
    <definedName name="Mansfeld" localSheetId="12">#REF!</definedName>
    <definedName name="Mansfeld" localSheetId="75">#REF!</definedName>
    <definedName name="Mansfeld" localSheetId="77">#REF!</definedName>
    <definedName name="Mansfeld" localSheetId="14">#REF!</definedName>
    <definedName name="Mansfeld" localSheetId="3">#REF!</definedName>
    <definedName name="Mansfeld">#REF!</definedName>
    <definedName name="Merseburg" localSheetId="4">#REF!</definedName>
    <definedName name="Merseburg" localSheetId="5">#REF!</definedName>
    <definedName name="Merseburg" localSheetId="16">#REF!</definedName>
    <definedName name="Merseburg" localSheetId="18">#REF!</definedName>
    <definedName name="Merseburg" localSheetId="20">#REF!</definedName>
    <definedName name="Merseburg" localSheetId="22">#REF!</definedName>
    <definedName name="Merseburg" localSheetId="24">#REF!</definedName>
    <definedName name="Merseburg" localSheetId="7">#REF!</definedName>
    <definedName name="Merseburg" localSheetId="26">#REF!</definedName>
    <definedName name="Merseburg" localSheetId="28">#REF!</definedName>
    <definedName name="Merseburg" localSheetId="30">#REF!</definedName>
    <definedName name="Merseburg" localSheetId="32">#REF!</definedName>
    <definedName name="Merseburg" localSheetId="34">#REF!</definedName>
    <definedName name="Merseburg" localSheetId="36">#REF!</definedName>
    <definedName name="Merseburg" localSheetId="38">#REF!</definedName>
    <definedName name="Merseburg" localSheetId="40">#REF!</definedName>
    <definedName name="Merseburg" localSheetId="42">#REF!</definedName>
    <definedName name="Merseburg" localSheetId="44">#REF!</definedName>
    <definedName name="Merseburg" localSheetId="46">#REF!</definedName>
    <definedName name="Merseburg" localSheetId="48">#REF!</definedName>
    <definedName name="Merseburg" localSheetId="50">#REF!</definedName>
    <definedName name="Merseburg" localSheetId="52">#REF!</definedName>
    <definedName name="Merseburg" localSheetId="54">#REF!</definedName>
    <definedName name="Merseburg" localSheetId="10">#REF!</definedName>
    <definedName name="Merseburg" localSheetId="56">#REF!</definedName>
    <definedName name="Merseburg" localSheetId="58">#REF!</definedName>
    <definedName name="Merseburg" localSheetId="60">#REF!</definedName>
    <definedName name="Merseburg" localSheetId="62">#REF!</definedName>
    <definedName name="Merseburg" localSheetId="64">#REF!</definedName>
    <definedName name="Merseburg" localSheetId="66">#REF!</definedName>
    <definedName name="Merseburg" localSheetId="67">#REF!</definedName>
    <definedName name="Merseburg" localSheetId="69">#REF!</definedName>
    <definedName name="Merseburg" localSheetId="71">#REF!</definedName>
    <definedName name="Merseburg" localSheetId="73">#REF!</definedName>
    <definedName name="Merseburg" localSheetId="12">#REF!</definedName>
    <definedName name="Merseburg" localSheetId="75">#REF!</definedName>
    <definedName name="Merseburg" localSheetId="77">#REF!</definedName>
    <definedName name="Merseburg" localSheetId="14">#REF!</definedName>
    <definedName name="Merseburg" localSheetId="3">#REF!</definedName>
    <definedName name="Merseburg">#REF!</definedName>
    <definedName name="Möckern" localSheetId="4">#REF!</definedName>
    <definedName name="Möckern" localSheetId="5">#REF!</definedName>
    <definedName name="Möckern" localSheetId="16">#REF!</definedName>
    <definedName name="Möckern" localSheetId="18">#REF!</definedName>
    <definedName name="Möckern" localSheetId="20">#REF!</definedName>
    <definedName name="Möckern" localSheetId="22">#REF!</definedName>
    <definedName name="Möckern" localSheetId="24">#REF!</definedName>
    <definedName name="Möckern" localSheetId="7">#REF!</definedName>
    <definedName name="Möckern" localSheetId="26">#REF!</definedName>
    <definedName name="Möckern" localSheetId="28">#REF!</definedName>
    <definedName name="Möckern" localSheetId="30">#REF!</definedName>
    <definedName name="Möckern" localSheetId="32">#REF!</definedName>
    <definedName name="Möckern" localSheetId="34">#REF!</definedName>
    <definedName name="Möckern" localSheetId="36">#REF!</definedName>
    <definedName name="Möckern" localSheetId="38">#REF!</definedName>
    <definedName name="Möckern" localSheetId="40">#REF!</definedName>
    <definedName name="Möckern" localSheetId="42">#REF!</definedName>
    <definedName name="Möckern" localSheetId="44">#REF!</definedName>
    <definedName name="Möckern" localSheetId="46">#REF!</definedName>
    <definedName name="Möckern" localSheetId="48">#REF!</definedName>
    <definedName name="Möckern" localSheetId="50">#REF!</definedName>
    <definedName name="Möckern" localSheetId="52">#REF!</definedName>
    <definedName name="Möckern" localSheetId="54">#REF!</definedName>
    <definedName name="Möckern" localSheetId="10">#REF!</definedName>
    <definedName name="Möckern" localSheetId="56">#REF!</definedName>
    <definedName name="Möckern" localSheetId="58">#REF!</definedName>
    <definedName name="Möckern" localSheetId="60">#REF!</definedName>
    <definedName name="Möckern" localSheetId="62">#REF!</definedName>
    <definedName name="Möckern" localSheetId="64">#REF!</definedName>
    <definedName name="Möckern" localSheetId="66">#REF!</definedName>
    <definedName name="Möckern" localSheetId="67">#REF!</definedName>
    <definedName name="Möckern" localSheetId="69">#REF!</definedName>
    <definedName name="Möckern" localSheetId="71">#REF!</definedName>
    <definedName name="Möckern" localSheetId="73">#REF!</definedName>
    <definedName name="Möckern" localSheetId="12">#REF!</definedName>
    <definedName name="Möckern" localSheetId="75">#REF!</definedName>
    <definedName name="Möckern" localSheetId="77">#REF!</definedName>
    <definedName name="Möckern" localSheetId="14">#REF!</definedName>
    <definedName name="Möckern" localSheetId="3">#REF!</definedName>
    <definedName name="Möckern">#REF!</definedName>
    <definedName name="Mücheln" localSheetId="4">#REF!</definedName>
    <definedName name="Mücheln" localSheetId="5">#REF!</definedName>
    <definedName name="Mücheln" localSheetId="16">#REF!</definedName>
    <definedName name="Mücheln" localSheetId="18">#REF!</definedName>
    <definedName name="Mücheln" localSheetId="20">#REF!</definedName>
    <definedName name="Mücheln" localSheetId="22">#REF!</definedName>
    <definedName name="Mücheln" localSheetId="24">#REF!</definedName>
    <definedName name="Mücheln" localSheetId="7">#REF!</definedName>
    <definedName name="Mücheln" localSheetId="26">#REF!</definedName>
    <definedName name="Mücheln" localSheetId="28">#REF!</definedName>
    <definedName name="Mücheln" localSheetId="30">#REF!</definedName>
    <definedName name="Mücheln" localSheetId="32">#REF!</definedName>
    <definedName name="Mücheln" localSheetId="34">#REF!</definedName>
    <definedName name="Mücheln" localSheetId="36">#REF!</definedName>
    <definedName name="Mücheln" localSheetId="38">#REF!</definedName>
    <definedName name="Mücheln" localSheetId="40">#REF!</definedName>
    <definedName name="Mücheln" localSheetId="42">#REF!</definedName>
    <definedName name="Mücheln" localSheetId="44">#REF!</definedName>
    <definedName name="Mücheln" localSheetId="46">#REF!</definedName>
    <definedName name="Mücheln" localSheetId="48">#REF!</definedName>
    <definedName name="Mücheln" localSheetId="50">#REF!</definedName>
    <definedName name="Mücheln" localSheetId="52">#REF!</definedName>
    <definedName name="Mücheln" localSheetId="54">#REF!</definedName>
    <definedName name="Mücheln" localSheetId="10">#REF!</definedName>
    <definedName name="Mücheln" localSheetId="56">#REF!</definedName>
    <definedName name="Mücheln" localSheetId="58">#REF!</definedName>
    <definedName name="Mücheln" localSheetId="60">#REF!</definedName>
    <definedName name="Mücheln" localSheetId="62">#REF!</definedName>
    <definedName name="Mücheln" localSheetId="64">#REF!</definedName>
    <definedName name="Mücheln" localSheetId="66">#REF!</definedName>
    <definedName name="Mücheln" localSheetId="67">#REF!</definedName>
    <definedName name="Mücheln" localSheetId="69">#REF!</definedName>
    <definedName name="Mücheln" localSheetId="71">#REF!</definedName>
    <definedName name="Mücheln" localSheetId="73">#REF!</definedName>
    <definedName name="Mücheln" localSheetId="12">#REF!</definedName>
    <definedName name="Mücheln" localSheetId="75">#REF!</definedName>
    <definedName name="Mücheln" localSheetId="77">#REF!</definedName>
    <definedName name="Mücheln" localSheetId="14">#REF!</definedName>
    <definedName name="Mücheln" localSheetId="3">#REF!</definedName>
    <definedName name="Mücheln">#REF!</definedName>
    <definedName name="Nebra" localSheetId="4">#REF!</definedName>
    <definedName name="Nebra" localSheetId="5">#REF!</definedName>
    <definedName name="Nebra" localSheetId="16">#REF!</definedName>
    <definedName name="Nebra" localSheetId="18">#REF!</definedName>
    <definedName name="Nebra" localSheetId="20">#REF!</definedName>
    <definedName name="Nebra" localSheetId="22">#REF!</definedName>
    <definedName name="Nebra" localSheetId="24">#REF!</definedName>
    <definedName name="Nebra" localSheetId="7">#REF!</definedName>
    <definedName name="Nebra" localSheetId="26">#REF!</definedName>
    <definedName name="Nebra" localSheetId="28">#REF!</definedName>
    <definedName name="Nebra" localSheetId="30">#REF!</definedName>
    <definedName name="Nebra" localSheetId="32">#REF!</definedName>
    <definedName name="Nebra" localSheetId="34">#REF!</definedName>
    <definedName name="Nebra" localSheetId="36">#REF!</definedName>
    <definedName name="Nebra" localSheetId="38">#REF!</definedName>
    <definedName name="Nebra" localSheetId="40">#REF!</definedName>
    <definedName name="Nebra" localSheetId="42">#REF!</definedName>
    <definedName name="Nebra" localSheetId="44">#REF!</definedName>
    <definedName name="Nebra" localSheetId="46">#REF!</definedName>
    <definedName name="Nebra" localSheetId="48">#REF!</definedName>
    <definedName name="Nebra" localSheetId="50">#REF!</definedName>
    <definedName name="Nebra" localSheetId="52">#REF!</definedName>
    <definedName name="Nebra" localSheetId="54">#REF!</definedName>
    <definedName name="Nebra" localSheetId="10">#REF!</definedName>
    <definedName name="Nebra" localSheetId="56">#REF!</definedName>
    <definedName name="Nebra" localSheetId="58">#REF!</definedName>
    <definedName name="Nebra" localSheetId="60">#REF!</definedName>
    <definedName name="Nebra" localSheetId="62">#REF!</definedName>
    <definedName name="Nebra" localSheetId="64">#REF!</definedName>
    <definedName name="Nebra" localSheetId="66">#REF!</definedName>
    <definedName name="Nebra" localSheetId="67">#REF!</definedName>
    <definedName name="Nebra" localSheetId="69">#REF!</definedName>
    <definedName name="Nebra" localSheetId="71">#REF!</definedName>
    <definedName name="Nebra" localSheetId="73">#REF!</definedName>
    <definedName name="Nebra" localSheetId="12">#REF!</definedName>
    <definedName name="Nebra" localSheetId="75">#REF!</definedName>
    <definedName name="Nebra" localSheetId="77">#REF!</definedName>
    <definedName name="Nebra" localSheetId="14">#REF!</definedName>
    <definedName name="Nebra" localSheetId="3">#REF!</definedName>
    <definedName name="Nebra">#REF!</definedName>
    <definedName name="Neuer_Name" localSheetId="4">#REF!</definedName>
    <definedName name="Neuer_Name" localSheetId="5">#REF!</definedName>
    <definedName name="Neuer_Name" localSheetId="16">#REF!</definedName>
    <definedName name="Neuer_Name" localSheetId="18">#REF!</definedName>
    <definedName name="Neuer_Name" localSheetId="20">#REF!</definedName>
    <definedName name="Neuer_Name" localSheetId="22">#REF!</definedName>
    <definedName name="Neuer_Name" localSheetId="24">#REF!</definedName>
    <definedName name="Neuer_Name" localSheetId="7">#REF!</definedName>
    <definedName name="Neuer_Name" localSheetId="26">#REF!</definedName>
    <definedName name="Neuer_Name" localSheetId="28">#REF!</definedName>
    <definedName name="Neuer_Name" localSheetId="30">#REF!</definedName>
    <definedName name="Neuer_Name" localSheetId="32">#REF!</definedName>
    <definedName name="Neuer_Name" localSheetId="34">#REF!</definedName>
    <definedName name="Neuer_Name" localSheetId="36">#REF!</definedName>
    <definedName name="Neuer_Name" localSheetId="38">#REF!</definedName>
    <definedName name="Neuer_Name" localSheetId="40">#REF!</definedName>
    <definedName name="Neuer_Name" localSheetId="42">#REF!</definedName>
    <definedName name="Neuer_Name" localSheetId="44">#REF!</definedName>
    <definedName name="Neuer_Name" localSheetId="46">#REF!</definedName>
    <definedName name="Neuer_Name" localSheetId="48">#REF!</definedName>
    <definedName name="Neuer_Name" localSheetId="50">#REF!</definedName>
    <definedName name="Neuer_Name" localSheetId="52">#REF!</definedName>
    <definedName name="Neuer_Name" localSheetId="54">#REF!</definedName>
    <definedName name="Neuer_Name" localSheetId="10">#REF!</definedName>
    <definedName name="Neuer_Name" localSheetId="56">#REF!</definedName>
    <definedName name="Neuer_Name" localSheetId="58">#REF!</definedName>
    <definedName name="Neuer_Name" localSheetId="60">#REF!</definedName>
    <definedName name="Neuer_Name" localSheetId="62">#REF!</definedName>
    <definedName name="Neuer_Name" localSheetId="64">#REF!</definedName>
    <definedName name="Neuer_Name" localSheetId="66">#REF!</definedName>
    <definedName name="Neuer_Name" localSheetId="67">#REF!</definedName>
    <definedName name="Neuer_Name" localSheetId="69">#REF!</definedName>
    <definedName name="Neuer_Name" localSheetId="71">#REF!</definedName>
    <definedName name="Neuer_Name" localSheetId="73">#REF!</definedName>
    <definedName name="Neuer_Name" localSheetId="12">#REF!</definedName>
    <definedName name="Neuer_Name" localSheetId="75">#REF!</definedName>
    <definedName name="Neuer_Name" localSheetId="77">#REF!</definedName>
    <definedName name="Neuer_Name" localSheetId="14">#REF!</definedName>
    <definedName name="Neuer_Name" localSheetId="3">#REF!</definedName>
    <definedName name="Neuer_Name">#REF!</definedName>
    <definedName name="Oschersleben" localSheetId="4">#REF!</definedName>
    <definedName name="Oschersleben" localSheetId="5">#REF!</definedName>
    <definedName name="Oschersleben" localSheetId="16">#REF!</definedName>
    <definedName name="Oschersleben" localSheetId="18">#REF!</definedName>
    <definedName name="Oschersleben" localSheetId="20">#REF!</definedName>
    <definedName name="Oschersleben" localSheetId="22">#REF!</definedName>
    <definedName name="Oschersleben" localSheetId="24">#REF!</definedName>
    <definedName name="Oschersleben" localSheetId="7">#REF!</definedName>
    <definedName name="Oschersleben" localSheetId="26">#REF!</definedName>
    <definedName name="Oschersleben" localSheetId="28">#REF!</definedName>
    <definedName name="Oschersleben" localSheetId="30">#REF!</definedName>
    <definedName name="Oschersleben" localSheetId="32">#REF!</definedName>
    <definedName name="Oschersleben" localSheetId="34">#REF!</definedName>
    <definedName name="Oschersleben" localSheetId="36">#REF!</definedName>
    <definedName name="Oschersleben" localSheetId="38">#REF!</definedName>
    <definedName name="Oschersleben" localSheetId="40">#REF!</definedName>
    <definedName name="Oschersleben" localSheetId="42">#REF!</definedName>
    <definedName name="Oschersleben" localSheetId="44">#REF!</definedName>
    <definedName name="Oschersleben" localSheetId="46">#REF!</definedName>
    <definedName name="Oschersleben" localSheetId="48">#REF!</definedName>
    <definedName name="Oschersleben" localSheetId="50">#REF!</definedName>
    <definedName name="Oschersleben" localSheetId="52">#REF!</definedName>
    <definedName name="Oschersleben" localSheetId="54">#REF!</definedName>
    <definedName name="Oschersleben" localSheetId="10">#REF!</definedName>
    <definedName name="Oschersleben" localSheetId="56">#REF!</definedName>
    <definedName name="Oschersleben" localSheetId="58">#REF!</definedName>
    <definedName name="Oschersleben" localSheetId="60">#REF!</definedName>
    <definedName name="Oschersleben" localSheetId="62">#REF!</definedName>
    <definedName name="Oschersleben" localSheetId="64">#REF!</definedName>
    <definedName name="Oschersleben" localSheetId="66">#REF!</definedName>
    <definedName name="Oschersleben" localSheetId="67">#REF!</definedName>
    <definedName name="Oschersleben" localSheetId="69">#REF!</definedName>
    <definedName name="Oschersleben" localSheetId="71">#REF!</definedName>
    <definedName name="Oschersleben" localSheetId="73">#REF!</definedName>
    <definedName name="Oschersleben" localSheetId="12">#REF!</definedName>
    <definedName name="Oschersleben" localSheetId="75">#REF!</definedName>
    <definedName name="Oschersleben" localSheetId="77">#REF!</definedName>
    <definedName name="Oschersleben" localSheetId="14">#REF!</definedName>
    <definedName name="Oschersleben" localSheetId="3">#REF!</definedName>
    <definedName name="Oschersleben">#REF!</definedName>
    <definedName name="Osterburg" localSheetId="4">#REF!</definedName>
    <definedName name="Osterburg" localSheetId="5">#REF!</definedName>
    <definedName name="Osterburg" localSheetId="16">#REF!</definedName>
    <definedName name="Osterburg" localSheetId="18">#REF!</definedName>
    <definedName name="Osterburg" localSheetId="20">#REF!</definedName>
    <definedName name="Osterburg" localSheetId="22">#REF!</definedName>
    <definedName name="Osterburg" localSheetId="24">#REF!</definedName>
    <definedName name="Osterburg" localSheetId="7">#REF!</definedName>
    <definedName name="Osterburg" localSheetId="26">#REF!</definedName>
    <definedName name="Osterburg" localSheetId="28">#REF!</definedName>
    <definedName name="Osterburg" localSheetId="30">#REF!</definedName>
    <definedName name="Osterburg" localSheetId="32">#REF!</definedName>
    <definedName name="Osterburg" localSheetId="34">#REF!</definedName>
    <definedName name="Osterburg" localSheetId="36">#REF!</definedName>
    <definedName name="Osterburg" localSheetId="38">#REF!</definedName>
    <definedName name="Osterburg" localSheetId="40">#REF!</definedName>
    <definedName name="Osterburg" localSheetId="42">#REF!</definedName>
    <definedName name="Osterburg" localSheetId="44">#REF!</definedName>
    <definedName name="Osterburg" localSheetId="46">#REF!</definedName>
    <definedName name="Osterburg" localSheetId="48">#REF!</definedName>
    <definedName name="Osterburg" localSheetId="50">#REF!</definedName>
    <definedName name="Osterburg" localSheetId="52">#REF!</definedName>
    <definedName name="Osterburg" localSheetId="54">#REF!</definedName>
    <definedName name="Osterburg" localSheetId="10">#REF!</definedName>
    <definedName name="Osterburg" localSheetId="56">#REF!</definedName>
    <definedName name="Osterburg" localSheetId="58">#REF!</definedName>
    <definedName name="Osterburg" localSheetId="60">#REF!</definedName>
    <definedName name="Osterburg" localSheetId="62">#REF!</definedName>
    <definedName name="Osterburg" localSheetId="64">#REF!</definedName>
    <definedName name="Osterburg" localSheetId="66">#REF!</definedName>
    <definedName name="Osterburg" localSheetId="67">#REF!</definedName>
    <definedName name="Osterburg" localSheetId="69">#REF!</definedName>
    <definedName name="Osterburg" localSheetId="71">#REF!</definedName>
    <definedName name="Osterburg" localSheetId="73">#REF!</definedName>
    <definedName name="Osterburg" localSheetId="12">#REF!</definedName>
    <definedName name="Osterburg" localSheetId="75">#REF!</definedName>
    <definedName name="Osterburg" localSheetId="77">#REF!</definedName>
    <definedName name="Osterburg" localSheetId="14">#REF!</definedName>
    <definedName name="Osterburg" localSheetId="3">#REF!</definedName>
    <definedName name="Osterburg">#REF!</definedName>
    <definedName name="Querfurt" localSheetId="4">#REF!</definedName>
    <definedName name="Querfurt" localSheetId="5">#REF!</definedName>
    <definedName name="Querfurt" localSheetId="16">#REF!</definedName>
    <definedName name="Querfurt" localSheetId="18">#REF!</definedName>
    <definedName name="Querfurt" localSheetId="20">#REF!</definedName>
    <definedName name="Querfurt" localSheetId="22">#REF!</definedName>
    <definedName name="Querfurt" localSheetId="24">#REF!</definedName>
    <definedName name="Querfurt" localSheetId="7">#REF!</definedName>
    <definedName name="Querfurt" localSheetId="26">#REF!</definedName>
    <definedName name="Querfurt" localSheetId="28">#REF!</definedName>
    <definedName name="Querfurt" localSheetId="30">#REF!</definedName>
    <definedName name="Querfurt" localSheetId="32">#REF!</definedName>
    <definedName name="Querfurt" localSheetId="34">#REF!</definedName>
    <definedName name="Querfurt" localSheetId="36">#REF!</definedName>
    <definedName name="Querfurt" localSheetId="38">#REF!</definedName>
    <definedName name="Querfurt" localSheetId="40">#REF!</definedName>
    <definedName name="Querfurt" localSheetId="42">#REF!</definedName>
    <definedName name="Querfurt" localSheetId="44">#REF!</definedName>
    <definedName name="Querfurt" localSheetId="46">#REF!</definedName>
    <definedName name="Querfurt" localSheetId="48">#REF!</definedName>
    <definedName name="Querfurt" localSheetId="50">#REF!</definedName>
    <definedName name="Querfurt" localSheetId="52">#REF!</definedName>
    <definedName name="Querfurt" localSheetId="54">#REF!</definedName>
    <definedName name="Querfurt" localSheetId="10">#REF!</definedName>
    <definedName name="Querfurt" localSheetId="56">#REF!</definedName>
    <definedName name="Querfurt" localSheetId="58">#REF!</definedName>
    <definedName name="Querfurt" localSheetId="60">#REF!</definedName>
    <definedName name="Querfurt" localSheetId="62">#REF!</definedName>
    <definedName name="Querfurt" localSheetId="64">#REF!</definedName>
    <definedName name="Querfurt" localSheetId="66">#REF!</definedName>
    <definedName name="Querfurt" localSheetId="67">#REF!</definedName>
    <definedName name="Querfurt" localSheetId="69">#REF!</definedName>
    <definedName name="Querfurt" localSheetId="71">#REF!</definedName>
    <definedName name="Querfurt" localSheetId="73">#REF!</definedName>
    <definedName name="Querfurt" localSheetId="12">#REF!</definedName>
    <definedName name="Querfurt" localSheetId="75">#REF!</definedName>
    <definedName name="Querfurt" localSheetId="77">#REF!</definedName>
    <definedName name="Querfurt" localSheetId="14">#REF!</definedName>
    <definedName name="Querfurt" localSheetId="3">#REF!</definedName>
    <definedName name="Querfurt">#REF!</definedName>
    <definedName name="S.1234" localSheetId="4">#REF!</definedName>
    <definedName name="S.1234" localSheetId="5">#REF!</definedName>
    <definedName name="S.1234" localSheetId="16">#REF!</definedName>
    <definedName name="S.1234" localSheetId="18">#REF!</definedName>
    <definedName name="S.1234" localSheetId="20">#REF!</definedName>
    <definedName name="S.1234" localSheetId="22">#REF!</definedName>
    <definedName name="S.1234" localSheetId="24">#REF!</definedName>
    <definedName name="S.1234" localSheetId="7">#REF!</definedName>
    <definedName name="S.1234" localSheetId="26">#REF!</definedName>
    <definedName name="S.1234" localSheetId="28">#REF!</definedName>
    <definedName name="S.1234" localSheetId="30">#REF!</definedName>
    <definedName name="S.1234" localSheetId="32">#REF!</definedName>
    <definedName name="S.1234" localSheetId="34">#REF!</definedName>
    <definedName name="S.1234" localSheetId="36">#REF!</definedName>
    <definedName name="S.1234" localSheetId="38">#REF!</definedName>
    <definedName name="S.1234" localSheetId="40">#REF!</definedName>
    <definedName name="S.1234" localSheetId="42">#REF!</definedName>
    <definedName name="S.1234" localSheetId="44">#REF!</definedName>
    <definedName name="S.1234" localSheetId="46">#REF!</definedName>
    <definedName name="S.1234" localSheetId="48">#REF!</definedName>
    <definedName name="S.1234" localSheetId="50">#REF!</definedName>
    <definedName name="S.1234" localSheetId="52">#REF!</definedName>
    <definedName name="S.1234" localSheetId="54">#REF!</definedName>
    <definedName name="S.1234" localSheetId="10">#REF!</definedName>
    <definedName name="S.1234" localSheetId="56">#REF!</definedName>
    <definedName name="S.1234" localSheetId="58">#REF!</definedName>
    <definedName name="S.1234" localSheetId="60">#REF!</definedName>
    <definedName name="S.1234" localSheetId="62">#REF!</definedName>
    <definedName name="S.1234" localSheetId="64">#REF!</definedName>
    <definedName name="S.1234" localSheetId="66">#REF!</definedName>
    <definedName name="S.1234" localSheetId="67">#REF!</definedName>
    <definedName name="S.1234" localSheetId="69">#REF!</definedName>
    <definedName name="S.1234" localSheetId="71">#REF!</definedName>
    <definedName name="S.1234" localSheetId="73">#REF!</definedName>
    <definedName name="S.1234" localSheetId="12">#REF!</definedName>
    <definedName name="S.1234" localSheetId="75">#REF!</definedName>
    <definedName name="S.1234" localSheetId="77">#REF!</definedName>
    <definedName name="S.1234" localSheetId="14">#REF!</definedName>
    <definedName name="S.1234" localSheetId="3">#REF!</definedName>
    <definedName name="S.1234">#REF!</definedName>
    <definedName name="Sandersdorf" localSheetId="4">#REF!</definedName>
    <definedName name="Sandersdorf" localSheetId="5">#REF!</definedName>
    <definedName name="Sandersdorf" localSheetId="16">#REF!</definedName>
    <definedName name="Sandersdorf" localSheetId="18">#REF!</definedName>
    <definedName name="Sandersdorf" localSheetId="20">#REF!</definedName>
    <definedName name="Sandersdorf" localSheetId="22">#REF!</definedName>
    <definedName name="Sandersdorf" localSheetId="24">#REF!</definedName>
    <definedName name="Sandersdorf" localSheetId="7">#REF!</definedName>
    <definedName name="Sandersdorf" localSheetId="26">#REF!</definedName>
    <definedName name="Sandersdorf" localSheetId="28">#REF!</definedName>
    <definedName name="Sandersdorf" localSheetId="30">#REF!</definedName>
    <definedName name="Sandersdorf" localSheetId="32">#REF!</definedName>
    <definedName name="Sandersdorf" localSheetId="34">#REF!</definedName>
    <definedName name="Sandersdorf" localSheetId="36">#REF!</definedName>
    <definedName name="Sandersdorf" localSheetId="38">#REF!</definedName>
    <definedName name="Sandersdorf" localSheetId="40">#REF!</definedName>
    <definedName name="Sandersdorf" localSheetId="42">#REF!</definedName>
    <definedName name="Sandersdorf" localSheetId="44">#REF!</definedName>
    <definedName name="Sandersdorf" localSheetId="46">#REF!</definedName>
    <definedName name="Sandersdorf" localSheetId="48">#REF!</definedName>
    <definedName name="Sandersdorf" localSheetId="50">#REF!</definedName>
    <definedName name="Sandersdorf" localSheetId="52">#REF!</definedName>
    <definedName name="Sandersdorf" localSheetId="54">#REF!</definedName>
    <definedName name="Sandersdorf" localSheetId="10">#REF!</definedName>
    <definedName name="Sandersdorf" localSheetId="56">#REF!</definedName>
    <definedName name="Sandersdorf" localSheetId="58">#REF!</definedName>
    <definedName name="Sandersdorf" localSheetId="60">#REF!</definedName>
    <definedName name="Sandersdorf" localSheetId="62">#REF!</definedName>
    <definedName name="Sandersdorf" localSheetId="64">#REF!</definedName>
    <definedName name="Sandersdorf" localSheetId="66">#REF!</definedName>
    <definedName name="Sandersdorf" localSheetId="67">#REF!</definedName>
    <definedName name="Sandersdorf" localSheetId="69">#REF!</definedName>
    <definedName name="Sandersdorf" localSheetId="71">#REF!</definedName>
    <definedName name="Sandersdorf" localSheetId="73">#REF!</definedName>
    <definedName name="Sandersdorf" localSheetId="12">#REF!</definedName>
    <definedName name="Sandersdorf" localSheetId="75">#REF!</definedName>
    <definedName name="Sandersdorf" localSheetId="77">#REF!</definedName>
    <definedName name="Sandersdorf" localSheetId="14">#REF!</definedName>
    <definedName name="Sandersdorf" localSheetId="3">#REF!</definedName>
    <definedName name="Sandersdorf">#REF!</definedName>
    <definedName name="SandersdorfBrehna" localSheetId="4">#REF!</definedName>
    <definedName name="SandersdorfBrehna" localSheetId="5">#REF!</definedName>
    <definedName name="SandersdorfBrehna" localSheetId="16">#REF!</definedName>
    <definedName name="SandersdorfBrehna" localSheetId="18">#REF!</definedName>
    <definedName name="SandersdorfBrehna" localSheetId="20">#REF!</definedName>
    <definedName name="SandersdorfBrehna" localSheetId="22">#REF!</definedName>
    <definedName name="SandersdorfBrehna" localSheetId="24">#REF!</definedName>
    <definedName name="SandersdorfBrehna" localSheetId="7">#REF!</definedName>
    <definedName name="SandersdorfBrehna" localSheetId="26">#REF!</definedName>
    <definedName name="SandersdorfBrehna" localSheetId="28">#REF!</definedName>
    <definedName name="SandersdorfBrehna" localSheetId="30">#REF!</definedName>
    <definedName name="SandersdorfBrehna" localSheetId="32">#REF!</definedName>
    <definedName name="SandersdorfBrehna" localSheetId="34">#REF!</definedName>
    <definedName name="SandersdorfBrehna" localSheetId="36">#REF!</definedName>
    <definedName name="SandersdorfBrehna" localSheetId="38">#REF!</definedName>
    <definedName name="SandersdorfBrehna" localSheetId="40">#REF!</definedName>
    <definedName name="SandersdorfBrehna" localSheetId="42">#REF!</definedName>
    <definedName name="SandersdorfBrehna" localSheetId="44">#REF!</definedName>
    <definedName name="SandersdorfBrehna" localSheetId="46">#REF!</definedName>
    <definedName name="SandersdorfBrehna" localSheetId="48">#REF!</definedName>
    <definedName name="SandersdorfBrehna" localSheetId="50">#REF!</definedName>
    <definedName name="SandersdorfBrehna" localSheetId="52">#REF!</definedName>
    <definedName name="SandersdorfBrehna" localSheetId="54">#REF!</definedName>
    <definedName name="SandersdorfBrehna" localSheetId="10">#REF!</definedName>
    <definedName name="SandersdorfBrehna" localSheetId="56">#REF!</definedName>
    <definedName name="SandersdorfBrehna" localSheetId="58">#REF!</definedName>
    <definedName name="SandersdorfBrehna" localSheetId="60">#REF!</definedName>
    <definedName name="SandersdorfBrehna" localSheetId="62">#REF!</definedName>
    <definedName name="SandersdorfBrehna" localSheetId="64">#REF!</definedName>
    <definedName name="SandersdorfBrehna" localSheetId="66">#REF!</definedName>
    <definedName name="SandersdorfBrehna" localSheetId="67">#REF!</definedName>
    <definedName name="SandersdorfBrehna" localSheetId="69">#REF!</definedName>
    <definedName name="SandersdorfBrehna" localSheetId="71">#REF!</definedName>
    <definedName name="SandersdorfBrehna" localSheetId="73">#REF!</definedName>
    <definedName name="SandersdorfBrehna" localSheetId="12">#REF!</definedName>
    <definedName name="SandersdorfBrehna" localSheetId="75">#REF!</definedName>
    <definedName name="SandersdorfBrehna" localSheetId="77">#REF!</definedName>
    <definedName name="SandersdorfBrehna" localSheetId="14">#REF!</definedName>
    <definedName name="SandersdorfBrehna" localSheetId="3">#REF!</definedName>
    <definedName name="SandersdorfBrehna">#REF!</definedName>
    <definedName name="Sangerhausen" localSheetId="4">#REF!</definedName>
    <definedName name="Sangerhausen" localSheetId="5">#REF!</definedName>
    <definedName name="Sangerhausen" localSheetId="16">#REF!</definedName>
    <definedName name="Sangerhausen" localSheetId="18">#REF!</definedName>
    <definedName name="Sangerhausen" localSheetId="20">#REF!</definedName>
    <definedName name="Sangerhausen" localSheetId="22">#REF!</definedName>
    <definedName name="Sangerhausen" localSheetId="24">#REF!</definedName>
    <definedName name="Sangerhausen" localSheetId="7">#REF!</definedName>
    <definedName name="Sangerhausen" localSheetId="26">#REF!</definedName>
    <definedName name="Sangerhausen" localSheetId="28">#REF!</definedName>
    <definedName name="Sangerhausen" localSheetId="30">#REF!</definedName>
    <definedName name="Sangerhausen" localSheetId="32">#REF!</definedName>
    <definedName name="Sangerhausen" localSheetId="34">#REF!</definedName>
    <definedName name="Sangerhausen" localSheetId="36">#REF!</definedName>
    <definedName name="Sangerhausen" localSheetId="38">#REF!</definedName>
    <definedName name="Sangerhausen" localSheetId="40">#REF!</definedName>
    <definedName name="Sangerhausen" localSheetId="42">#REF!</definedName>
    <definedName name="Sangerhausen" localSheetId="44">#REF!</definedName>
    <definedName name="Sangerhausen" localSheetId="46">#REF!</definedName>
    <definedName name="Sangerhausen" localSheetId="48">#REF!</definedName>
    <definedName name="Sangerhausen" localSheetId="50">#REF!</definedName>
    <definedName name="Sangerhausen" localSheetId="52">#REF!</definedName>
    <definedName name="Sangerhausen" localSheetId="54">#REF!</definedName>
    <definedName name="Sangerhausen" localSheetId="10">#REF!</definedName>
    <definedName name="Sangerhausen" localSheetId="56">#REF!</definedName>
    <definedName name="Sangerhausen" localSheetId="58">#REF!</definedName>
    <definedName name="Sangerhausen" localSheetId="60">#REF!</definedName>
    <definedName name="Sangerhausen" localSheetId="62">#REF!</definedName>
    <definedName name="Sangerhausen" localSheetId="64">#REF!</definedName>
    <definedName name="Sangerhausen" localSheetId="66">#REF!</definedName>
    <definedName name="Sangerhausen" localSheetId="67">#REF!</definedName>
    <definedName name="Sangerhausen" localSheetId="69">#REF!</definedName>
    <definedName name="Sangerhausen" localSheetId="71">#REF!</definedName>
    <definedName name="Sangerhausen" localSheetId="73">#REF!</definedName>
    <definedName name="Sangerhausen" localSheetId="12">#REF!</definedName>
    <definedName name="Sangerhausen" localSheetId="75">#REF!</definedName>
    <definedName name="Sangerhausen" localSheetId="77">#REF!</definedName>
    <definedName name="Sangerhausen" localSheetId="14">#REF!</definedName>
    <definedName name="Sangerhausen" localSheetId="3">#REF!</definedName>
    <definedName name="Sangerhausen">#REF!</definedName>
    <definedName name="Schönebeck" localSheetId="4">#REF!</definedName>
    <definedName name="Schönebeck" localSheetId="5">#REF!</definedName>
    <definedName name="Schönebeck" localSheetId="16">#REF!</definedName>
    <definedName name="Schönebeck" localSheetId="18">#REF!</definedName>
    <definedName name="Schönebeck" localSheetId="20">#REF!</definedName>
    <definedName name="Schönebeck" localSheetId="22">#REF!</definedName>
    <definedName name="Schönebeck" localSheetId="24">#REF!</definedName>
    <definedName name="Schönebeck" localSheetId="7">#REF!</definedName>
    <definedName name="Schönebeck" localSheetId="26">#REF!</definedName>
    <definedName name="Schönebeck" localSheetId="28">#REF!</definedName>
    <definedName name="Schönebeck" localSheetId="30">#REF!</definedName>
    <definedName name="Schönebeck" localSheetId="32">#REF!</definedName>
    <definedName name="Schönebeck" localSheetId="34">#REF!</definedName>
    <definedName name="Schönebeck" localSheetId="36">#REF!</definedName>
    <definedName name="Schönebeck" localSheetId="38">#REF!</definedName>
    <definedName name="Schönebeck" localSheetId="40">#REF!</definedName>
    <definedName name="Schönebeck" localSheetId="42">#REF!</definedName>
    <definedName name="Schönebeck" localSheetId="44">#REF!</definedName>
    <definedName name="Schönebeck" localSheetId="46">#REF!</definedName>
    <definedName name="Schönebeck" localSheetId="48">#REF!</definedName>
    <definedName name="Schönebeck" localSheetId="50">#REF!</definedName>
    <definedName name="Schönebeck" localSheetId="52">#REF!</definedName>
    <definedName name="Schönebeck" localSheetId="54">#REF!</definedName>
    <definedName name="Schönebeck" localSheetId="10">#REF!</definedName>
    <definedName name="Schönebeck" localSheetId="56">#REF!</definedName>
    <definedName name="Schönebeck" localSheetId="58">#REF!</definedName>
    <definedName name="Schönebeck" localSheetId="60">#REF!</definedName>
    <definedName name="Schönebeck" localSheetId="62">#REF!</definedName>
    <definedName name="Schönebeck" localSheetId="64">#REF!</definedName>
    <definedName name="Schönebeck" localSheetId="66">#REF!</definedName>
    <definedName name="Schönebeck" localSheetId="67">#REF!</definedName>
    <definedName name="Schönebeck" localSheetId="69">#REF!</definedName>
    <definedName name="Schönebeck" localSheetId="71">#REF!</definedName>
    <definedName name="Schönebeck" localSheetId="73">#REF!</definedName>
    <definedName name="Schönebeck" localSheetId="12">#REF!</definedName>
    <definedName name="Schönebeck" localSheetId="75">#REF!</definedName>
    <definedName name="Schönebeck" localSheetId="77">#REF!</definedName>
    <definedName name="Schönebeck" localSheetId="14">#REF!</definedName>
    <definedName name="Schönebeck" localSheetId="3">#REF!</definedName>
    <definedName name="Schönebeck">#REF!</definedName>
    <definedName name="Seeland" localSheetId="4">#REF!</definedName>
    <definedName name="Seeland" localSheetId="5">#REF!</definedName>
    <definedName name="Seeland" localSheetId="16">#REF!</definedName>
    <definedName name="Seeland" localSheetId="18">#REF!</definedName>
    <definedName name="Seeland" localSheetId="20">#REF!</definedName>
    <definedName name="Seeland" localSheetId="22">#REF!</definedName>
    <definedName name="Seeland" localSheetId="24">#REF!</definedName>
    <definedName name="Seeland" localSheetId="7">#REF!</definedName>
    <definedName name="Seeland" localSheetId="26">#REF!</definedName>
    <definedName name="Seeland" localSheetId="28">#REF!</definedName>
    <definedName name="Seeland" localSheetId="30">#REF!</definedName>
    <definedName name="Seeland" localSheetId="32">#REF!</definedName>
    <definedName name="Seeland" localSheetId="34">#REF!</definedName>
    <definedName name="Seeland" localSheetId="36">#REF!</definedName>
    <definedName name="Seeland" localSheetId="38">#REF!</definedName>
    <definedName name="Seeland" localSheetId="40">#REF!</definedName>
    <definedName name="Seeland" localSheetId="42">#REF!</definedName>
    <definedName name="Seeland" localSheetId="44">#REF!</definedName>
    <definedName name="Seeland" localSheetId="46">#REF!</definedName>
    <definedName name="Seeland" localSheetId="48">#REF!</definedName>
    <definedName name="Seeland" localSheetId="50">#REF!</definedName>
    <definedName name="Seeland" localSheetId="52">#REF!</definedName>
    <definedName name="Seeland" localSheetId="54">#REF!</definedName>
    <definedName name="Seeland" localSheetId="10">#REF!</definedName>
    <definedName name="Seeland" localSheetId="56">#REF!</definedName>
    <definedName name="Seeland" localSheetId="58">#REF!</definedName>
    <definedName name="Seeland" localSheetId="60">#REF!</definedName>
    <definedName name="Seeland" localSheetId="62">#REF!</definedName>
    <definedName name="Seeland" localSheetId="64">#REF!</definedName>
    <definedName name="Seeland" localSheetId="66">#REF!</definedName>
    <definedName name="Seeland" localSheetId="67">#REF!</definedName>
    <definedName name="Seeland" localSheetId="69">#REF!</definedName>
    <definedName name="Seeland" localSheetId="71">#REF!</definedName>
    <definedName name="Seeland" localSheetId="73">#REF!</definedName>
    <definedName name="Seeland" localSheetId="12">#REF!</definedName>
    <definedName name="Seeland" localSheetId="75">#REF!</definedName>
    <definedName name="Seeland" localSheetId="77">#REF!</definedName>
    <definedName name="Seeland" localSheetId="14">#REF!</definedName>
    <definedName name="Seeland" localSheetId="3">#REF!</definedName>
    <definedName name="Seeland">#REF!</definedName>
    <definedName name="Staßfurt" localSheetId="4">#REF!</definedName>
    <definedName name="Staßfurt" localSheetId="5">#REF!</definedName>
    <definedName name="Staßfurt" localSheetId="16">#REF!</definedName>
    <definedName name="Staßfurt" localSheetId="18">#REF!</definedName>
    <definedName name="Staßfurt" localSheetId="20">#REF!</definedName>
    <definedName name="Staßfurt" localSheetId="22">#REF!</definedName>
    <definedName name="Staßfurt" localSheetId="24">#REF!</definedName>
    <definedName name="Staßfurt" localSheetId="7">#REF!</definedName>
    <definedName name="Staßfurt" localSheetId="26">#REF!</definedName>
    <definedName name="Staßfurt" localSheetId="28">#REF!</definedName>
    <definedName name="Staßfurt" localSheetId="30">#REF!</definedName>
    <definedName name="Staßfurt" localSheetId="32">#REF!</definedName>
    <definedName name="Staßfurt" localSheetId="34">#REF!</definedName>
    <definedName name="Staßfurt" localSheetId="36">#REF!</definedName>
    <definedName name="Staßfurt" localSheetId="38">#REF!</definedName>
    <definedName name="Staßfurt" localSheetId="40">#REF!</definedName>
    <definedName name="Staßfurt" localSheetId="42">#REF!</definedName>
    <definedName name="Staßfurt" localSheetId="44">#REF!</definedName>
    <definedName name="Staßfurt" localSheetId="46">#REF!</definedName>
    <definedName name="Staßfurt" localSheetId="48">#REF!</definedName>
    <definedName name="Staßfurt" localSheetId="50">#REF!</definedName>
    <definedName name="Staßfurt" localSheetId="52">#REF!</definedName>
    <definedName name="Staßfurt" localSheetId="54">#REF!</definedName>
    <definedName name="Staßfurt" localSheetId="10">#REF!</definedName>
    <definedName name="Staßfurt" localSheetId="56">#REF!</definedName>
    <definedName name="Staßfurt" localSheetId="58">#REF!</definedName>
    <definedName name="Staßfurt" localSheetId="60">#REF!</definedName>
    <definedName name="Staßfurt" localSheetId="62">#REF!</definedName>
    <definedName name="Staßfurt" localSheetId="64">#REF!</definedName>
    <definedName name="Staßfurt" localSheetId="66">#REF!</definedName>
    <definedName name="Staßfurt" localSheetId="67">#REF!</definedName>
    <definedName name="Staßfurt" localSheetId="69">#REF!</definedName>
    <definedName name="Staßfurt" localSheetId="71">#REF!</definedName>
    <definedName name="Staßfurt" localSheetId="73">#REF!</definedName>
    <definedName name="Staßfurt" localSheetId="12">#REF!</definedName>
    <definedName name="Staßfurt" localSheetId="75">#REF!</definedName>
    <definedName name="Staßfurt" localSheetId="77">#REF!</definedName>
    <definedName name="Staßfurt" localSheetId="14">#REF!</definedName>
    <definedName name="Staßfurt" localSheetId="3">#REF!</definedName>
    <definedName name="Staßfurt">#REF!</definedName>
    <definedName name="Ta" localSheetId="4">#REF!</definedName>
    <definedName name="Ta" localSheetId="1">#REF!</definedName>
    <definedName name="Ta" localSheetId="5">#REF!</definedName>
    <definedName name="Ta" localSheetId="16">#REF!</definedName>
    <definedName name="Ta" localSheetId="18">#REF!</definedName>
    <definedName name="Ta" localSheetId="20">#REF!</definedName>
    <definedName name="Ta" localSheetId="22">#REF!</definedName>
    <definedName name="Ta" localSheetId="24">#REF!</definedName>
    <definedName name="Ta" localSheetId="7">#REF!</definedName>
    <definedName name="Ta" localSheetId="26">#REF!</definedName>
    <definedName name="Ta" localSheetId="28">#REF!</definedName>
    <definedName name="Ta" localSheetId="30">#REF!</definedName>
    <definedName name="Ta" localSheetId="32">#REF!</definedName>
    <definedName name="Ta" localSheetId="34">#REF!</definedName>
    <definedName name="Ta" localSheetId="36">#REF!</definedName>
    <definedName name="Ta" localSheetId="38">#REF!</definedName>
    <definedName name="Ta" localSheetId="40">#REF!</definedName>
    <definedName name="Ta" localSheetId="42">#REF!</definedName>
    <definedName name="Ta" localSheetId="44">#REF!</definedName>
    <definedName name="Ta" localSheetId="46">#REF!</definedName>
    <definedName name="Ta" localSheetId="48">#REF!</definedName>
    <definedName name="Ta" localSheetId="50">#REF!</definedName>
    <definedName name="Ta" localSheetId="52">#REF!</definedName>
    <definedName name="Ta" localSheetId="54">#REF!</definedName>
    <definedName name="Ta" localSheetId="10">#REF!</definedName>
    <definedName name="Ta" localSheetId="56">#REF!</definedName>
    <definedName name="Ta" localSheetId="58">#REF!</definedName>
    <definedName name="Ta" localSheetId="60">#REF!</definedName>
    <definedName name="Ta" localSheetId="62">#REF!</definedName>
    <definedName name="Ta" localSheetId="64">#REF!</definedName>
    <definedName name="Ta" localSheetId="66">#REF!</definedName>
    <definedName name="Ta" localSheetId="67">#REF!</definedName>
    <definedName name="Ta" localSheetId="69">#REF!</definedName>
    <definedName name="Ta" localSheetId="71">#REF!</definedName>
    <definedName name="Ta" localSheetId="73">#REF!</definedName>
    <definedName name="Ta" localSheetId="12">#REF!</definedName>
    <definedName name="Ta" localSheetId="75">#REF!</definedName>
    <definedName name="Ta" localSheetId="77">#REF!</definedName>
    <definedName name="Ta" localSheetId="14">#REF!</definedName>
    <definedName name="Ta" localSheetId="0">#REF!</definedName>
    <definedName name="Ta" localSheetId="3">#REF!</definedName>
    <definedName name="Ta">#REF!</definedName>
    <definedName name="Tab1ba" localSheetId="4">#REF!</definedName>
    <definedName name="Tab1ba" localSheetId="67">#REF!</definedName>
    <definedName name="Tab1ba" localSheetId="3">#REF!</definedName>
    <definedName name="Tab1ba">#REF!</definedName>
    <definedName name="Tabkopf" localSheetId="4">#REF!</definedName>
    <definedName name="Tabkopf" localSheetId="5">#REF!</definedName>
    <definedName name="Tabkopf" localSheetId="16">#REF!</definedName>
    <definedName name="Tabkopf" localSheetId="18">#REF!</definedName>
    <definedName name="Tabkopf" localSheetId="20">#REF!</definedName>
    <definedName name="Tabkopf" localSheetId="22">#REF!</definedName>
    <definedName name="Tabkopf" localSheetId="24">#REF!</definedName>
    <definedName name="Tabkopf" localSheetId="7">#REF!</definedName>
    <definedName name="Tabkopf" localSheetId="26">#REF!</definedName>
    <definedName name="Tabkopf" localSheetId="28">#REF!</definedName>
    <definedName name="Tabkopf" localSheetId="30">#REF!</definedName>
    <definedName name="Tabkopf" localSheetId="32">#REF!</definedName>
    <definedName name="Tabkopf" localSheetId="34">#REF!</definedName>
    <definedName name="Tabkopf" localSheetId="36">#REF!</definedName>
    <definedName name="Tabkopf" localSheetId="38">#REF!</definedName>
    <definedName name="Tabkopf" localSheetId="40">#REF!</definedName>
    <definedName name="Tabkopf" localSheetId="42">#REF!</definedName>
    <definedName name="Tabkopf" localSheetId="44">#REF!</definedName>
    <definedName name="Tabkopf" localSheetId="46">#REF!</definedName>
    <definedName name="Tabkopf" localSheetId="48">#REF!</definedName>
    <definedName name="Tabkopf" localSheetId="50">#REF!</definedName>
    <definedName name="Tabkopf" localSheetId="52">#REF!</definedName>
    <definedName name="Tabkopf" localSheetId="54">#REF!</definedName>
    <definedName name="Tabkopf" localSheetId="10">#REF!</definedName>
    <definedName name="Tabkopf" localSheetId="56">#REF!</definedName>
    <definedName name="Tabkopf" localSheetId="58">#REF!</definedName>
    <definedName name="Tabkopf" localSheetId="60">#REF!</definedName>
    <definedName name="Tabkopf" localSheetId="62">#REF!</definedName>
    <definedName name="Tabkopf" localSheetId="64">#REF!</definedName>
    <definedName name="Tabkopf" localSheetId="66">#REF!</definedName>
    <definedName name="Tabkopf" localSheetId="67">#REF!</definedName>
    <definedName name="Tabkopf" localSheetId="69">#REF!</definedName>
    <definedName name="Tabkopf" localSheetId="71">#REF!</definedName>
    <definedName name="Tabkopf" localSheetId="73">#REF!</definedName>
    <definedName name="Tabkopf" localSheetId="12">#REF!</definedName>
    <definedName name="Tabkopf" localSheetId="75">#REF!</definedName>
    <definedName name="Tabkopf" localSheetId="77">#REF!</definedName>
    <definedName name="Tabkopf" localSheetId="14">#REF!</definedName>
    <definedName name="Tabkopf" localSheetId="3">#REF!</definedName>
    <definedName name="Tabkopf">#REF!</definedName>
    <definedName name="Tabkopf1" localSheetId="4">#REF!</definedName>
    <definedName name="Tabkopf1" localSheetId="5">#REF!</definedName>
    <definedName name="Tabkopf1" localSheetId="16">#REF!</definedName>
    <definedName name="Tabkopf1" localSheetId="18">#REF!</definedName>
    <definedName name="Tabkopf1" localSheetId="20">#REF!</definedName>
    <definedName name="Tabkopf1" localSheetId="22">#REF!</definedName>
    <definedName name="Tabkopf1" localSheetId="24">#REF!</definedName>
    <definedName name="Tabkopf1" localSheetId="7">#REF!</definedName>
    <definedName name="Tabkopf1" localSheetId="26">#REF!</definedName>
    <definedName name="Tabkopf1" localSheetId="28">#REF!</definedName>
    <definedName name="Tabkopf1" localSheetId="30">#REF!</definedName>
    <definedName name="Tabkopf1" localSheetId="32">#REF!</definedName>
    <definedName name="Tabkopf1" localSheetId="34">#REF!</definedName>
    <definedName name="Tabkopf1" localSheetId="36">#REF!</definedName>
    <definedName name="Tabkopf1" localSheetId="38">#REF!</definedName>
    <definedName name="Tabkopf1" localSheetId="40">#REF!</definedName>
    <definedName name="Tabkopf1" localSheetId="42">#REF!</definedName>
    <definedName name="Tabkopf1" localSheetId="44">#REF!</definedName>
    <definedName name="Tabkopf1" localSheetId="46">#REF!</definedName>
    <definedName name="Tabkopf1" localSheetId="48">#REF!</definedName>
    <definedName name="Tabkopf1" localSheetId="50">#REF!</definedName>
    <definedName name="Tabkopf1" localSheetId="52">#REF!</definedName>
    <definedName name="Tabkopf1" localSheetId="54">#REF!</definedName>
    <definedName name="Tabkopf1" localSheetId="10">#REF!</definedName>
    <definedName name="Tabkopf1" localSheetId="56">#REF!</definedName>
    <definedName name="Tabkopf1" localSheetId="58">#REF!</definedName>
    <definedName name="Tabkopf1" localSheetId="60">#REF!</definedName>
    <definedName name="Tabkopf1" localSheetId="62">#REF!</definedName>
    <definedName name="Tabkopf1" localSheetId="64">#REF!</definedName>
    <definedName name="Tabkopf1" localSheetId="66">#REF!</definedName>
    <definedName name="Tabkopf1" localSheetId="67">#REF!</definedName>
    <definedName name="Tabkopf1" localSheetId="69">#REF!</definedName>
    <definedName name="Tabkopf1" localSheetId="71">#REF!</definedName>
    <definedName name="Tabkopf1" localSheetId="73">#REF!</definedName>
    <definedName name="Tabkopf1" localSheetId="12">#REF!</definedName>
    <definedName name="Tabkopf1" localSheetId="75">#REF!</definedName>
    <definedName name="Tabkopf1" localSheetId="77">#REF!</definedName>
    <definedName name="Tabkopf1" localSheetId="14">#REF!</definedName>
    <definedName name="Tabkopf1" localSheetId="3">#REF!</definedName>
    <definedName name="Tabkopf1">#REF!</definedName>
    <definedName name="Thale" localSheetId="4">#REF!</definedName>
    <definedName name="Thale" localSheetId="5">#REF!</definedName>
    <definedName name="Thale" localSheetId="16">#REF!</definedName>
    <definedName name="Thale" localSheetId="18">#REF!</definedName>
    <definedName name="Thale" localSheetId="20">#REF!</definedName>
    <definedName name="Thale" localSheetId="22">#REF!</definedName>
    <definedName name="Thale" localSheetId="24">#REF!</definedName>
    <definedName name="Thale" localSheetId="7">#REF!</definedName>
    <definedName name="Thale" localSheetId="26">#REF!</definedName>
    <definedName name="Thale" localSheetId="28">#REF!</definedName>
    <definedName name="Thale" localSheetId="30">#REF!</definedName>
    <definedName name="Thale" localSheetId="32">#REF!</definedName>
    <definedName name="Thale" localSheetId="34">#REF!</definedName>
    <definedName name="Thale" localSheetId="36">#REF!</definedName>
    <definedName name="Thale" localSheetId="38">#REF!</definedName>
    <definedName name="Thale" localSheetId="40">#REF!</definedName>
    <definedName name="Thale" localSheetId="42">#REF!</definedName>
    <definedName name="Thale" localSheetId="44">#REF!</definedName>
    <definedName name="Thale" localSheetId="46">#REF!</definedName>
    <definedName name="Thale" localSheetId="48">#REF!</definedName>
    <definedName name="Thale" localSheetId="50">#REF!</definedName>
    <definedName name="Thale" localSheetId="52">#REF!</definedName>
    <definedName name="Thale" localSheetId="54">#REF!</definedName>
    <definedName name="Thale" localSheetId="10">#REF!</definedName>
    <definedName name="Thale" localSheetId="56">#REF!</definedName>
    <definedName name="Thale" localSheetId="58">#REF!</definedName>
    <definedName name="Thale" localSheetId="60">#REF!</definedName>
    <definedName name="Thale" localSheetId="62">#REF!</definedName>
    <definedName name="Thale" localSheetId="64">#REF!</definedName>
    <definedName name="Thale" localSheetId="66">#REF!</definedName>
    <definedName name="Thale" localSheetId="67">#REF!</definedName>
    <definedName name="Thale" localSheetId="69">#REF!</definedName>
    <definedName name="Thale" localSheetId="71">#REF!</definedName>
    <definedName name="Thale" localSheetId="73">#REF!</definedName>
    <definedName name="Thale" localSheetId="12">#REF!</definedName>
    <definedName name="Thale" localSheetId="75">#REF!</definedName>
    <definedName name="Thale" localSheetId="77">#REF!</definedName>
    <definedName name="Thale" localSheetId="14">#REF!</definedName>
    <definedName name="Thale" localSheetId="3">#REF!</definedName>
    <definedName name="Thale">#REF!</definedName>
    <definedName name="Titel" localSheetId="4">#REF!</definedName>
    <definedName name="Titel" localSheetId="1">'[2]Titel'!$A$1</definedName>
    <definedName name="Titel" localSheetId="5">#REF!</definedName>
    <definedName name="Titel" localSheetId="16">#REF!</definedName>
    <definedName name="Titel" localSheetId="18">#REF!</definedName>
    <definedName name="Titel" localSheetId="20">#REF!</definedName>
    <definedName name="Titel" localSheetId="22">#REF!</definedName>
    <definedName name="Titel" localSheetId="24">#REF!</definedName>
    <definedName name="Titel" localSheetId="7">#REF!</definedName>
    <definedName name="Titel" localSheetId="26">#REF!</definedName>
    <definedName name="Titel" localSheetId="28">#REF!</definedName>
    <definedName name="Titel" localSheetId="30">#REF!</definedName>
    <definedName name="Titel" localSheetId="32">#REF!</definedName>
    <definedName name="Titel" localSheetId="34">#REF!</definedName>
    <definedName name="Titel" localSheetId="36">#REF!</definedName>
    <definedName name="Titel" localSheetId="38">#REF!</definedName>
    <definedName name="Titel" localSheetId="40">#REF!</definedName>
    <definedName name="Titel" localSheetId="42">#REF!</definedName>
    <definedName name="Titel" localSheetId="44">#REF!</definedName>
    <definedName name="Titel" localSheetId="46">#REF!</definedName>
    <definedName name="Titel" localSheetId="48">#REF!</definedName>
    <definedName name="Titel" localSheetId="50">#REF!</definedName>
    <definedName name="Titel" localSheetId="52">#REF!</definedName>
    <definedName name="Titel" localSheetId="54">#REF!</definedName>
    <definedName name="Titel" localSheetId="10">#REF!</definedName>
    <definedName name="Titel" localSheetId="56">#REF!</definedName>
    <definedName name="Titel" localSheetId="58">#REF!</definedName>
    <definedName name="Titel" localSheetId="60">#REF!</definedName>
    <definedName name="Titel" localSheetId="62">#REF!</definedName>
    <definedName name="Titel" localSheetId="64">#REF!</definedName>
    <definedName name="Titel" localSheetId="66">#REF!</definedName>
    <definedName name="Titel" localSheetId="67">#REF!</definedName>
    <definedName name="Titel" localSheetId="69">#REF!</definedName>
    <definedName name="Titel" localSheetId="71">#REF!</definedName>
    <definedName name="Titel" localSheetId="73">#REF!</definedName>
    <definedName name="Titel" localSheetId="12">#REF!</definedName>
    <definedName name="Titel" localSheetId="75">#REF!</definedName>
    <definedName name="Titel" localSheetId="77">#REF!</definedName>
    <definedName name="Titel" localSheetId="14">#REF!</definedName>
    <definedName name="Titel" localSheetId="0">'Titel'!$A$1</definedName>
    <definedName name="Titel" localSheetId="3">#REF!</definedName>
    <definedName name="Titel">#REF!</definedName>
    <definedName name="Titel2" localSheetId="4">#REF!</definedName>
    <definedName name="Titel2" localSheetId="5">#REF!</definedName>
    <definedName name="Titel2" localSheetId="16">#REF!</definedName>
    <definedName name="Titel2" localSheetId="18">#REF!</definedName>
    <definedName name="Titel2" localSheetId="20">#REF!</definedName>
    <definedName name="Titel2" localSheetId="22">#REF!</definedName>
    <definedName name="Titel2" localSheetId="24">#REF!</definedName>
    <definedName name="Titel2" localSheetId="7">#REF!</definedName>
    <definedName name="Titel2" localSheetId="26">#REF!</definedName>
    <definedName name="Titel2" localSheetId="28">#REF!</definedName>
    <definedName name="Titel2" localSheetId="30">#REF!</definedName>
    <definedName name="Titel2" localSheetId="32">#REF!</definedName>
    <definedName name="Titel2" localSheetId="34">#REF!</definedName>
    <definedName name="Titel2" localSheetId="36">#REF!</definedName>
    <definedName name="Titel2" localSheetId="38">#REF!</definedName>
    <definedName name="Titel2" localSheetId="40">#REF!</definedName>
    <definedName name="Titel2" localSheetId="42">#REF!</definedName>
    <definedName name="Titel2" localSheetId="44">#REF!</definedName>
    <definedName name="Titel2" localSheetId="46">#REF!</definedName>
    <definedName name="Titel2" localSheetId="48">#REF!</definedName>
    <definedName name="Titel2" localSheetId="50">#REF!</definedName>
    <definedName name="Titel2" localSheetId="52">#REF!</definedName>
    <definedName name="Titel2" localSheetId="54">#REF!</definedName>
    <definedName name="Titel2" localSheetId="10">#REF!</definedName>
    <definedName name="Titel2" localSheetId="56">#REF!</definedName>
    <definedName name="Titel2" localSheetId="58">#REF!</definedName>
    <definedName name="Titel2" localSheetId="60">#REF!</definedName>
    <definedName name="Titel2" localSheetId="62">#REF!</definedName>
    <definedName name="Titel2" localSheetId="64">#REF!</definedName>
    <definedName name="Titel2" localSheetId="66">#REF!</definedName>
    <definedName name="Titel2" localSheetId="67">#REF!</definedName>
    <definedName name="Titel2" localSheetId="69">#REF!</definedName>
    <definedName name="Titel2" localSheetId="71">#REF!</definedName>
    <definedName name="Titel2" localSheetId="73">#REF!</definedName>
    <definedName name="Titel2" localSheetId="12">#REF!</definedName>
    <definedName name="Titel2" localSheetId="75">#REF!</definedName>
    <definedName name="Titel2" localSheetId="77">#REF!</definedName>
    <definedName name="Titel2" localSheetId="14">#REF!</definedName>
    <definedName name="Titel2" localSheetId="3">#REF!</definedName>
    <definedName name="Titel2">#REF!</definedName>
    <definedName name="TitelG" localSheetId="4">#REF!</definedName>
    <definedName name="TitelG" localSheetId="5">#REF!</definedName>
    <definedName name="TitelG" localSheetId="16">#REF!</definedName>
    <definedName name="TitelG" localSheetId="18">#REF!</definedName>
    <definedName name="TitelG" localSheetId="20">#REF!</definedName>
    <definedName name="TitelG" localSheetId="22">#REF!</definedName>
    <definedName name="TitelG" localSheetId="24">#REF!</definedName>
    <definedName name="TitelG" localSheetId="7">#REF!</definedName>
    <definedName name="TitelG" localSheetId="26">#REF!</definedName>
    <definedName name="TitelG" localSheetId="28">#REF!</definedName>
    <definedName name="TitelG" localSheetId="30">#REF!</definedName>
    <definedName name="TitelG" localSheetId="32">#REF!</definedName>
    <definedName name="TitelG" localSheetId="34">#REF!</definedName>
    <definedName name="TitelG" localSheetId="36">#REF!</definedName>
    <definedName name="TitelG" localSheetId="38">#REF!</definedName>
    <definedName name="TitelG" localSheetId="40">#REF!</definedName>
    <definedName name="TitelG" localSheetId="42">#REF!</definedName>
    <definedName name="TitelG" localSheetId="44">#REF!</definedName>
    <definedName name="TitelG" localSheetId="46">#REF!</definedName>
    <definedName name="TitelG" localSheetId="48">#REF!</definedName>
    <definedName name="TitelG" localSheetId="50">#REF!</definedName>
    <definedName name="TitelG" localSheetId="52">#REF!</definedName>
    <definedName name="TitelG" localSheetId="54">#REF!</definedName>
    <definedName name="TitelG" localSheetId="10">#REF!</definedName>
    <definedName name="TitelG" localSheetId="56">#REF!</definedName>
    <definedName name="TitelG" localSheetId="58">#REF!</definedName>
    <definedName name="TitelG" localSheetId="60">#REF!</definedName>
    <definedName name="TitelG" localSheetId="62">#REF!</definedName>
    <definedName name="TitelG" localSheetId="64">#REF!</definedName>
    <definedName name="TitelG" localSheetId="66">#REF!</definedName>
    <definedName name="TitelG" localSheetId="67">#REF!</definedName>
    <definedName name="TitelG" localSheetId="69">#REF!</definedName>
    <definedName name="TitelG" localSheetId="71">#REF!</definedName>
    <definedName name="TitelG" localSheetId="73">#REF!</definedName>
    <definedName name="TitelG" localSheetId="12">#REF!</definedName>
    <definedName name="TitelG" localSheetId="75">#REF!</definedName>
    <definedName name="TitelG" localSheetId="77">#REF!</definedName>
    <definedName name="TitelG" localSheetId="14">#REF!</definedName>
    <definedName name="TitelG" localSheetId="3">#REF!</definedName>
    <definedName name="TitelG">#REF!</definedName>
    <definedName name="Überschrift" localSheetId="4">#REF!</definedName>
    <definedName name="Überschrift" localSheetId="5">#REF!</definedName>
    <definedName name="Überschrift" localSheetId="16">#REF!</definedName>
    <definedName name="Überschrift" localSheetId="18">#REF!</definedName>
    <definedName name="Überschrift" localSheetId="20">#REF!</definedName>
    <definedName name="Überschrift" localSheetId="22">#REF!</definedName>
    <definedName name="Überschrift" localSheetId="24">#REF!</definedName>
    <definedName name="Überschrift" localSheetId="7">#REF!</definedName>
    <definedName name="Überschrift" localSheetId="26">#REF!</definedName>
    <definedName name="Überschrift" localSheetId="28">#REF!</definedName>
    <definedName name="Überschrift" localSheetId="30">#REF!</definedName>
    <definedName name="Überschrift" localSheetId="32">#REF!</definedName>
    <definedName name="Überschrift" localSheetId="34">#REF!</definedName>
    <definedName name="Überschrift" localSheetId="36">#REF!</definedName>
    <definedName name="Überschrift" localSheetId="38">#REF!</definedName>
    <definedName name="Überschrift" localSheetId="40">#REF!</definedName>
    <definedName name="Überschrift" localSheetId="42">#REF!</definedName>
    <definedName name="Überschrift" localSheetId="44">#REF!</definedName>
    <definedName name="Überschrift" localSheetId="46">#REF!</definedName>
    <definedName name="Überschrift" localSheetId="48">#REF!</definedName>
    <definedName name="Überschrift" localSheetId="50">#REF!</definedName>
    <definedName name="Überschrift" localSheetId="52">#REF!</definedName>
    <definedName name="Überschrift" localSheetId="54">#REF!</definedName>
    <definedName name="Überschrift" localSheetId="10">#REF!</definedName>
    <definedName name="Überschrift" localSheetId="56">#REF!</definedName>
    <definedName name="Überschrift" localSheetId="58">#REF!</definedName>
    <definedName name="Überschrift" localSheetId="60">#REF!</definedName>
    <definedName name="Überschrift" localSheetId="62">#REF!</definedName>
    <definedName name="Überschrift" localSheetId="64">#REF!</definedName>
    <definedName name="Überschrift" localSheetId="66">#REF!</definedName>
    <definedName name="Überschrift" localSheetId="67">#REF!</definedName>
    <definedName name="Überschrift" localSheetId="69">#REF!</definedName>
    <definedName name="Überschrift" localSheetId="71">#REF!</definedName>
    <definedName name="Überschrift" localSheetId="73">#REF!</definedName>
    <definedName name="Überschrift" localSheetId="12">#REF!</definedName>
    <definedName name="Überschrift" localSheetId="75">#REF!</definedName>
    <definedName name="Überschrift" localSheetId="77">#REF!</definedName>
    <definedName name="Überschrift" localSheetId="14">#REF!</definedName>
    <definedName name="Überschrift" localSheetId="3">#REF!</definedName>
    <definedName name="Überschrift">#REF!</definedName>
    <definedName name="Vorbemerkungen" localSheetId="4">#REF!</definedName>
    <definedName name="Vorbemerkungen" localSheetId="5">#REF!</definedName>
    <definedName name="Vorbemerkungen" localSheetId="16">#REF!</definedName>
    <definedName name="Vorbemerkungen" localSheetId="18">#REF!</definedName>
    <definedName name="Vorbemerkungen" localSheetId="20">#REF!</definedName>
    <definedName name="Vorbemerkungen" localSheetId="22">#REF!</definedName>
    <definedName name="Vorbemerkungen" localSheetId="24">#REF!</definedName>
    <definedName name="Vorbemerkungen" localSheetId="7">#REF!</definedName>
    <definedName name="Vorbemerkungen" localSheetId="26">#REF!</definedName>
    <definedName name="Vorbemerkungen" localSheetId="28">#REF!</definedName>
    <definedName name="Vorbemerkungen" localSheetId="30">#REF!</definedName>
    <definedName name="Vorbemerkungen" localSheetId="32">#REF!</definedName>
    <definedName name="Vorbemerkungen" localSheetId="34">#REF!</definedName>
    <definedName name="Vorbemerkungen" localSheetId="36">#REF!</definedName>
    <definedName name="Vorbemerkungen" localSheetId="38">#REF!</definedName>
    <definedName name="Vorbemerkungen" localSheetId="40">#REF!</definedName>
    <definedName name="Vorbemerkungen" localSheetId="42">#REF!</definedName>
    <definedName name="Vorbemerkungen" localSheetId="44">#REF!</definedName>
    <definedName name="Vorbemerkungen" localSheetId="46">#REF!</definedName>
    <definedName name="Vorbemerkungen" localSheetId="48">#REF!</definedName>
    <definedName name="Vorbemerkungen" localSheetId="50">#REF!</definedName>
    <definedName name="Vorbemerkungen" localSheetId="52">#REF!</definedName>
    <definedName name="Vorbemerkungen" localSheetId="54">#REF!</definedName>
    <definedName name="Vorbemerkungen" localSheetId="10">#REF!</definedName>
    <definedName name="Vorbemerkungen" localSheetId="56">#REF!</definedName>
    <definedName name="Vorbemerkungen" localSheetId="58">#REF!</definedName>
    <definedName name="Vorbemerkungen" localSheetId="60">#REF!</definedName>
    <definedName name="Vorbemerkungen" localSheetId="62">#REF!</definedName>
    <definedName name="Vorbemerkungen" localSheetId="64">#REF!</definedName>
    <definedName name="Vorbemerkungen" localSheetId="66">#REF!</definedName>
    <definedName name="Vorbemerkungen" localSheetId="67">#REF!</definedName>
    <definedName name="Vorbemerkungen" localSheetId="69">#REF!</definedName>
    <definedName name="Vorbemerkungen" localSheetId="71">#REF!</definedName>
    <definedName name="Vorbemerkungen" localSheetId="73">#REF!</definedName>
    <definedName name="Vorbemerkungen" localSheetId="12">#REF!</definedName>
    <definedName name="Vorbemerkungen" localSheetId="75">#REF!</definedName>
    <definedName name="Vorbemerkungen" localSheetId="77">#REF!</definedName>
    <definedName name="Vorbemerkungen" localSheetId="14">#REF!</definedName>
    <definedName name="Vorbemerkungen" localSheetId="3">#REF!</definedName>
    <definedName name="Vorbemerkungen">#REF!</definedName>
    <definedName name="VWG_Adressen" localSheetId="4">#REF!</definedName>
    <definedName name="VWG_Adressen" localSheetId="5">#REF!</definedName>
    <definedName name="VWG_Adressen" localSheetId="16">#REF!</definedName>
    <definedName name="VWG_Adressen" localSheetId="18">#REF!</definedName>
    <definedName name="VWG_Adressen" localSheetId="20">#REF!</definedName>
    <definedName name="VWG_Adressen" localSheetId="22">#REF!</definedName>
    <definedName name="VWG_Adressen" localSheetId="24">#REF!</definedName>
    <definedName name="VWG_Adressen" localSheetId="7">#REF!</definedName>
    <definedName name="VWG_Adressen" localSheetId="26">#REF!</definedName>
    <definedName name="VWG_Adressen" localSheetId="28">#REF!</definedName>
    <definedName name="VWG_Adressen" localSheetId="30">#REF!</definedName>
    <definedName name="VWG_Adressen" localSheetId="32">#REF!</definedName>
    <definedName name="VWG_Adressen" localSheetId="34">#REF!</definedName>
    <definedName name="VWG_Adressen" localSheetId="36">#REF!</definedName>
    <definedName name="VWG_Adressen" localSheetId="38">#REF!</definedName>
    <definedName name="VWG_Adressen" localSheetId="40">#REF!</definedName>
    <definedName name="VWG_Adressen" localSheetId="42">#REF!</definedName>
    <definedName name="VWG_Adressen" localSheetId="44">#REF!</definedName>
    <definedName name="VWG_Adressen" localSheetId="46">#REF!</definedName>
    <definedName name="VWG_Adressen" localSheetId="48">#REF!</definedName>
    <definedName name="VWG_Adressen" localSheetId="50">#REF!</definedName>
    <definedName name="VWG_Adressen" localSheetId="52">#REF!</definedName>
    <definedName name="VWG_Adressen" localSheetId="54">#REF!</definedName>
    <definedName name="VWG_Adressen" localSheetId="10">#REF!</definedName>
    <definedName name="VWG_Adressen" localSheetId="56">#REF!</definedName>
    <definedName name="VWG_Adressen" localSheetId="58">#REF!</definedName>
    <definedName name="VWG_Adressen" localSheetId="60">#REF!</definedName>
    <definedName name="VWG_Adressen" localSheetId="62">#REF!</definedName>
    <definedName name="VWG_Adressen" localSheetId="64">#REF!</definedName>
    <definedName name="VWG_Adressen" localSheetId="66">#REF!</definedName>
    <definedName name="VWG_Adressen" localSheetId="67">#REF!</definedName>
    <definedName name="VWG_Adressen" localSheetId="69">#REF!</definedName>
    <definedName name="VWG_Adressen" localSheetId="71">#REF!</definedName>
    <definedName name="VWG_Adressen" localSheetId="73">#REF!</definedName>
    <definedName name="VWG_Adressen" localSheetId="12">#REF!</definedName>
    <definedName name="VWG_Adressen" localSheetId="75">#REF!</definedName>
    <definedName name="VWG_Adressen" localSheetId="77">#REF!</definedName>
    <definedName name="VWG_Adressen" localSheetId="14">#REF!</definedName>
    <definedName name="VWG_Adressen" localSheetId="3">#REF!</definedName>
    <definedName name="VWG_Adressen">#REF!</definedName>
    <definedName name="Wallhausen" localSheetId="4">#REF!</definedName>
    <definedName name="Wallhausen" localSheetId="5">#REF!</definedName>
    <definedName name="Wallhausen" localSheetId="16">#REF!</definedName>
    <definedName name="Wallhausen" localSheetId="18">#REF!</definedName>
    <definedName name="Wallhausen" localSheetId="20">#REF!</definedName>
    <definedName name="Wallhausen" localSheetId="22">#REF!</definedName>
    <definedName name="Wallhausen" localSheetId="24">#REF!</definedName>
    <definedName name="Wallhausen" localSheetId="7">#REF!</definedName>
    <definedName name="Wallhausen" localSheetId="26">#REF!</definedName>
    <definedName name="Wallhausen" localSheetId="28">#REF!</definedName>
    <definedName name="Wallhausen" localSheetId="30">#REF!</definedName>
    <definedName name="Wallhausen" localSheetId="32">#REF!</definedName>
    <definedName name="Wallhausen" localSheetId="34">#REF!</definedName>
    <definedName name="Wallhausen" localSheetId="36">#REF!</definedName>
    <definedName name="Wallhausen" localSheetId="38">#REF!</definedName>
    <definedName name="Wallhausen" localSheetId="40">#REF!</definedName>
    <definedName name="Wallhausen" localSheetId="42">#REF!</definedName>
    <definedName name="Wallhausen" localSheetId="44">#REF!</definedName>
    <definedName name="Wallhausen" localSheetId="46">#REF!</definedName>
    <definedName name="Wallhausen" localSheetId="48">#REF!</definedName>
    <definedName name="Wallhausen" localSheetId="50">#REF!</definedName>
    <definedName name="Wallhausen" localSheetId="52">#REF!</definedName>
    <definedName name="Wallhausen" localSheetId="54">#REF!</definedName>
    <definedName name="Wallhausen" localSheetId="10">#REF!</definedName>
    <definedName name="Wallhausen" localSheetId="56">#REF!</definedName>
    <definedName name="Wallhausen" localSheetId="58">#REF!</definedName>
    <definedName name="Wallhausen" localSheetId="60">#REF!</definedName>
    <definedName name="Wallhausen" localSheetId="62">#REF!</definedName>
    <definedName name="Wallhausen" localSheetId="64">#REF!</definedName>
    <definedName name="Wallhausen" localSheetId="66">#REF!</definedName>
    <definedName name="Wallhausen" localSheetId="67">#REF!</definedName>
    <definedName name="Wallhausen" localSheetId="69">#REF!</definedName>
    <definedName name="Wallhausen" localSheetId="71">#REF!</definedName>
    <definedName name="Wallhausen" localSheetId="73">#REF!</definedName>
    <definedName name="Wallhausen" localSheetId="12">#REF!</definedName>
    <definedName name="Wallhausen" localSheetId="75">#REF!</definedName>
    <definedName name="Wallhausen" localSheetId="77">#REF!</definedName>
    <definedName name="Wallhausen" localSheetId="14">#REF!</definedName>
    <definedName name="Wallhausen" localSheetId="3">#REF!</definedName>
    <definedName name="Wallhausen">#REF!</definedName>
    <definedName name="Wernigerode" localSheetId="4">#REF!</definedName>
    <definedName name="Wernigerode" localSheetId="5">#REF!</definedName>
    <definedName name="Wernigerode" localSheetId="16">#REF!</definedName>
    <definedName name="Wernigerode" localSheetId="18">#REF!</definedName>
    <definedName name="Wernigerode" localSheetId="20">#REF!</definedName>
    <definedName name="Wernigerode" localSheetId="22">#REF!</definedName>
    <definedName name="Wernigerode" localSheetId="24">#REF!</definedName>
    <definedName name="Wernigerode" localSheetId="7">#REF!</definedName>
    <definedName name="Wernigerode" localSheetId="26">#REF!</definedName>
    <definedName name="Wernigerode" localSheetId="28">#REF!</definedName>
    <definedName name="Wernigerode" localSheetId="30">#REF!</definedName>
    <definedName name="Wernigerode" localSheetId="32">#REF!</definedName>
    <definedName name="Wernigerode" localSheetId="34">#REF!</definedName>
    <definedName name="Wernigerode" localSheetId="36">#REF!</definedName>
    <definedName name="Wernigerode" localSheetId="38">#REF!</definedName>
    <definedName name="Wernigerode" localSheetId="40">#REF!</definedName>
    <definedName name="Wernigerode" localSheetId="42">#REF!</definedName>
    <definedName name="Wernigerode" localSheetId="44">#REF!</definedName>
    <definedName name="Wernigerode" localSheetId="46">#REF!</definedName>
    <definedName name="Wernigerode" localSheetId="48">#REF!</definedName>
    <definedName name="Wernigerode" localSheetId="50">#REF!</definedName>
    <definedName name="Wernigerode" localSheetId="52">#REF!</definedName>
    <definedName name="Wernigerode" localSheetId="54">#REF!</definedName>
    <definedName name="Wernigerode" localSheetId="10">#REF!</definedName>
    <definedName name="Wernigerode" localSheetId="56">#REF!</definedName>
    <definedName name="Wernigerode" localSheetId="58">#REF!</definedName>
    <definedName name="Wernigerode" localSheetId="60">#REF!</definedName>
    <definedName name="Wernigerode" localSheetId="62">#REF!</definedName>
    <definedName name="Wernigerode" localSheetId="64">#REF!</definedName>
    <definedName name="Wernigerode" localSheetId="66">#REF!</definedName>
    <definedName name="Wernigerode" localSheetId="67">#REF!</definedName>
    <definedName name="Wernigerode" localSheetId="69">#REF!</definedName>
    <definedName name="Wernigerode" localSheetId="71">#REF!</definedName>
    <definedName name="Wernigerode" localSheetId="73">#REF!</definedName>
    <definedName name="Wernigerode" localSheetId="12">#REF!</definedName>
    <definedName name="Wernigerode" localSheetId="75">#REF!</definedName>
    <definedName name="Wernigerode" localSheetId="77">#REF!</definedName>
    <definedName name="Wernigerode" localSheetId="14">#REF!</definedName>
    <definedName name="Wernigerode" localSheetId="3">#REF!</definedName>
    <definedName name="Wernigerode">#REF!</definedName>
    <definedName name="Wettin" localSheetId="4">#REF!</definedName>
    <definedName name="Wettin" localSheetId="5">#REF!</definedName>
    <definedName name="Wettin" localSheetId="16">#REF!</definedName>
    <definedName name="Wettin" localSheetId="18">#REF!</definedName>
    <definedName name="Wettin" localSheetId="20">#REF!</definedName>
    <definedName name="Wettin" localSheetId="22">#REF!</definedName>
    <definedName name="Wettin" localSheetId="24">#REF!</definedName>
    <definedName name="Wettin" localSheetId="7">#REF!</definedName>
    <definedName name="Wettin" localSheetId="26">#REF!</definedName>
    <definedName name="Wettin" localSheetId="28">#REF!</definedName>
    <definedName name="Wettin" localSheetId="30">#REF!</definedName>
    <definedName name="Wettin" localSheetId="32">#REF!</definedName>
    <definedName name="Wettin" localSheetId="34">#REF!</definedName>
    <definedName name="Wettin" localSheetId="36">#REF!</definedName>
    <definedName name="Wettin" localSheetId="38">#REF!</definedName>
    <definedName name="Wettin" localSheetId="40">#REF!</definedName>
    <definedName name="Wettin" localSheetId="42">#REF!</definedName>
    <definedName name="Wettin" localSheetId="44">#REF!</definedName>
    <definedName name="Wettin" localSheetId="46">#REF!</definedName>
    <definedName name="Wettin" localSheetId="48">#REF!</definedName>
    <definedName name="Wettin" localSheetId="50">#REF!</definedName>
    <definedName name="Wettin" localSheetId="52">#REF!</definedName>
    <definedName name="Wettin" localSheetId="54">#REF!</definedName>
    <definedName name="Wettin" localSheetId="10">#REF!</definedName>
    <definedName name="Wettin" localSheetId="56">#REF!</definedName>
    <definedName name="Wettin" localSheetId="58">#REF!</definedName>
    <definedName name="Wettin" localSheetId="60">#REF!</definedName>
    <definedName name="Wettin" localSheetId="62">#REF!</definedName>
    <definedName name="Wettin" localSheetId="64">#REF!</definedName>
    <definedName name="Wettin" localSheetId="66">#REF!</definedName>
    <definedName name="Wettin" localSheetId="67">#REF!</definedName>
    <definedName name="Wettin" localSheetId="69">#REF!</definedName>
    <definedName name="Wettin" localSheetId="71">#REF!</definedName>
    <definedName name="Wettin" localSheetId="73">#REF!</definedName>
    <definedName name="Wettin" localSheetId="12">#REF!</definedName>
    <definedName name="Wettin" localSheetId="75">#REF!</definedName>
    <definedName name="Wettin" localSheetId="77">#REF!</definedName>
    <definedName name="Wettin" localSheetId="14">#REF!</definedName>
    <definedName name="Wettin" localSheetId="3">#REF!</definedName>
    <definedName name="Wettin">#REF!</definedName>
    <definedName name="Wittenberg" localSheetId="4">#REF!</definedName>
    <definedName name="Wittenberg" localSheetId="5">#REF!</definedName>
    <definedName name="Wittenberg" localSheetId="16">#REF!</definedName>
    <definedName name="Wittenberg" localSheetId="18">#REF!</definedName>
    <definedName name="Wittenberg" localSheetId="20">#REF!</definedName>
    <definedName name="Wittenberg" localSheetId="22">#REF!</definedName>
    <definedName name="Wittenberg" localSheetId="24">#REF!</definedName>
    <definedName name="Wittenberg" localSheetId="7">#REF!</definedName>
    <definedName name="Wittenberg" localSheetId="26">#REF!</definedName>
    <definedName name="Wittenberg" localSheetId="28">#REF!</definedName>
    <definedName name="Wittenberg" localSheetId="30">#REF!</definedName>
    <definedName name="Wittenberg" localSheetId="32">#REF!</definedName>
    <definedName name="Wittenberg" localSheetId="34">#REF!</definedName>
    <definedName name="Wittenberg" localSheetId="36">#REF!</definedName>
    <definedName name="Wittenberg" localSheetId="38">#REF!</definedName>
    <definedName name="Wittenberg" localSheetId="40">#REF!</definedName>
    <definedName name="Wittenberg" localSheetId="42">#REF!</definedName>
    <definedName name="Wittenberg" localSheetId="44">#REF!</definedName>
    <definedName name="Wittenberg" localSheetId="46">#REF!</definedName>
    <definedName name="Wittenberg" localSheetId="48">#REF!</definedName>
    <definedName name="Wittenberg" localSheetId="50">#REF!</definedName>
    <definedName name="Wittenberg" localSheetId="52">#REF!</definedName>
    <definedName name="Wittenberg" localSheetId="54">#REF!</definedName>
    <definedName name="Wittenberg" localSheetId="10">#REF!</definedName>
    <definedName name="Wittenberg" localSheetId="56">#REF!</definedName>
    <definedName name="Wittenberg" localSheetId="58">#REF!</definedName>
    <definedName name="Wittenberg" localSheetId="60">#REF!</definedName>
    <definedName name="Wittenberg" localSheetId="62">#REF!</definedName>
    <definedName name="Wittenberg" localSheetId="64">#REF!</definedName>
    <definedName name="Wittenberg" localSheetId="66">#REF!</definedName>
    <definedName name="Wittenberg" localSheetId="67">#REF!</definedName>
    <definedName name="Wittenberg" localSheetId="69">#REF!</definedName>
    <definedName name="Wittenberg" localSheetId="71">#REF!</definedName>
    <definedName name="Wittenberg" localSheetId="73">#REF!</definedName>
    <definedName name="Wittenberg" localSheetId="12">#REF!</definedName>
    <definedName name="Wittenberg" localSheetId="75">#REF!</definedName>
    <definedName name="Wittenberg" localSheetId="77">#REF!</definedName>
    <definedName name="Wittenberg" localSheetId="14">#REF!</definedName>
    <definedName name="Wittenberg" localSheetId="3">#REF!</definedName>
    <definedName name="Wittenberg">#REF!</definedName>
    <definedName name="Wolmirstedt" localSheetId="4">#REF!</definedName>
    <definedName name="Wolmirstedt" localSheetId="5">#REF!</definedName>
    <definedName name="Wolmirstedt" localSheetId="16">#REF!</definedName>
    <definedName name="Wolmirstedt" localSheetId="18">#REF!</definedName>
    <definedName name="Wolmirstedt" localSheetId="20">#REF!</definedName>
    <definedName name="Wolmirstedt" localSheetId="22">#REF!</definedName>
    <definedName name="Wolmirstedt" localSheetId="24">#REF!</definedName>
    <definedName name="Wolmirstedt" localSheetId="7">#REF!</definedName>
    <definedName name="Wolmirstedt" localSheetId="26">#REF!</definedName>
    <definedName name="Wolmirstedt" localSheetId="28">#REF!</definedName>
    <definedName name="Wolmirstedt" localSheetId="30">#REF!</definedName>
    <definedName name="Wolmirstedt" localSheetId="32">#REF!</definedName>
    <definedName name="Wolmirstedt" localSheetId="34">#REF!</definedName>
    <definedName name="Wolmirstedt" localSheetId="36">#REF!</definedName>
    <definedName name="Wolmirstedt" localSheetId="38">#REF!</definedName>
    <definedName name="Wolmirstedt" localSheetId="40">#REF!</definedName>
    <definedName name="Wolmirstedt" localSheetId="42">#REF!</definedName>
    <definedName name="Wolmirstedt" localSheetId="44">#REF!</definedName>
    <definedName name="Wolmirstedt" localSheetId="46">#REF!</definedName>
    <definedName name="Wolmirstedt" localSheetId="48">#REF!</definedName>
    <definedName name="Wolmirstedt" localSheetId="50">#REF!</definedName>
    <definedName name="Wolmirstedt" localSheetId="52">#REF!</definedName>
    <definedName name="Wolmirstedt" localSheetId="54">#REF!</definedName>
    <definedName name="Wolmirstedt" localSheetId="10">#REF!</definedName>
    <definedName name="Wolmirstedt" localSheetId="56">#REF!</definedName>
    <definedName name="Wolmirstedt" localSheetId="58">#REF!</definedName>
    <definedName name="Wolmirstedt" localSheetId="60">#REF!</definedName>
    <definedName name="Wolmirstedt" localSheetId="62">#REF!</definedName>
    <definedName name="Wolmirstedt" localSheetId="64">#REF!</definedName>
    <definedName name="Wolmirstedt" localSheetId="66">#REF!</definedName>
    <definedName name="Wolmirstedt" localSheetId="67">#REF!</definedName>
    <definedName name="Wolmirstedt" localSheetId="69">#REF!</definedName>
    <definedName name="Wolmirstedt" localSheetId="71">#REF!</definedName>
    <definedName name="Wolmirstedt" localSheetId="73">#REF!</definedName>
    <definedName name="Wolmirstedt" localSheetId="12">#REF!</definedName>
    <definedName name="Wolmirstedt" localSheetId="75">#REF!</definedName>
    <definedName name="Wolmirstedt" localSheetId="77">#REF!</definedName>
    <definedName name="Wolmirstedt" localSheetId="14">#REF!</definedName>
    <definedName name="Wolmirstedt" localSheetId="3">#REF!</definedName>
    <definedName name="Wolmirstedt">#REF!</definedName>
    <definedName name="Zahna" localSheetId="4">#REF!</definedName>
    <definedName name="Zahna" localSheetId="5">#REF!</definedName>
    <definedName name="Zahna" localSheetId="16">#REF!</definedName>
    <definedName name="Zahna" localSheetId="18">#REF!</definedName>
    <definedName name="Zahna" localSheetId="20">#REF!</definedName>
    <definedName name="Zahna" localSheetId="22">#REF!</definedName>
    <definedName name="Zahna" localSheetId="24">#REF!</definedName>
    <definedName name="Zahna" localSheetId="7">#REF!</definedName>
    <definedName name="Zahna" localSheetId="26">#REF!</definedName>
    <definedName name="Zahna" localSheetId="28">#REF!</definedName>
    <definedName name="Zahna" localSheetId="30">#REF!</definedName>
    <definedName name="Zahna" localSheetId="32">#REF!</definedName>
    <definedName name="Zahna" localSheetId="34">#REF!</definedName>
    <definedName name="Zahna" localSheetId="36">#REF!</definedName>
    <definedName name="Zahna" localSheetId="38">#REF!</definedName>
    <definedName name="Zahna" localSheetId="40">#REF!</definedName>
    <definedName name="Zahna" localSheetId="42">#REF!</definedName>
    <definedName name="Zahna" localSheetId="44">#REF!</definedName>
    <definedName name="Zahna" localSheetId="46">#REF!</definedName>
    <definedName name="Zahna" localSheetId="48">#REF!</definedName>
    <definedName name="Zahna" localSheetId="50">#REF!</definedName>
    <definedName name="Zahna" localSheetId="52">#REF!</definedName>
    <definedName name="Zahna" localSheetId="54">#REF!</definedName>
    <definedName name="Zahna" localSheetId="10">#REF!</definedName>
    <definedName name="Zahna" localSheetId="56">#REF!</definedName>
    <definedName name="Zahna" localSheetId="58">#REF!</definedName>
    <definedName name="Zahna" localSheetId="60">#REF!</definedName>
    <definedName name="Zahna" localSheetId="62">#REF!</definedName>
    <definedName name="Zahna" localSheetId="64">#REF!</definedName>
    <definedName name="Zahna" localSheetId="66">#REF!</definedName>
    <definedName name="Zahna" localSheetId="67">#REF!</definedName>
    <definedName name="Zahna" localSheetId="69">#REF!</definedName>
    <definedName name="Zahna" localSheetId="71">#REF!</definedName>
    <definedName name="Zahna" localSheetId="73">#REF!</definedName>
    <definedName name="Zahna" localSheetId="12">#REF!</definedName>
    <definedName name="Zahna" localSheetId="75">#REF!</definedName>
    <definedName name="Zahna" localSheetId="77">#REF!</definedName>
    <definedName name="Zahna" localSheetId="14">#REF!</definedName>
    <definedName name="Zahna" localSheetId="3">#REF!</definedName>
    <definedName name="Zahna">#REF!</definedName>
    <definedName name="Zeitz" localSheetId="4">#REF!</definedName>
    <definedName name="Zeitz" localSheetId="5">#REF!</definedName>
    <definedName name="Zeitz" localSheetId="16">#REF!</definedName>
    <definedName name="Zeitz" localSheetId="18">#REF!</definedName>
    <definedName name="Zeitz" localSheetId="20">#REF!</definedName>
    <definedName name="Zeitz" localSheetId="22">#REF!</definedName>
    <definedName name="Zeitz" localSheetId="24">#REF!</definedName>
    <definedName name="Zeitz" localSheetId="7">#REF!</definedName>
    <definedName name="Zeitz" localSheetId="26">#REF!</definedName>
    <definedName name="Zeitz" localSheetId="28">#REF!</definedName>
    <definedName name="Zeitz" localSheetId="30">#REF!</definedName>
    <definedName name="Zeitz" localSheetId="32">#REF!</definedName>
    <definedName name="Zeitz" localSheetId="34">#REF!</definedName>
    <definedName name="Zeitz" localSheetId="36">#REF!</definedName>
    <definedName name="Zeitz" localSheetId="38">#REF!</definedName>
    <definedName name="Zeitz" localSheetId="40">#REF!</definedName>
    <definedName name="Zeitz" localSheetId="42">#REF!</definedName>
    <definedName name="Zeitz" localSheetId="44">#REF!</definedName>
    <definedName name="Zeitz" localSheetId="46">#REF!</definedName>
    <definedName name="Zeitz" localSheetId="48">#REF!</definedName>
    <definedName name="Zeitz" localSheetId="50">#REF!</definedName>
    <definedName name="Zeitz" localSheetId="52">#REF!</definedName>
    <definedName name="Zeitz" localSheetId="54">#REF!</definedName>
    <definedName name="Zeitz" localSheetId="10">#REF!</definedName>
    <definedName name="Zeitz" localSheetId="56">#REF!</definedName>
    <definedName name="Zeitz" localSheetId="58">#REF!</definedName>
    <definedName name="Zeitz" localSheetId="60">#REF!</definedName>
    <definedName name="Zeitz" localSheetId="62">#REF!</definedName>
    <definedName name="Zeitz" localSheetId="64">#REF!</definedName>
    <definedName name="Zeitz" localSheetId="66">#REF!</definedName>
    <definedName name="Zeitz" localSheetId="67">#REF!</definedName>
    <definedName name="Zeitz" localSheetId="69">#REF!</definedName>
    <definedName name="Zeitz" localSheetId="71">#REF!</definedName>
    <definedName name="Zeitz" localSheetId="73">#REF!</definedName>
    <definedName name="Zeitz" localSheetId="12">#REF!</definedName>
    <definedName name="Zeitz" localSheetId="75">#REF!</definedName>
    <definedName name="Zeitz" localSheetId="77">#REF!</definedName>
    <definedName name="Zeitz" localSheetId="14">#REF!</definedName>
    <definedName name="Zeitz" localSheetId="3">#REF!</definedName>
    <definedName name="Zeitz">#REF!</definedName>
    <definedName name="Zerbst" localSheetId="4">#REF!</definedName>
    <definedName name="Zerbst" localSheetId="5">#REF!</definedName>
    <definedName name="Zerbst" localSheetId="16">#REF!</definedName>
    <definedName name="Zerbst" localSheetId="18">#REF!</definedName>
    <definedName name="Zerbst" localSheetId="20">#REF!</definedName>
    <definedName name="Zerbst" localSheetId="22">#REF!</definedName>
    <definedName name="Zerbst" localSheetId="24">#REF!</definedName>
    <definedName name="Zerbst" localSheetId="7">#REF!</definedName>
    <definedName name="Zerbst" localSheetId="26">#REF!</definedName>
    <definedName name="Zerbst" localSheetId="28">#REF!</definedName>
    <definedName name="Zerbst" localSheetId="30">#REF!</definedName>
    <definedName name="Zerbst" localSheetId="32">#REF!</definedName>
    <definedName name="Zerbst" localSheetId="34">#REF!</definedName>
    <definedName name="Zerbst" localSheetId="36">#REF!</definedName>
    <definedName name="Zerbst" localSheetId="38">#REF!</definedName>
    <definedName name="Zerbst" localSheetId="40">#REF!</definedName>
    <definedName name="Zerbst" localSheetId="42">#REF!</definedName>
    <definedName name="Zerbst" localSheetId="44">#REF!</definedName>
    <definedName name="Zerbst" localSheetId="46">#REF!</definedName>
    <definedName name="Zerbst" localSheetId="48">#REF!</definedName>
    <definedName name="Zerbst" localSheetId="50">#REF!</definedName>
    <definedName name="Zerbst" localSheetId="52">#REF!</definedName>
    <definedName name="Zerbst" localSheetId="54">#REF!</definedName>
    <definedName name="Zerbst" localSheetId="10">#REF!</definedName>
    <definedName name="Zerbst" localSheetId="56">#REF!</definedName>
    <definedName name="Zerbst" localSheetId="58">#REF!</definedName>
    <definedName name="Zerbst" localSheetId="60">#REF!</definedName>
    <definedName name="Zerbst" localSheetId="62">#REF!</definedName>
    <definedName name="Zerbst" localSheetId="64">#REF!</definedName>
    <definedName name="Zerbst" localSheetId="66">#REF!</definedName>
    <definedName name="Zerbst" localSheetId="67">#REF!</definedName>
    <definedName name="Zerbst" localSheetId="69">#REF!</definedName>
    <definedName name="Zerbst" localSheetId="71">#REF!</definedName>
    <definedName name="Zerbst" localSheetId="73">#REF!</definedName>
    <definedName name="Zerbst" localSheetId="12">#REF!</definedName>
    <definedName name="Zerbst" localSheetId="75">#REF!</definedName>
    <definedName name="Zerbst" localSheetId="77">#REF!</definedName>
    <definedName name="Zerbst" localSheetId="14">#REF!</definedName>
    <definedName name="Zerbst" localSheetId="3">#REF!</definedName>
    <definedName name="Zerbst">#REF!</definedName>
    <definedName name="Zerbst_Anhalt" localSheetId="4">#REF!</definedName>
    <definedName name="Zerbst_Anhalt" localSheetId="5">#REF!</definedName>
    <definedName name="Zerbst_Anhalt" localSheetId="16">#REF!</definedName>
    <definedName name="Zerbst_Anhalt" localSheetId="18">#REF!</definedName>
    <definedName name="Zerbst_Anhalt" localSheetId="20">#REF!</definedName>
    <definedName name="Zerbst_Anhalt" localSheetId="22">#REF!</definedName>
    <definedName name="Zerbst_Anhalt" localSheetId="24">#REF!</definedName>
    <definedName name="Zerbst_Anhalt" localSheetId="7">#REF!</definedName>
    <definedName name="Zerbst_Anhalt" localSheetId="26">#REF!</definedName>
    <definedName name="Zerbst_Anhalt" localSheetId="28">#REF!</definedName>
    <definedName name="Zerbst_Anhalt" localSheetId="30">#REF!</definedName>
    <definedName name="Zerbst_Anhalt" localSheetId="32">#REF!</definedName>
    <definedName name="Zerbst_Anhalt" localSheetId="34">#REF!</definedName>
    <definedName name="Zerbst_Anhalt" localSheetId="36">#REF!</definedName>
    <definedName name="Zerbst_Anhalt" localSheetId="38">#REF!</definedName>
    <definedName name="Zerbst_Anhalt" localSheetId="40">#REF!</definedName>
    <definedName name="Zerbst_Anhalt" localSheetId="42">#REF!</definedName>
    <definedName name="Zerbst_Anhalt" localSheetId="44">#REF!</definedName>
    <definedName name="Zerbst_Anhalt" localSheetId="46">#REF!</definedName>
    <definedName name="Zerbst_Anhalt" localSheetId="48">#REF!</definedName>
    <definedName name="Zerbst_Anhalt" localSheetId="50">#REF!</definedName>
    <definedName name="Zerbst_Anhalt" localSheetId="52">#REF!</definedName>
    <definedName name="Zerbst_Anhalt" localSheetId="54">#REF!</definedName>
    <definedName name="Zerbst_Anhalt" localSheetId="10">#REF!</definedName>
    <definedName name="Zerbst_Anhalt" localSheetId="56">#REF!</definedName>
    <definedName name="Zerbst_Anhalt" localSheetId="58">#REF!</definedName>
    <definedName name="Zerbst_Anhalt" localSheetId="60">#REF!</definedName>
    <definedName name="Zerbst_Anhalt" localSheetId="62">#REF!</definedName>
    <definedName name="Zerbst_Anhalt" localSheetId="64">#REF!</definedName>
    <definedName name="Zerbst_Anhalt" localSheetId="66">#REF!</definedName>
    <definedName name="Zerbst_Anhalt" localSheetId="67">#REF!</definedName>
    <definedName name="Zerbst_Anhalt" localSheetId="69">#REF!</definedName>
    <definedName name="Zerbst_Anhalt" localSheetId="71">#REF!</definedName>
    <definedName name="Zerbst_Anhalt" localSheetId="73">#REF!</definedName>
    <definedName name="Zerbst_Anhalt" localSheetId="12">#REF!</definedName>
    <definedName name="Zerbst_Anhalt" localSheetId="75">#REF!</definedName>
    <definedName name="Zerbst_Anhalt" localSheetId="77">#REF!</definedName>
    <definedName name="Zerbst_Anhalt" localSheetId="14">#REF!</definedName>
    <definedName name="Zerbst_Anhalt" localSheetId="3">#REF!</definedName>
    <definedName name="Zerbst_Anhalt">#REF!</definedName>
    <definedName name="Zurück_zum_Inhalt" localSheetId="4">#REF!</definedName>
    <definedName name="Zurück_zum_Inhalt" localSheetId="5">#REF!</definedName>
    <definedName name="Zurück_zum_Inhalt" localSheetId="16">#REF!</definedName>
    <definedName name="Zurück_zum_Inhalt" localSheetId="18">#REF!</definedName>
    <definedName name="Zurück_zum_Inhalt" localSheetId="20">#REF!</definedName>
    <definedName name="Zurück_zum_Inhalt" localSheetId="22">#REF!</definedName>
    <definedName name="Zurück_zum_Inhalt" localSheetId="24">#REF!</definedName>
    <definedName name="Zurück_zum_Inhalt" localSheetId="7">#REF!</definedName>
    <definedName name="Zurück_zum_Inhalt" localSheetId="26">#REF!</definedName>
    <definedName name="Zurück_zum_Inhalt" localSheetId="28">#REF!</definedName>
    <definedName name="Zurück_zum_Inhalt" localSheetId="30">#REF!</definedName>
    <definedName name="Zurück_zum_Inhalt" localSheetId="32">#REF!</definedName>
    <definedName name="Zurück_zum_Inhalt" localSheetId="34">#REF!</definedName>
    <definedName name="Zurück_zum_Inhalt" localSheetId="36">#REF!</definedName>
    <definedName name="Zurück_zum_Inhalt" localSheetId="38">#REF!</definedName>
    <definedName name="Zurück_zum_Inhalt" localSheetId="40">#REF!</definedName>
    <definedName name="Zurück_zum_Inhalt" localSheetId="42">#REF!</definedName>
    <definedName name="Zurück_zum_Inhalt" localSheetId="44">#REF!</definedName>
    <definedName name="Zurück_zum_Inhalt" localSheetId="46">#REF!</definedName>
    <definedName name="Zurück_zum_Inhalt" localSheetId="48">#REF!</definedName>
    <definedName name="Zurück_zum_Inhalt" localSheetId="50">#REF!</definedName>
    <definedName name="Zurück_zum_Inhalt" localSheetId="52">#REF!</definedName>
    <definedName name="Zurück_zum_Inhalt" localSheetId="54">#REF!</definedName>
    <definedName name="Zurück_zum_Inhalt" localSheetId="10">#REF!</definedName>
    <definedName name="Zurück_zum_Inhalt" localSheetId="56">#REF!</definedName>
    <definedName name="Zurück_zum_Inhalt" localSheetId="58">#REF!</definedName>
    <definedName name="Zurück_zum_Inhalt" localSheetId="60">#REF!</definedName>
    <definedName name="Zurück_zum_Inhalt" localSheetId="62">#REF!</definedName>
    <definedName name="Zurück_zum_Inhalt" localSheetId="64">#REF!</definedName>
    <definedName name="Zurück_zum_Inhalt" localSheetId="66">#REF!</definedName>
    <definedName name="Zurück_zum_Inhalt" localSheetId="67">#REF!</definedName>
    <definedName name="Zurück_zum_Inhalt" localSheetId="69">#REF!</definedName>
    <definedName name="Zurück_zum_Inhalt" localSheetId="71">#REF!</definedName>
    <definedName name="Zurück_zum_Inhalt" localSheetId="73">#REF!</definedName>
    <definedName name="Zurück_zum_Inhalt" localSheetId="12">#REF!</definedName>
    <definedName name="Zurück_zum_Inhalt" localSheetId="75">#REF!</definedName>
    <definedName name="Zurück_zum_Inhalt" localSheetId="77">#REF!</definedName>
    <definedName name="Zurück_zum_Inhalt" localSheetId="14">#REF!</definedName>
    <definedName name="Zurück_zum_Inhalt" localSheetId="3">#REF!</definedName>
    <definedName name="Zurück_zum_Inhalt">#REF!</definedName>
    <definedName name="_xlnm.Print_Titles" localSheetId="3">'ZusInd2023'!$2:$6</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<sst xmlns="http://schemas.openxmlformats.org/spreadsheetml/2006/main" count="7716" uniqueCount="1719">
  <si>
    <t>Anzahl</t>
  </si>
  <si>
    <t>%</t>
  </si>
  <si>
    <t>Deutschland</t>
  </si>
  <si>
    <t>Niedersachsen</t>
  </si>
  <si>
    <t>Jahr</t>
  </si>
  <si>
    <t>Einheit</t>
  </si>
  <si>
    <t>Bevölkerung</t>
  </si>
  <si>
    <t>Wert</t>
  </si>
  <si>
    <t>Alle Länder</t>
  </si>
  <si>
    <t>Familie und Beruf</t>
  </si>
  <si>
    <t>T1</t>
  </si>
  <si>
    <t>Bevölkerungsstand</t>
  </si>
  <si>
    <t>Anteil der 65-Jährigen und Älteren</t>
  </si>
  <si>
    <t>T2</t>
  </si>
  <si>
    <t>Lebendgeborene</t>
  </si>
  <si>
    <t>T3</t>
  </si>
  <si>
    <t>Wanderungssaldo insgesamt</t>
  </si>
  <si>
    <t>Eingebürgerte</t>
  </si>
  <si>
    <t>T4</t>
  </si>
  <si>
    <t>Anteil Eingebürgerte aus EU-Staaten</t>
  </si>
  <si>
    <t>Ausgeschöpftes Einbürgerungspotential</t>
  </si>
  <si>
    <t>T5</t>
  </si>
  <si>
    <t>Betreuungsquote unter 3-Jährige</t>
  </si>
  <si>
    <t xml:space="preserve">Ganztagsbetreungsquote unter 3-Jährige
</t>
  </si>
  <si>
    <t>Personalschlüssel</t>
  </si>
  <si>
    <t>T6</t>
  </si>
  <si>
    <t>T9</t>
  </si>
  <si>
    <t>Alleinerziehende – Frauenanteil</t>
  </si>
  <si>
    <t>T10</t>
  </si>
  <si>
    <t>T11</t>
  </si>
  <si>
    <t>Eheschließungen je 10 000 Einwohner/-innen</t>
  </si>
  <si>
    <t>Erwerbstätigkeit</t>
  </si>
  <si>
    <t>T12</t>
  </si>
  <si>
    <t>T13</t>
  </si>
  <si>
    <t>Lebendgeborene je 1 000 Einwohner/-innen</t>
  </si>
  <si>
    <t>Wanderungssaldo insgesamt je 1 000 Einwohner/-innen</t>
  </si>
  <si>
    <t>Erwerbstätigenquote der Frauen</t>
  </si>
  <si>
    <t>Erwerbstätigenquote der Männer</t>
  </si>
  <si>
    <t>T14</t>
  </si>
  <si>
    <t>T15</t>
  </si>
  <si>
    <t>T16</t>
  </si>
  <si>
    <t>Unterbeschäftigungsquote (ohne Kurzarbeit)</t>
  </si>
  <si>
    <t>T17</t>
  </si>
  <si>
    <t>Arbeitslosenquote von Jugendlichen – Männer</t>
  </si>
  <si>
    <t>Wirtschaft, Einkommen und internationale Verflechtungen</t>
  </si>
  <si>
    <t>T18</t>
  </si>
  <si>
    <t>T19</t>
  </si>
  <si>
    <t>T20</t>
  </si>
  <si>
    <t>T21</t>
  </si>
  <si>
    <t>T22</t>
  </si>
  <si>
    <t>T23</t>
  </si>
  <si>
    <t>T24</t>
  </si>
  <si>
    <t>T28</t>
  </si>
  <si>
    <t>T29</t>
  </si>
  <si>
    <t>T30</t>
  </si>
  <si>
    <t>Erwerbstätige (am Arbeitsort) insgesamt (ETR)</t>
  </si>
  <si>
    <t>BWS – Anteil der Land- und Forstwirtschaft, Fischerei</t>
  </si>
  <si>
    <t>BWS – Anteil im Produzierenden Gewerbe</t>
  </si>
  <si>
    <t>BWS – Anteil der dienstleistenden Wirtschaftsbereiche</t>
  </si>
  <si>
    <t>Unternehmensinsolvenzen je 10 000 Unternehmen</t>
  </si>
  <si>
    <t>Lieferungen und Leistungen – KMU-Anteil</t>
  </si>
  <si>
    <t>Ehescheidungen je 10 000 Einwohner/-innen</t>
  </si>
  <si>
    <t>Geburtenüberschuss/-defizit je 1 000 Einwohner/-innen</t>
  </si>
  <si>
    <t>Verfügbares Einkommen je Einwohner/-in</t>
  </si>
  <si>
    <t>€</t>
  </si>
  <si>
    <t>Verdienstabstand von Frauen zu Männern</t>
  </si>
  <si>
    <t>T31</t>
  </si>
  <si>
    <t>T32</t>
  </si>
  <si>
    <t>T33</t>
  </si>
  <si>
    <t>Patentanmeldungen je 100 000 Einwohner/-innen</t>
  </si>
  <si>
    <t xml:space="preserve">Export – Anteil an der deutschen Ausfuhr </t>
  </si>
  <si>
    <t xml:space="preserve">Import – Anteil an der deutschen Einfuhr </t>
  </si>
  <si>
    <t>T36</t>
  </si>
  <si>
    <t>T37</t>
  </si>
  <si>
    <t>T38</t>
  </si>
  <si>
    <t>T39</t>
  </si>
  <si>
    <t>T40</t>
  </si>
  <si>
    <t>T41</t>
  </si>
  <si>
    <t>T42</t>
  </si>
  <si>
    <t>T8</t>
  </si>
  <si>
    <t xml:space="preserve">Zinsausgaben an den Kreditmarkt je Einwohner/-in </t>
  </si>
  <si>
    <t xml:space="preserve">Finanzierungssaldo je Einwohner/-in </t>
  </si>
  <si>
    <t xml:space="preserve">Einnahmen je Einwohner/-in </t>
  </si>
  <si>
    <t xml:space="preserve">Kassenmäßige Steuereinnahmen je Einwohner/-in </t>
  </si>
  <si>
    <t xml:space="preserve">Steuereinnahmequote </t>
  </si>
  <si>
    <t xml:space="preserve">Ausgaben je Einwohner/-in </t>
  </si>
  <si>
    <t xml:space="preserve">Personalausgaben je Einwohner/-in </t>
  </si>
  <si>
    <t xml:space="preserve">Personalausgabenquote </t>
  </si>
  <si>
    <t>T43</t>
  </si>
  <si>
    <t>Schulentlassene ohne Hauptschulabschluss</t>
  </si>
  <si>
    <t>Anteil Schulentlassene ohne Hauptschulabschluss</t>
  </si>
  <si>
    <t>T44</t>
  </si>
  <si>
    <t>Veränderung Bruttoinlandsprodukt insgesamt (real)</t>
  </si>
  <si>
    <t>Erwerbstätige – Anteil mit akademischem Abschluss</t>
  </si>
  <si>
    <t>Ausschl. geringf. entlohnte Beschäftigte – Frauenanteil</t>
  </si>
  <si>
    <t>Arbeitslosenquote (ziv. Erwerbspers., Jahresdurchschnitt)</t>
  </si>
  <si>
    <t xml:space="preserve">Schulden beim nicht-öffentlichen Bereich je Einw. </t>
  </si>
  <si>
    <t>Schulentlassene mit Hochschulreife (ABS, BBS)</t>
  </si>
  <si>
    <t>Abiturientenquote</t>
  </si>
  <si>
    <t>Studienberechtigtenquote</t>
  </si>
  <si>
    <t>T45</t>
  </si>
  <si>
    <t>Wissenschaft und Kultur</t>
  </si>
  <si>
    <t>Studienanfänger/-innen (1. Semester; am Studienort)</t>
  </si>
  <si>
    <t>Studierende – Anteil Bildungsausländer/-innen</t>
  </si>
  <si>
    <t>T48</t>
  </si>
  <si>
    <t>T49</t>
  </si>
  <si>
    <t xml:space="preserve">Professuren an Hochschulen </t>
  </si>
  <si>
    <t>T50</t>
  </si>
  <si>
    <t xml:space="preserve">Professuren – Frauenanteil  </t>
  </si>
  <si>
    <t>T51</t>
  </si>
  <si>
    <t>Öffentliche Ausgaben für Hochschulen je Studierenden</t>
  </si>
  <si>
    <t>T52</t>
  </si>
  <si>
    <t>T53</t>
  </si>
  <si>
    <t>T54</t>
  </si>
  <si>
    <t>T55</t>
  </si>
  <si>
    <t>T56</t>
  </si>
  <si>
    <t>T57</t>
  </si>
  <si>
    <t>T58</t>
  </si>
  <si>
    <t>T59</t>
  </si>
  <si>
    <t>T60</t>
  </si>
  <si>
    <t>T61</t>
  </si>
  <si>
    <t>T62</t>
  </si>
  <si>
    <t>Ausgaben für Forschung und Entwicklung (FuE) je Einw.</t>
  </si>
  <si>
    <t>Öffentliche Ausgaben für Kultur (Grundmittel) je Einw.</t>
  </si>
  <si>
    <t>Liter/Tag</t>
  </si>
  <si>
    <t>kg</t>
  </si>
  <si>
    <t>Aufkommen an Haushaltsabfällen je Einwohner/-in</t>
  </si>
  <si>
    <t>T63</t>
  </si>
  <si>
    <t>T64</t>
  </si>
  <si>
    <t>T66</t>
  </si>
  <si>
    <t>T67</t>
  </si>
  <si>
    <t>T68</t>
  </si>
  <si>
    <t>T69</t>
  </si>
  <si>
    <t>T70</t>
  </si>
  <si>
    <t>Mio. kWh</t>
  </si>
  <si>
    <t>Stromerzeugung</t>
  </si>
  <si>
    <t>Primärenergieverbrauch (PEV)</t>
  </si>
  <si>
    <t>t</t>
  </si>
  <si>
    <t>Siedlungs- und Verkehrsfläche</t>
  </si>
  <si>
    <t>Ökologisch bewirtschaftete Fläche</t>
  </si>
  <si>
    <t>1 000 ha</t>
  </si>
  <si>
    <t>ha/Tag</t>
  </si>
  <si>
    <t>Schwangerschaftsabbrüche je 1 000 Lebendgeborene</t>
  </si>
  <si>
    <t>Armutsgefährdungsquote</t>
  </si>
  <si>
    <t>Verbraucherinsolvenzen je 10 000 Einwohner/-innen</t>
  </si>
  <si>
    <t>Schutzmaßnahmen je 10 000 Kinder und Jugendliche</t>
  </si>
  <si>
    <t>Straftaten je 100 000 Einwohner/-innen</t>
  </si>
  <si>
    <t>T65</t>
  </si>
  <si>
    <t>Mindestsicherungsquote</t>
  </si>
  <si>
    <t>Straßenverkehr – Verunglückte je 100 000 Einw.</t>
  </si>
  <si>
    <t>Armutsgefährdungsquote – Alleinerziehende</t>
  </si>
  <si>
    <t>Armutsgefährdungsquote – Erwerbslose</t>
  </si>
  <si>
    <t>Absolventen (Erststudium) – Frauenanteil</t>
  </si>
  <si>
    <t>Flächenverbrauch – Siedlungs- und Verkehrsfläche</t>
  </si>
  <si>
    <t>Anteil Stromerzeugung aus erneuerbaren Energien</t>
  </si>
  <si>
    <t>Anteil Studienanfängerinnen</t>
  </si>
  <si>
    <t>Soziales, Sicherheit</t>
  </si>
  <si>
    <t>T1a</t>
  </si>
  <si>
    <t>Pflegebedürftige – Anteil an der Bevölkerung</t>
  </si>
  <si>
    <t>in 1 000</t>
  </si>
  <si>
    <t>Bestandene Promotionen</t>
  </si>
  <si>
    <t>Bestandene Promotionen – Frauenanteil</t>
  </si>
  <si>
    <t>Studierende im Wintersemester</t>
  </si>
  <si>
    <t>Studierende im Wintersemester – Frauenanteil</t>
  </si>
  <si>
    <t>Anteil der Ausländer/-innen</t>
  </si>
  <si>
    <t>Erwerbstätige (Wohnort) in Teilzeitarbeit – Frauenanteil</t>
  </si>
  <si>
    <t>Erwerbstätige (Wohnort) – Selbstständigenquote</t>
  </si>
  <si>
    <t>Sozialvers.-pfl. Beschäftigte (Arbeitsort) insg. (30.6.)</t>
  </si>
  <si>
    <t>Sozialvers.-pfl. Beschäftigte (Arbeitsort) – Frauenanteil</t>
  </si>
  <si>
    <t>Haushalte mit Internetzugang</t>
  </si>
  <si>
    <t>T25</t>
  </si>
  <si>
    <t>T34</t>
  </si>
  <si>
    <t>T72</t>
  </si>
  <si>
    <t>T71</t>
  </si>
  <si>
    <t>T73</t>
  </si>
  <si>
    <t xml:space="preserve">Absolventen (Erststudium) </t>
  </si>
  <si>
    <t>Wohnungseinbruchdiebstahl je 100 000 Einw.</t>
  </si>
  <si>
    <t xml:space="preserve">Zusammenstellung wichtiger Indikatoren </t>
  </si>
  <si>
    <t>Schulische und berufliche Qualifikation</t>
  </si>
  <si>
    <t>T74</t>
  </si>
  <si>
    <t>Anteil erneuerbarer Energien am PEV</t>
  </si>
  <si>
    <t>Waldzustand – deutliche Kronenverlichtung</t>
  </si>
  <si>
    <t>Finanzen (Länder, Gemeinden, -verbände, Sozialvers.)</t>
  </si>
  <si>
    <t>Ganztagsbetreuungsquote 3- bis unter 6-Jährige</t>
  </si>
  <si>
    <t>Ausschl. geringfügig entlohnte Beschäftigte (30.6.)</t>
  </si>
  <si>
    <t>Arbeitslosenquote von Jugendlichen – Frauen</t>
  </si>
  <si>
    <t>Frühe Schulabgänger/-innen (18 bis unter 25 Jahre)</t>
  </si>
  <si>
    <t xml:space="preserve">HH.abfälle – getrennte Wertstoffe je Einwohner/-in
</t>
  </si>
  <si>
    <t>Anteil ökologisch bewirtschafteter Fläche</t>
  </si>
  <si>
    <t>Land</t>
  </si>
  <si>
    <t>Veränderung
der Zahl der
Erwerbs-
tätigen</t>
  </si>
  <si>
    <t xml:space="preserve">Veränderung
der 
Arbeits-
losenquote </t>
  </si>
  <si>
    <t>Prozent-
punkte</t>
  </si>
  <si>
    <t>Baden-Württemberg</t>
  </si>
  <si>
    <t>Bayern</t>
  </si>
  <si>
    <t>Berlin</t>
  </si>
  <si>
    <t>Brandenburg</t>
  </si>
  <si>
    <t xml:space="preserve">Bremen </t>
  </si>
  <si>
    <t>Hamburg</t>
  </si>
  <si>
    <t>Hessen</t>
  </si>
  <si>
    <t>Mecklenburg-Vorpommern</t>
  </si>
  <si>
    <t>Nordrhein-Westfalen</t>
  </si>
  <si>
    <t>Rheinland-Pfalz</t>
  </si>
  <si>
    <t>Saarland</t>
  </si>
  <si>
    <t>Sachsen</t>
  </si>
  <si>
    <t>Sachsen-Anhalt</t>
  </si>
  <si>
    <t>Schleswig-Holstein</t>
  </si>
  <si>
    <t>Thüringen</t>
  </si>
  <si>
    <t>Tabellen Bevölkerung</t>
  </si>
  <si>
    <t>1. Bevölkerungsstand und -dichte 31.12.</t>
  </si>
  <si>
    <t>Einwohner/-innen am 31.12.</t>
  </si>
  <si>
    <t>Länderanteil</t>
  </si>
  <si>
    <t>Anteil der
Ausländer/
-innen</t>
  </si>
  <si>
    <t>Veränderung der Zahl
der Einwohner/-innen</t>
  </si>
  <si>
    <t>1a. Bevölkerungsstand – Alter 31.12.</t>
  </si>
  <si>
    <t>Anteil der
65-Jährigen
und Älteren</t>
  </si>
  <si>
    <t>Durch-
schnitts-
alter</t>
  </si>
  <si>
    <t>Durchschnittliche
Lebenserwartung 
bei Geburt</t>
  </si>
  <si>
    <t>Frauen</t>
  </si>
  <si>
    <t>Männer</t>
  </si>
  <si>
    <t>Jahre</t>
  </si>
  <si>
    <t>1) An der weiblichen Bevölkerung.</t>
  </si>
  <si>
    <t>2) Anzahl der unter 20-Jährigen je 100 Personen im Alter von 20 bis unter 65 Jahren.</t>
  </si>
  <si>
    <t>3) Anzahl der 65-Jährigen und Älteren je 100 Personen im Alter von 20 bis unter 65 Jahren.</t>
  </si>
  <si>
    <t>2. Lebendgeborene</t>
  </si>
  <si>
    <t xml:space="preserve">Veränderung der Zahl
der Lebendgeborenen </t>
  </si>
  <si>
    <t>1) Anzahl der Lebendgeborenen minus Anzahl der Gestorbenen.</t>
  </si>
  <si>
    <t>3. Wanderungssaldo</t>
  </si>
  <si>
    <t xml:space="preserve">Davon </t>
  </si>
  <si>
    <t>Veränderung des 
Wanderungssaldos 
insgesamt</t>
  </si>
  <si>
    <t>4. Einbürgerungen</t>
  </si>
  <si>
    <t xml:space="preserve">Eingebürgerte
je 1 000 Ausländer/-innen
31.12. </t>
  </si>
  <si>
    <t xml:space="preserve">Veränderung der Zahl
der Eingebürgerten </t>
  </si>
  <si>
    <t>2) Das ausgeschöpfte Einbürgerungspotential (aEP) bezieht die Einbürgerungen im Inland auf die seit mindestens 10 Jahre im Inland lebende ausländische Bevölkerung zum 31.12. des Vorjahres.</t>
  </si>
  <si>
    <t>Tabellen Familie und Beruf</t>
  </si>
  <si>
    <t>5. Kindertagesbetreuung von unter 3-Jährigen</t>
  </si>
  <si>
    <t>Ganztags-
betreuungs-
quote</t>
  </si>
  <si>
    <t>Veränderung der Zahl
der betreuten Kinder</t>
  </si>
  <si>
    <t>1) Kinder in öffentlich geförderter Kindertagespflege, die nicht zusätzlich eine Kindertageseinrichtung besuchen, sowie Kinder in Kindertageseinrichtungen. Stichtag: 1.3.</t>
  </si>
  <si>
    <t xml:space="preserve">2) Die Betreuungsquote bezieht sich auf 100 Kinder gleichen Alters am 31.12. des jeweiligen Vorjahres. </t>
  </si>
  <si>
    <t>6. Ganztägige Kindertagesbetreuung von 3- bis unter 6-Jährigen</t>
  </si>
  <si>
    <t>Veränderung der Zahl der
ganztägig betreuten Kinder</t>
  </si>
  <si>
    <t>2) Die Betreuungsquote bezieht sich auf 100 Kinder gleichen Alters am 31.12. des jeweiligen Vorjahres.</t>
  </si>
  <si>
    <t>7. Elterngeld – Beendete Leistungsbezüge</t>
  </si>
  <si>
    <t>Veränderung
der Zahl
beendeter
Bezüge –
insgesamt</t>
  </si>
  <si>
    <t>Anteil der
Beziehenden, die vor
der Geburt des Kindes
erwerbstätig waren</t>
  </si>
  <si>
    <t xml:space="preserve">Männer </t>
  </si>
  <si>
    <t>Monate</t>
  </si>
  <si>
    <t>Anteil der
Erwerbstä-
tigen in Teil-
zeitarbeit an allen Erwerbs-
tätigen</t>
  </si>
  <si>
    <t>Anzahl in 1 000</t>
  </si>
  <si>
    <t>Alleinerziehende</t>
  </si>
  <si>
    <t>Allein-
erziehende
je 1 000
Einwohner/
-innen</t>
  </si>
  <si>
    <t xml:space="preserve"> Anzahl
in 1 000</t>
  </si>
  <si>
    <t>10. Eheschließungen</t>
  </si>
  <si>
    <t>Eheschließungen
je 10 000 Einwohner/-innen</t>
  </si>
  <si>
    <t>Veränderung der Zahl
der Eheschließungen</t>
  </si>
  <si>
    <t>1) Bis 2017 ohne Eheschließungen zwischen Personen gleichen Geschlechts.</t>
  </si>
  <si>
    <t xml:space="preserve">11. Ehescheidungen </t>
  </si>
  <si>
    <t>Ehescheidungen
insgesamt</t>
  </si>
  <si>
    <t>Ehescheidungen
je 10 000 Einwohner/-innen</t>
  </si>
  <si>
    <t>Veränderung der Zahl
der  Ehescheidungen</t>
  </si>
  <si>
    <t>1) Paare, die zum Zeitpunkt der rechtskräftigen Scheidung mindestens ein gemeinsames minderjähriges Kind hatten.</t>
  </si>
  <si>
    <t>12. Ausstattung der privaten Haushalte mit Internetzugang und Breitbandanschluss</t>
  </si>
  <si>
    <t>Prozentpunkte</t>
  </si>
  <si>
    <t>Tabellen Erwerbstätigkeit</t>
  </si>
  <si>
    <t>Erwerbstätige insgesamt</t>
  </si>
  <si>
    <t>Darunter</t>
  </si>
  <si>
    <t>Anteil an 
Erwerbs-
tätigen</t>
  </si>
  <si>
    <t>Veränderung
des Anteils</t>
  </si>
  <si>
    <t>Erwerbstätigenquote der Frauen
(15 bis unter 65 Jahre)</t>
  </si>
  <si>
    <t>Erwerbstätigenquote der Männer
(15 bis unter 65 Jahre)</t>
  </si>
  <si>
    <t>Veränderung der
Erwerbstätigenquote</t>
  </si>
  <si>
    <t>15. Sozialversicherungspflichtig Beschäftigte (am Arbeitsort)</t>
  </si>
  <si>
    <t>Sozialversicherungspflichtig Beschäftigte
insgesamt (30.6.)</t>
  </si>
  <si>
    <t>Darunter
Frauen</t>
  </si>
  <si>
    <t>16. Ausschließlich geringfügig entlohnte Beschäftigte (am Arbeitsort)</t>
  </si>
  <si>
    <t>17. Arbeitslose und Arbeitslosenquote (Jahresdurchschnitte)</t>
  </si>
  <si>
    <t>Veränderung der
Arbeitslosenzahl</t>
  </si>
  <si>
    <t>18. Arbeitslose Jugendliche unter 25 Jahren (Jahresdurchschnitte)</t>
  </si>
  <si>
    <t>1) Der entsprechenden Altersgruppe.</t>
  </si>
  <si>
    <t>Bremen</t>
  </si>
  <si>
    <t>24. Unternehmensinsolvenzen</t>
  </si>
  <si>
    <t>28. Gästeübernachtungen (einschließlich Campingplätze)</t>
  </si>
  <si>
    <t>30. Durchschnittliche Bruttoverdienste von Beschäftigten im Produzierenden Gewerbe und im Dienstleistungsbereich</t>
  </si>
  <si>
    <t>32. Patentanmeldungen</t>
  </si>
  <si>
    <t>33. Ausfuhr</t>
  </si>
  <si>
    <t>34. Einfuhr</t>
  </si>
  <si>
    <t>Zeilenende</t>
  </si>
  <si>
    <t>Spaltenende</t>
  </si>
  <si>
    <t>Tabellenende</t>
  </si>
  <si>
    <t>[p] = vorläufige Zahl</t>
  </si>
  <si>
    <t>[r] = berichtigte Zahl</t>
  </si>
  <si>
    <t>[g] = Zahlenwert unbekannt oder aus Geheimhaltungsgründen nicht veröffentlicht</t>
  </si>
  <si>
    <t>[s] = geschätzte Zahl</t>
  </si>
  <si>
    <t>[z] = Angabe fällt später an</t>
  </si>
  <si>
    <t>Qualität</t>
  </si>
  <si>
    <t>Information und Beratung</t>
  </si>
  <si>
    <t>Herausgeber</t>
  </si>
  <si>
    <t>Landesamt für Statistik Niedersachsen
Postfach 91 07 64
30427 Hannover</t>
  </si>
  <si>
    <t>Auskünfte zu dieser Veröffentlichung unter:
margret.koch-sterrenberg@statistik.niedersachsen.de 
Tel.: 0511 9898-3111</t>
  </si>
  <si>
    <r>
      <t>Verändrg.</t>
    </r>
    <r>
      <rPr>
        <vertAlign val="superscript"/>
        <sz val="7"/>
        <rFont val="Arial"/>
        <family val="2"/>
      </rPr>
      <t>1)</t>
    </r>
    <r>
      <rPr>
        <sz val="7"/>
        <rFont val="Arial"/>
        <family val="2"/>
      </rPr>
      <t xml:space="preserve">
ggü. Vorjahr</t>
    </r>
  </si>
  <si>
    <r>
      <t>Energiebedingte CO</t>
    </r>
    <r>
      <rPr>
        <vertAlign val="subscript"/>
        <sz val="7"/>
        <rFont val="Arial"/>
        <family val="2"/>
      </rPr>
      <t>2</t>
    </r>
    <r>
      <rPr>
        <sz val="7"/>
        <rFont val="Arial"/>
        <family val="2"/>
      </rPr>
      <t>-Emissionen aus PEV je Einw.</t>
    </r>
  </si>
  <si>
    <r>
      <t>km</t>
    </r>
    <r>
      <rPr>
        <vertAlign val="superscript"/>
        <sz val="7"/>
        <rFont val="Arial"/>
        <family val="2"/>
      </rPr>
      <t>2</t>
    </r>
  </si>
  <si>
    <t>Nächste Zeilen: Fußnoten 1 bis 3.</t>
  </si>
  <si>
    <r>
      <t>Anteil EU-Ausländer/
-innen AZR
an Ausländer/
-innen AZR</t>
    </r>
    <r>
      <rPr>
        <vertAlign val="superscript"/>
        <sz val="7"/>
        <rFont val="Arial"/>
        <family val="2"/>
      </rPr>
      <t>1)</t>
    </r>
  </si>
  <si>
    <r>
      <t>Einwohner/
-innen
je qkm</t>
    </r>
    <r>
      <rPr>
        <vertAlign val="superscript"/>
        <sz val="7"/>
        <rFont val="Arial"/>
        <family val="2"/>
      </rPr>
      <t>2)</t>
    </r>
  </si>
  <si>
    <r>
      <t>Anteil der
Frauen
15 bis unter
50 Jahre</t>
    </r>
    <r>
      <rPr>
        <vertAlign val="superscript"/>
        <sz val="7"/>
        <rFont val="Arial"/>
        <family val="2"/>
      </rPr>
      <t>1)</t>
    </r>
  </si>
  <si>
    <r>
      <t>Jugend-
quotient</t>
    </r>
    <r>
      <rPr>
        <vertAlign val="superscript"/>
        <sz val="7"/>
        <rFont val="Arial"/>
        <family val="2"/>
      </rPr>
      <t>2)</t>
    </r>
  </si>
  <si>
    <r>
      <t>Eingebürgerte</t>
    </r>
    <r>
      <rPr>
        <vertAlign val="superscript"/>
        <sz val="7"/>
        <rFont val="Arial"/>
        <family val="2"/>
      </rPr>
      <t>1)</t>
    </r>
  </si>
  <si>
    <r>
      <t>Ausge-
schöpftes
Einbürge-
rungs-
potential</t>
    </r>
    <r>
      <rPr>
        <vertAlign val="superscript"/>
        <sz val="7"/>
        <rFont val="Arial"/>
        <family val="2"/>
      </rPr>
      <t>2)</t>
    </r>
  </si>
  <si>
    <t>Nächste Zeilen: Fußnoten 1 und 2 und Quelle.</t>
  </si>
  <si>
    <t>über die
Grenzen 
des Bundes- 
gebietes</t>
  </si>
  <si>
    <t>innerhalb
des Bundes-
gebietes</t>
  </si>
  <si>
    <t>Anteil
Eingebürgerte
aus 
EU-Staaten</t>
  </si>
  <si>
    <t>ä</t>
  </si>
  <si>
    <r>
      <rPr>
        <sz val="4"/>
        <color theme="1" tint="0.24998000264167786"/>
        <rFont val="Calibri"/>
        <family val="2"/>
        <scheme val="minor"/>
      </rPr>
      <t xml:space="preserve"> </t>
    </r>
    <r>
      <rPr>
        <b/>
        <sz val="7"/>
        <color theme="1" tint="0.24998000264167786"/>
        <rFont val="Wingdings"/>
        <family val="2"/>
      </rPr>
      <t>æ</t>
    </r>
  </si>
  <si>
    <t>à</t>
  </si>
  <si>
    <t>ì</t>
  </si>
  <si>
    <t>î</t>
  </si>
  <si>
    <t>ø</t>
  </si>
  <si>
    <t>ö</t>
  </si>
  <si>
    <r>
      <rPr>
        <sz val="8"/>
        <rFont val="NDSFrutiger 45 Light"/>
        <family val="2"/>
      </rPr>
      <t>(((</t>
    </r>
    <r>
      <rPr>
        <b/>
        <sz val="8"/>
        <color rgb="FFFF0000"/>
        <rFont val="Wingdings"/>
        <family val="2"/>
      </rPr>
      <t>ö</t>
    </r>
    <r>
      <rPr>
        <sz val="8"/>
        <rFont val="NDSFrutiger 45 Light"/>
        <family val="2"/>
      </rPr>
      <t>)))</t>
    </r>
  </si>
  <si>
    <r>
      <t>Betreute Kinder</t>
    </r>
    <r>
      <rPr>
        <vertAlign val="superscript"/>
        <sz val="7"/>
        <rFont val="Arial"/>
        <family val="2"/>
      </rPr>
      <t>1)</t>
    </r>
  </si>
  <si>
    <r>
      <t>Betreuungsquote</t>
    </r>
    <r>
      <rPr>
        <vertAlign val="superscript"/>
        <sz val="7"/>
        <rFont val="Arial"/>
        <family val="2"/>
      </rPr>
      <t>2)</t>
    </r>
  </si>
  <si>
    <r>
      <t>Ganztägig betreute Kinder</t>
    </r>
    <r>
      <rPr>
        <vertAlign val="superscript"/>
        <sz val="7"/>
        <rFont val="Arial"/>
        <family val="2"/>
      </rPr>
      <t>1)</t>
    </r>
  </si>
  <si>
    <r>
      <t>Ganztagsbetreuungsquote</t>
    </r>
    <r>
      <rPr>
        <vertAlign val="superscript"/>
        <sz val="7"/>
        <rFont val="Arial"/>
        <family val="2"/>
      </rPr>
      <t>2)</t>
    </r>
  </si>
  <si>
    <t>1) Kinder in öffentlich geförderter Kindertagespflege, die nicht zusätzlich eine Kindertageseinrichtung oder eine Ganztagsschule besuchen, sowie in Kindertageseinrichtungen, die mehr als 7 Stunden pro Betreuungstag betreut werden. Stichtag: 1.3.</t>
  </si>
  <si>
    <t>Nächste Zeilen: Fußnoten 1 und 2.</t>
  </si>
  <si>
    <r>
      <t>Erwerbstätige in Teilzeitarbeit</t>
    </r>
    <r>
      <rPr>
        <vertAlign val="superscript"/>
        <sz val="7"/>
        <rFont val="Arial"/>
        <family val="2"/>
      </rPr>
      <t xml:space="preserve">
</t>
    </r>
    <r>
      <rPr>
        <sz val="7"/>
        <rFont val="Arial"/>
        <family val="2"/>
      </rPr>
      <t>insgesamt</t>
    </r>
  </si>
  <si>
    <r>
      <t>8. Erwerbstätige (am Wohnort)</t>
    </r>
    <r>
      <rPr>
        <b/>
        <vertAlign val="superscript"/>
        <sz val="9"/>
        <rFont val="Arial"/>
        <family val="2"/>
      </rPr>
      <t>1)</t>
    </r>
    <r>
      <rPr>
        <b/>
        <sz val="9"/>
        <rFont val="Arial"/>
        <family val="2"/>
      </rPr>
      <t xml:space="preserve"> in Teilzeitarbeit</t>
    </r>
    <r>
      <rPr>
        <b/>
        <vertAlign val="superscript"/>
        <sz val="9"/>
        <rFont val="Arial"/>
        <family val="2"/>
      </rPr>
      <t xml:space="preserve">2) </t>
    </r>
  </si>
  <si>
    <t>Nächste Zeile: Fußnote 1.</t>
  </si>
  <si>
    <t>Veränderung der Zahl
der Alleinerziehenden</t>
  </si>
  <si>
    <t>Nächste Zeilen: Fußnote 1 und Quelle.</t>
  </si>
  <si>
    <r>
      <t>13. Erwerbstätige</t>
    </r>
    <r>
      <rPr>
        <b/>
        <vertAlign val="superscript"/>
        <sz val="9"/>
        <rFont val="Arial"/>
        <family val="2"/>
      </rPr>
      <t>1)</t>
    </r>
    <r>
      <rPr>
        <b/>
        <sz val="9"/>
        <rFont val="Arial"/>
        <family val="2"/>
      </rPr>
      <t xml:space="preserve"> (am Wohnort)</t>
    </r>
  </si>
  <si>
    <r>
      <t>14. Erwerbstätigenquoten</t>
    </r>
    <r>
      <rPr>
        <b/>
        <vertAlign val="superscript"/>
        <sz val="9"/>
        <rFont val="Arial"/>
        <family val="2"/>
      </rPr>
      <t>1)</t>
    </r>
  </si>
  <si>
    <t>Nächste Zeile: Quelle.</t>
  </si>
  <si>
    <t>Wichtige Ergebnisse</t>
  </si>
  <si>
    <t>8. Erwerbstätige (am Wohnort) in Teilzeitarbeit</t>
  </si>
  <si>
    <t>9. Alleinerziehende</t>
  </si>
  <si>
    <t>13. Erwerbstätige (am Wohnort)</t>
  </si>
  <si>
    <t>14. Erwerbstätigenquoten</t>
  </si>
  <si>
    <t>19. Bruttoinlandsprodukt</t>
  </si>
  <si>
    <t>21. Bruttowertschöpfung (BWS) der Land- und Forstwirtschaft, Fischerei</t>
  </si>
  <si>
    <t>22. Bruttowertschöpfung (BWS) im Produzierenden Gewerbe</t>
  </si>
  <si>
    <t>23. Bruttowertschöpfung (BWS) der dienstleistenden Wirtschaftsbereiche</t>
  </si>
  <si>
    <t>25. Umsatzsteuerpflichtige kleine und mittlere Unternehmen (KMU)</t>
  </si>
  <si>
    <t>29. Verfügbares Einkommen der privaten Haushalte je Einwohnerin und Einwohner</t>
  </si>
  <si>
    <t>31. Investitionen im Verarbeitenden Gewerbe sowie Bergbau und Gewinnung von Steinen und Erden</t>
  </si>
  <si>
    <t>Umwelt und Energie</t>
  </si>
  <si>
    <r>
      <t>Inhalt</t>
    </r>
    <r>
      <rPr>
        <b/>
        <sz val="12"/>
        <color theme="0"/>
        <rFont val="Arial"/>
        <family val="2"/>
      </rPr>
      <t xml:space="preserve"> Tabellen</t>
    </r>
  </si>
  <si>
    <t>Zum Inhaltsverzeichnis</t>
  </si>
  <si>
    <t>Wert-Veränderung: Anstieg (nicht bewertet)</t>
  </si>
  <si>
    <t>Wert-Veränderung: Rückgang (nicht bewertet)</t>
  </si>
  <si>
    <t>Wert-Veränderung: gleicher Wert</t>
  </si>
  <si>
    <t>Wert-Veränderung: Anstieg positiv bewertet</t>
  </si>
  <si>
    <t>Wert-Veränderung: Rückgang positiv bewertet</t>
  </si>
  <si>
    <t>Wert-Veränderung: Rückgang negativ bewertet</t>
  </si>
  <si>
    <t>Indikator</t>
  </si>
  <si>
    <t>Alle Länder:
Höchster Wert</t>
  </si>
  <si>
    <t>Alle Länder:
Niedrigster Wert</t>
  </si>
  <si>
    <t>Deutschland:
Wert</t>
  </si>
  <si>
    <t>Tabellen-Nummer</t>
  </si>
  <si>
    <t>Niedersachsen:
Wert</t>
  </si>
  <si>
    <t>Wert-Veränderung: Anstieg negativ bewertet</t>
  </si>
  <si>
    <t>Wert-Veränderung: Anstieg negativ bewertet (3-jähriger Vergleich)</t>
  </si>
  <si>
    <t>26. Gesamtumsatz und Auslandsumsatz im Verarbeitenden Gewerbe sowie Bergbau und Gewinnung
von Steinen und Erden</t>
  </si>
  <si>
    <t>Der Tabellenkopf für Nutzer einer Vorlesehilfe befindet sich in Zeile 9.</t>
  </si>
  <si>
    <r>
      <t>Position unter 
16 Länder</t>
    </r>
    <r>
      <rPr>
        <vertAlign val="superscript"/>
        <sz val="7"/>
        <rFont val="Arial"/>
        <family val="2"/>
      </rPr>
      <t>2)</t>
    </r>
    <r>
      <rPr>
        <sz val="7"/>
        <rFont val="Arial"/>
        <family val="2"/>
      </rPr>
      <t xml:space="preserve">
1 </t>
    </r>
    <r>
      <rPr>
        <sz val="7"/>
        <rFont val="Wingdings"/>
        <family val="2"/>
      </rPr>
      <t>§</t>
    </r>
    <r>
      <rPr>
        <sz val="7"/>
        <rFont val="Arial"/>
        <family val="2"/>
      </rPr>
      <t xml:space="preserve"> = höchster Wert</t>
    </r>
  </si>
  <si>
    <t>Der Tabellenkopf für Nutzer einer Vorlesehilfe befindet sich in Zeile 7.</t>
  </si>
  <si>
    <t>Zusammenstellung wichtiger Indikatoren</t>
  </si>
  <si>
    <t>30. Durchschnittliche Bruttoverdienste von Beschäftigten im Produzierenden Gewerbe und im
Dienstleistungsbereich</t>
  </si>
  <si>
    <t>Gleichstellung von Frauen und Männern</t>
  </si>
  <si>
    <r>
      <t>Gleichstellung von Frauen und Männern</t>
    </r>
    <r>
      <rPr>
        <b/>
        <sz val="8"/>
        <color theme="1" tint="0.34999001026153564"/>
        <rFont val="Arial"/>
        <family val="2"/>
      </rPr>
      <t xml:space="preserve"> </t>
    </r>
    <r>
      <rPr>
        <sz val="8"/>
        <rFont val="Arial"/>
        <family val="2"/>
      </rPr>
      <t>– Tabellen in der Reihenfolge der Verwendung im Text</t>
    </r>
  </si>
  <si>
    <t>aus Kapitel Erwerbstätigkeit</t>
  </si>
  <si>
    <t>aus Kapitel Familie und Beruf</t>
  </si>
  <si>
    <t>aus Kapitel Schulische und berufliche Qualifikation</t>
  </si>
  <si>
    <t>aus Kapitel Wissenschaft und Kultur</t>
  </si>
  <si>
    <t>aus Kapitel Wirtschaft, Einkommen und internationale Verflechtungen</t>
  </si>
  <si>
    <t>insgesamt</t>
  </si>
  <si>
    <t>2015 geb. Kinder</t>
  </si>
  <si>
    <t xml:space="preserve">1) Die Väterbeteiligung bezeichnet den prozentualen Anteil der Kinder, für die (mindestens) ein männlicher Leistungsbezieher Elterngeld bezogen hat, an allen im betrachteten Zeitraum geborenen Kindern, für die (mindestens) ein Elterngeldbezug gemeldet wurde. </t>
  </si>
  <si>
    <t>Veränderung 
sozialversicherungspflichtig 
Beschäftigte insgesamt</t>
  </si>
  <si>
    <t>Sozialversicherungspflichtig Beschäftigte insgesamt (30.6.): 2021: Anzahl</t>
  </si>
  <si>
    <t>Sozialversicherungspflichtig Beschäftigte insgesamt (30.6.): Anteil der Frauen: 2021: Prozent</t>
  </si>
  <si>
    <t>Arbeitslose: 2021: Anzahl</t>
  </si>
  <si>
    <t>Arbeitslosenquote bezogen auf alle zivilen Erwerbspersonen: 2021: Prozent</t>
  </si>
  <si>
    <t>Arbeitslose Jugendliche unter 25 Jahren: 2021: Anzahl</t>
  </si>
  <si>
    <t>Arbeitslosenquote von Jugendlichen unter 25 Jahren bezogen auf alle zivilen Erwerbspersonen: insgesamt: 2021: Prozent</t>
  </si>
  <si>
    <t>Veränderung 
ausschl. geringf. entlohnte 
Beschäftigte insgesamt</t>
  </si>
  <si>
    <t>Ausschließlich geringfügig entlohnte Beschäftigte (ohne Beschäftigte im Nebenjob) insgesamt (30.6.): 2021: Anzahl</t>
  </si>
  <si>
    <t>Ausschließlich geringfügig entlohnte Beschäftigte insgesamt (30.6.): Anteil der Frauen: 2021: Prozent</t>
  </si>
  <si>
    <t>Lebendgeborene: 2021: Anzahl</t>
  </si>
  <si>
    <t>Beendete Leistungsbezüge
Elterngeld – insgesamt</t>
  </si>
  <si>
    <r>
      <t>Durchschnittliche
Bezugsdauer</t>
    </r>
    <r>
      <rPr>
        <vertAlign val="superscript"/>
        <sz val="7"/>
        <rFont val="Arial"/>
        <family val="2"/>
      </rPr>
      <t>2)</t>
    </r>
    <r>
      <rPr>
        <sz val="7"/>
        <rFont val="Arial"/>
        <family val="2"/>
      </rPr>
      <t xml:space="preserve">  </t>
    </r>
  </si>
  <si>
    <t xml:space="preserve">2) Mit der Einführung des ElterngeldPlus im Jahr 2015 können Elterngeldbezüge für ein Elternteil bis zu 32 Monate andauern (für beide Elternteile maximal bis zu 36 Monaten). Elterngeldbezüge können mehrfach zwischen den Elternteilen wechseln. </t>
  </si>
  <si>
    <r>
      <t>Anteil der Haushalte mit Internetzugang 
insgesamt</t>
    </r>
    <r>
      <rPr>
        <vertAlign val="superscript"/>
        <sz val="7"/>
        <rFont val="Arial"/>
        <family val="2"/>
      </rPr>
      <t>1)</t>
    </r>
  </si>
  <si>
    <t>Veränderung 
Anteil der Haushalte
mit Internetzugang 
insgesamt</t>
  </si>
  <si>
    <t>Darunter Frauenanteil
an Erwerbstätigen in Teilzeitarbeit
insgesamt</t>
  </si>
  <si>
    <t>Veränderung der Zahl
der Erwerbstätigen in
Teilzeitarbeit insgesamt</t>
  </si>
  <si>
    <t>Darunter Frauenanteil an Erwerbstätige in Teilzeitarbeit insgesamt: 2021: Prozent</t>
  </si>
  <si>
    <r>
      <t>mit
akademischem Abschluss</t>
    </r>
    <r>
      <rPr>
        <vertAlign val="superscript"/>
        <sz val="7"/>
        <rFont val="Arial"/>
        <family val="2"/>
      </rPr>
      <t>2)</t>
    </r>
  </si>
  <si>
    <t>Eheschließungen insgesamt: 2021: Anzahl</t>
  </si>
  <si>
    <t>Eheschließungen je 10000 Einwohner/-innen: 2021: Anzahl</t>
  </si>
  <si>
    <t>Ehescheidungen insgesamt: 2021: Anzahl</t>
  </si>
  <si>
    <t>Ehescheidungen je 10000 Einwohner/-innen: 2021: Anzahl</t>
  </si>
  <si>
    <t>bis März 2022</t>
  </si>
  <si>
    <t>Beendete Leistungsbezüge Elterngeld – insgesamt: für 2019 geborene Kinder: bis März 2022: Anzahl</t>
  </si>
  <si>
    <t>27. Umsatz im Bauhauptgewerbe (Betriebe mit 20 und mehr tätigen Personen)</t>
  </si>
  <si>
    <r>
      <t>Finanzen</t>
    </r>
    <r>
      <rPr>
        <b/>
        <sz val="8"/>
        <color rgb="FFA15BFF"/>
        <rFont val="Arial"/>
        <family val="2"/>
      </rPr>
      <t xml:space="preserve"> </t>
    </r>
    <r>
      <rPr>
        <b/>
        <sz val="8"/>
        <color theme="0"/>
        <rFont val="Arial"/>
        <family val="2"/>
      </rPr>
      <t>(Länder, Gemeinden, -verbände, Sozialvers.)</t>
    </r>
  </si>
  <si>
    <t>[u]</t>
  </si>
  <si>
    <t>Nächste Zeilen: Fußnoten 1 bis 5 und Quelle.</t>
  </si>
  <si>
    <t>Alleinerziehende: darunter Frauen: 2021: Prozent</t>
  </si>
  <si>
    <t>Wanderungssaldo 2021 insgesamt je 1000 Einwohner/-innen am 31.12.2021: Anzahl</t>
  </si>
  <si>
    <t>Quelle: Mikrozensus; eigene Berechnungen</t>
  </si>
  <si>
    <t>4) Ergebnisse 2021 nicht veröffentlicht.</t>
  </si>
  <si>
    <t>Einwohner/-innen am 31.12.2021: Anzahl</t>
  </si>
  <si>
    <t>[x] = Nachweis ist nicht sinnvoll, unmöglich oder Fragestellung trifft nicht zu</t>
  </si>
  <si>
    <t>Niedersachsen:
Veränderung1) gegenüber Vorjahr</t>
  </si>
  <si>
    <t>Niedersachsen:
Position unter 16 Länder2)
Position 1 = höchster Wert</t>
  </si>
  <si>
    <t>Wert-Veränderung: [X]</t>
  </si>
  <si>
    <t>Investitionen Verarb. Gewerbe/Bergbau je tätiger Person</t>
  </si>
  <si>
    <t>Elektro-Pkw (PEV) – Anteil an Pkw-Neuzulassungen</t>
  </si>
  <si>
    <t>Wert-Veränderung: Anstieg positiv bewertet (4-jähriger Vergleich)</t>
  </si>
  <si>
    <r>
      <rPr>
        <sz val="7"/>
        <rFont val="NDSFrutiger 45 Light"/>
        <family val="2"/>
      </rPr>
      <t>((((</t>
    </r>
    <r>
      <rPr>
        <b/>
        <sz val="7"/>
        <color rgb="FF33CC33"/>
        <rFont val="Wingdings"/>
        <family val="2"/>
      </rPr>
      <t>ì</t>
    </r>
    <r>
      <rPr>
        <sz val="7"/>
        <rFont val="NDSFrutiger 45 Light"/>
        <family val="2"/>
      </rPr>
      <t>))))</t>
    </r>
  </si>
  <si>
    <t>SGB II-BG – Personen je 100 Einw. bis Regelaltersgrenze</t>
  </si>
  <si>
    <r>
      <t xml:space="preserve">1) Wert-Veränderung: </t>
    </r>
    <r>
      <rPr>
        <b/>
        <sz val="6"/>
        <color theme="1" tint="0.24998000264167786"/>
        <rFont val="Wingdings"/>
        <family val="2"/>
      </rPr>
      <t>à</t>
    </r>
    <r>
      <rPr>
        <sz val="6"/>
        <rFont val="Arial"/>
        <family val="2"/>
      </rPr>
      <t xml:space="preserve"> gleicher Wert, </t>
    </r>
    <r>
      <rPr>
        <b/>
        <sz val="6"/>
        <color theme="1" tint="0.24998000264167786"/>
        <rFont val="Wingdings"/>
        <family val="2"/>
      </rPr>
      <t>ä</t>
    </r>
    <r>
      <rPr>
        <sz val="6"/>
        <rFont val="Arial"/>
        <family val="2"/>
      </rPr>
      <t xml:space="preserve"> Anstieg (nicht bewertet), </t>
    </r>
    <r>
      <rPr>
        <b/>
        <sz val="6"/>
        <color theme="1" tint="0.24998000264167786"/>
        <rFont val="Wingdings"/>
        <family val="2"/>
      </rPr>
      <t>æ</t>
    </r>
    <r>
      <rPr>
        <sz val="6"/>
        <rFont val="Arial"/>
        <family val="2"/>
      </rPr>
      <t xml:space="preserve"> Rückgang (nicht bewertet), </t>
    </r>
    <r>
      <rPr>
        <b/>
        <sz val="6"/>
        <color rgb="FF33CC33"/>
        <rFont val="Wingdings"/>
        <family val="2"/>
      </rPr>
      <t>î</t>
    </r>
    <r>
      <rPr>
        <sz val="6"/>
        <rFont val="Arial"/>
        <family val="2"/>
      </rPr>
      <t>/</t>
    </r>
    <r>
      <rPr>
        <b/>
        <sz val="6"/>
        <color rgb="FF33CC33"/>
        <rFont val="Wingdings"/>
        <family val="2"/>
      </rPr>
      <t>ì</t>
    </r>
    <r>
      <rPr>
        <sz val="6"/>
        <rFont val="Arial"/>
        <family val="2"/>
      </rPr>
      <t xml:space="preserve"> positiv bewertet, </t>
    </r>
    <r>
      <rPr>
        <b/>
        <sz val="6"/>
        <color rgb="FFFF0000"/>
        <rFont val="Wingdings"/>
        <family val="2"/>
      </rPr>
      <t>ö</t>
    </r>
    <r>
      <rPr>
        <sz val="6"/>
        <rFont val="Arial"/>
        <family val="2"/>
      </rPr>
      <t>/</t>
    </r>
    <r>
      <rPr>
        <b/>
        <sz val="6"/>
        <color rgb="FFFF0000"/>
        <rFont val="Wingdings"/>
        <family val="2"/>
      </rPr>
      <t>ø</t>
    </r>
    <r>
      <rPr>
        <sz val="6"/>
        <rFont val="Arial"/>
        <family val="2"/>
      </rPr>
      <t xml:space="preserve"> negativ bewertet, (</t>
    </r>
    <r>
      <rPr>
        <b/>
        <sz val="6"/>
        <color theme="1" tint="0.24998000264167786"/>
        <rFont val="Wingdings"/>
        <family val="2"/>
      </rPr>
      <t>æ</t>
    </r>
    <r>
      <rPr>
        <sz val="6"/>
        <rFont val="Arial"/>
        <family val="2"/>
      </rPr>
      <t>) eingeschränkt vergleichbar,
((</t>
    </r>
    <r>
      <rPr>
        <b/>
        <sz val="6"/>
        <color theme="1" tint="0.24998000264167786"/>
        <rFont val="Wingdings"/>
        <family val="2"/>
      </rPr>
      <t>æ</t>
    </r>
    <r>
      <rPr>
        <sz val="6"/>
        <rFont val="Arial"/>
        <family val="2"/>
      </rPr>
      <t>)) 2-jähriger Vergleich, (((</t>
    </r>
    <r>
      <rPr>
        <b/>
        <sz val="6"/>
        <color theme="1" tint="0.24998000264167786"/>
        <rFont val="Wingdings"/>
        <family val="2"/>
      </rPr>
      <t>æ</t>
    </r>
    <r>
      <rPr>
        <sz val="6"/>
        <rFont val="Arial"/>
        <family val="2"/>
      </rPr>
      <t>))) 3-jähriger Vergleich, ((((</t>
    </r>
    <r>
      <rPr>
        <b/>
        <sz val="6"/>
        <rFont val="Wingdings"/>
        <family val="2"/>
      </rPr>
      <t>æ</t>
    </r>
    <r>
      <rPr>
        <sz val="6"/>
        <rFont val="Arial"/>
        <family val="2"/>
      </rPr>
      <t>)))) 4-jähriger Vergleich.</t>
    </r>
  </si>
  <si>
    <r>
      <rPr>
        <sz val="6"/>
        <rFont val="Arial"/>
        <family val="2"/>
      </rPr>
      <t xml:space="preserve">2) Ungewertete Position des Wertes für Niedersachsen im Ländervergleich: 1 </t>
    </r>
    <r>
      <rPr>
        <sz val="6"/>
        <rFont val="Wingdings"/>
        <family val="2"/>
      </rPr>
      <t>§</t>
    </r>
    <r>
      <rPr>
        <sz val="6"/>
        <rFont val="Arial"/>
        <family val="2"/>
      </rPr>
      <t xml:space="preserve"> = höchster Wert, 16 </t>
    </r>
    <r>
      <rPr>
        <sz val="6"/>
        <rFont val="Wingdings"/>
        <family val="2"/>
      </rPr>
      <t>§§§§§§§§§§§§§§§§</t>
    </r>
    <r>
      <rPr>
        <sz val="6"/>
        <rFont val="Arial"/>
        <family val="2"/>
      </rPr>
      <t xml:space="preserve"> = niedrigster Wert; dabei ist zu beachten, dass je nach Indikator
ein niedriger oder ein hoher Wert positiv bewertet sein kann, d. h. der höchste Wert kann der schlechteste sein und der niedrigste der beste. Die Positionierung berücksichtigt bei
Dezimalzahlen alle Nachkommastellen.</t>
    </r>
  </si>
  <si>
    <t>2) Total fertility rate (TFR) ist die Summe der altersspezifischen Geburtenziffern für die Altersjahre 15 bis 49. Eine altersspezifische Geburtenziffer zeigt die Relation zwischen der Zahl der von Müttern eines bestimmten Alters geborenen Kinder und der Zahl aller Frauen dieses Alters.</t>
  </si>
  <si>
    <t>[x]</t>
  </si>
  <si>
    <t>für 2019
geb. Kinder</t>
  </si>
  <si>
    <t>[n] = nichts vorhanden bzw. genau Null</t>
  </si>
  <si>
    <t>0 = mehr als nichts, aber weniger als die Hälfte der kleinsten dargestellten Einheit</t>
  </si>
  <si>
    <t>[u] = nicht veröffentlicht, weil nicht ausreichend genau oder nicht repräsentativ</t>
  </si>
  <si>
    <t>() = Aussagewert eingeschränkt, da Zahlenwert statistisch relativ unsicher</t>
  </si>
  <si>
    <r>
      <t>Veränderung
des BIP 
(real)
– vorläufige
Ergebnisse</t>
    </r>
    <r>
      <rPr>
        <vertAlign val="superscript"/>
        <sz val="7"/>
        <rFont val="Arial"/>
        <family val="2"/>
      </rPr>
      <t>1)</t>
    </r>
  </si>
  <si>
    <r>
      <t>Erwerbs-
tätige</t>
    </r>
    <r>
      <rPr>
        <vertAlign val="superscript"/>
        <sz val="7"/>
        <rFont val="Arial"/>
        <family val="2"/>
      </rPr>
      <t xml:space="preserve">2)
</t>
    </r>
    <r>
      <rPr>
        <sz val="7"/>
        <rFont val="Arial"/>
        <family val="2"/>
      </rPr>
      <t>(am Arbeits-
ort)</t>
    </r>
  </si>
  <si>
    <r>
      <t>Arbeits-
losenquote</t>
    </r>
    <r>
      <rPr>
        <vertAlign val="superscript"/>
        <sz val="7"/>
        <rFont val="Arial"/>
        <family val="2"/>
      </rPr>
      <t>3)</t>
    </r>
  </si>
  <si>
    <r>
      <t>SGB II-
Quote</t>
    </r>
    <r>
      <rPr>
        <vertAlign val="superscript"/>
        <sz val="7"/>
        <rFont val="Arial"/>
        <family val="2"/>
      </rPr>
      <t>5)</t>
    </r>
  </si>
  <si>
    <t>Zeichenerklärung</t>
  </si>
  <si>
    <t>Verwendete Abkürzungen/weitere Erläuterungen:</t>
  </si>
  <si>
    <t>davon oder dav. = Mit diesem Wort wird die Aufgliederung einer Gesamtmasse in sämtliche Teilmassen
                          eingeleitet</t>
  </si>
  <si>
    <t>darunter oder dar. = Mit diesem Wort wird die Ausgliederung einzelner Teilmassen angekündigt</t>
  </si>
  <si>
    <t>Änderungen bereits bekanntgegebener Zahlen beruhen auf nachträglichen Berichtigungen.
Abweichungen in den Summen sind in der Regel auf das Runden der Einzelpositionen zurückzuführen.
Soweit nicht anders vermerkt, gelten alle Angaben für das Gebiet des Landes Niedersachsen.</t>
  </si>
  <si>
    <r>
      <rPr>
        <sz val="10"/>
        <rFont val="Arial"/>
        <family val="2"/>
      </rPr>
      <t>Sollte dem LSN nach Veröffentlichung dieser Publikation ein Fehler bekannt werden, so wird in der Online-
Version darauf hingewiesen und der Fehler korrigiert. Die Online-Version finden Sie im Internet unter</t>
    </r>
    <r>
      <rPr>
        <sz val="10"/>
        <color theme="10"/>
        <rFont val="Arial"/>
        <family val="2"/>
      </rPr>
      <t xml:space="preserve">
</t>
    </r>
    <r>
      <rPr>
        <sz val="10"/>
        <color rgb="FF0563C1"/>
        <rFont val="Arial"/>
        <family val="2"/>
      </rPr>
      <t>www.statistik.niedersachsen.de &gt; Veröffentlichungen &gt; Sonstige Veröffentlichungen &gt; Niedersachsen-Monitor</t>
    </r>
    <r>
      <rPr>
        <sz val="10"/>
        <color theme="10"/>
        <rFont val="Arial"/>
        <family val="2"/>
      </rPr>
      <t>.</t>
    </r>
  </si>
  <si>
    <r>
      <t xml:space="preserve">PDF-Version und XLSX-Dateien (Tabellen) unter:
www.statistik.niedersachsen.de
&gt; Veröffentlichungen &gt; Sonstige Veröffentlichungen
&gt; Niedersachsen-Monitor </t>
    </r>
    <r>
      <rPr>
        <sz val="10"/>
        <color theme="0"/>
        <rFont val="Arial"/>
        <family val="2"/>
      </rPr>
      <t>und angefügt ist der QR-Code</t>
    </r>
  </si>
  <si>
    <t>20. Erwerbstätigenrechnung der Länder</t>
  </si>
  <si>
    <t>Tabellen-Nr./Indikator</t>
  </si>
  <si>
    <t>Wasserverbrauch (Haush., Kleingew.) je versorgt. Einw.</t>
  </si>
  <si>
    <r>
      <t>Geburten-
überschuss/
-defizit</t>
    </r>
    <r>
      <rPr>
        <vertAlign val="superscript"/>
        <sz val="7"/>
        <rFont val="Arial"/>
        <family val="2"/>
      </rPr>
      <t>1)</t>
    </r>
    <r>
      <rPr>
        <sz val="7"/>
        <rFont val="Arial"/>
        <family val="2"/>
      </rPr>
      <t xml:space="preserve">
je 1 000 Ein-
wohner/
-innen 31.12.</t>
    </r>
  </si>
  <si>
    <r>
      <t>Väterbeteiligung</t>
    </r>
    <r>
      <rPr>
        <vertAlign val="superscript"/>
        <sz val="7"/>
        <rFont val="Arial"/>
        <family val="2"/>
      </rPr>
      <t>1)</t>
    </r>
    <r>
      <rPr>
        <sz val="7"/>
        <rFont val="Arial"/>
        <family val="2"/>
      </rPr>
      <t xml:space="preserve">
am Elterngeldbezug</t>
    </r>
  </si>
  <si>
    <t>Nächste Zeilen: Fußnoten 1 bis 3 und Quelle.</t>
  </si>
  <si>
    <t>2022/2021</t>
  </si>
  <si>
    <t>2022/2017</t>
  </si>
  <si>
    <t>Alleinerziehende: 2017: Anzahl in 1000</t>
  </si>
  <si>
    <t>Alleinerziehende: 2021: Anzahl in 1000</t>
  </si>
  <si>
    <t>Alleinerziehende: darunter Frauen: 2017: Prozent</t>
  </si>
  <si>
    <t>Alleinerziehende: darunter Frauen: 2022: Prozent</t>
  </si>
  <si>
    <t>Alleinerziehende je 1000 Einwohner/-innen: 2022: Anzahl</t>
  </si>
  <si>
    <t>Veränderung der Zahl der Alleinerziehenden: 2022/2021: Prozent</t>
  </si>
  <si>
    <t>2) 2020 umfassende methodische Umstellung der Erhebung, dadurch ist die Vergleichbarkeit der Ergebnisse mit den Vorjahren bis 2019 eingeschränkt.</t>
  </si>
  <si>
    <t>4) 2020 umfassende methodische Umstellung der Erhebung sowie neue Teilzeit-Definiton, daher ist ein Vergleich mit den Vorjahren bis 2019 nicht sinnvoll.</t>
  </si>
  <si>
    <t>Erwerbstätige in Teilzeitarbeit insgesamt: 2017: Anzahl in 1000</t>
  </si>
  <si>
    <t>Erwerbstätige in Teilzeitarbeit insgesamt: 2021: Anzahl in 1000</t>
  </si>
  <si>
    <t>Darunter Frauenanteil an Erwerbstätige in Teilzeitarbeit insgesamt: 2017: Prozent</t>
  </si>
  <si>
    <t>Darunter Frauenanteil an Erwerbstätige in Teilzeitarbeit insgesamt: 2022: Prozent</t>
  </si>
  <si>
    <t>Anteil der Erwerbstätigen in Teilzeitarbeit an allen Erwerbstätigen: 2022: Prozent</t>
  </si>
  <si>
    <t>Veränderung der Zahl der Erwerbstätigen in Teilzeitarbeit insgesamt: 2022/2021: Prozent</t>
  </si>
  <si>
    <t>Veränderung Anteil der Haushalte mit Internetzugang insgesamt: 2022/2021: Prozentpunkte</t>
  </si>
  <si>
    <t>4) 2020 umfassende methodische Umstellung der Erhebung, dadurch ist die Vergleichbarkeit der Ergebnisse mit den Vorjahren bis 2019 eingeschränkt.</t>
  </si>
  <si>
    <t>3) 2020 umfassende methodische Umstellung der Erhebung, dadurch ist die Vergleichbarkeit der Ergebnisse mit den Vorjahren bis 2019 eingeschränkt.</t>
  </si>
  <si>
    <t>Erwerbstätige insgesamt: 2017: Anzahl in 1000</t>
  </si>
  <si>
    <t>Erwerbstätige insgesamt: 2021: Anzahl in 1000</t>
  </si>
  <si>
    <t>Veränderung Erwerbstätige insgesamt: 2022/2021: Prozent</t>
  </si>
  <si>
    <t>Erwerbstätigenquote der Frauen (15 bis unter 65 Jahre): 2017: Prozent</t>
  </si>
  <si>
    <t>Erwerbstätigenquote der Frauen (15 bis unter 65 Jahre): 2021: Prozent</t>
  </si>
  <si>
    <t>Erwerbstätigenquote der Männer (15 bis unter 65 Jahre): 2017: Prozent</t>
  </si>
  <si>
    <t>Erwerbstätigenquote der Männer (15 bis unter 65 Jahre): 2021: Prozent</t>
  </si>
  <si>
    <t>Veränderung der Erwerbstätigenquote: Frauen: 2022/2021: Prozentpunkte</t>
  </si>
  <si>
    <t>Veränderung der Erwerbstätigenquote: Männer: 2022/2021: Prozentpunkte</t>
  </si>
  <si>
    <t>Veränderung der Zahl der
arbeitslosen Jugendlichen
insgesamt</t>
  </si>
  <si>
    <t>Sozialversicherungspflichtig Beschäftigte insgesamt (30.6.): 2017: Anzahl</t>
  </si>
  <si>
    <t>Sozialversicherungspflichtig Beschäftigte insgesamt (30.6.): 2022: Anzahl</t>
  </si>
  <si>
    <t>Sozialversicherungspflichtig Beschäftigte insgesamt (30.6.): Darunter Frauen: 2022: Anzahl</t>
  </si>
  <si>
    <t>Sozialversicherungspflichtig Beschäftigte insgesamt (30.6.): Anteil der Frauen: 2017: Prozent</t>
  </si>
  <si>
    <t>Sozialversicherungspflichtig Beschäftigte insgesamt (30.6.): Anteil der Frauen: 2022: Prozent</t>
  </si>
  <si>
    <t>Veränderung Sozialversicherungspflichtig Beschäftigte insgesamt: 2022/2017: Prozent</t>
  </si>
  <si>
    <t>Veränderung Sozialversicherungspflichtig Beschäftigte insgesamt: 2022/2021: Prozent</t>
  </si>
  <si>
    <t>Ausschließlich geringfügig entlohnte Beschäftigte (ohne Beschäftigte im Nebenjob) insgesamt (30.6.): 2017: Anzahl</t>
  </si>
  <si>
    <t>Ausschließlich geringfügig entlohnte Beschäftigte (ohne Beschäftigte im Nebenjob) insgesamt (30.6.): 2022: Anzahl</t>
  </si>
  <si>
    <t>Ausschließlich geringfügig entlohnte Beschäftigte insgesamt (30.6.): Darunter Frauen: 2022: Anzahl</t>
  </si>
  <si>
    <t>Ausschließlich geringfügig entlohnte Beschäftigte insgesamt (30.6.): Anteil der Frauen: 2017: Prozent</t>
  </si>
  <si>
    <t>Ausschließlich geringfügig entlohnte Beschäftigte insgesamt (30.6.): Anteil der Frauen: 2022: Prozent</t>
  </si>
  <si>
    <t>Veränderung Ausschließlich geringfügig entlohnte Beschäftigte insgesamt: 2022/2017: Prozent</t>
  </si>
  <si>
    <t>Veränderung Ausschließlich geringfügig entlohnte Beschäftigte insgesamt: 2022/2021: Prozent</t>
  </si>
  <si>
    <t>Arbeitslose: 2017: Anzahl</t>
  </si>
  <si>
    <t>Arbeitslose: 2022: Anzahl</t>
  </si>
  <si>
    <t>Arbeitslosenquote bezogen auf alle zivilen Erwerbspersonen: 2017: Prozent</t>
  </si>
  <si>
    <t>Arbeitslosenquote bezogen auf alle zivilen Erwerbspersonen: 2022: Prozent</t>
  </si>
  <si>
    <t>Unterbeschäftigungsquote (ohne Kurzarbeit): 2022: Prozent</t>
  </si>
  <si>
    <t>Veränderung der Arbeitslosenzahl: 2022/2017: Prozent</t>
  </si>
  <si>
    <t>Veränderung der Arbeitslosenzahl: 2022/2021: Prozent</t>
  </si>
  <si>
    <t>Arbeitslose Jugendliche unter 25 Jahren: 2017: Anzahl</t>
  </si>
  <si>
    <t>Arbeitslose Jugendliche unter 25 Jahren: 2022: Anzahl</t>
  </si>
  <si>
    <t>Arbeitslosenquote von Jugendlichen unter 25 Jahren bezogen auf alle zivilen Erwerbspersonen: insgesamt: 2017: Prozent</t>
  </si>
  <si>
    <t>Arbeitslosenquote von Jugendlichen unter 25 Jahren bezogen auf alle zivilen Erwerbspersonen: insgesamt: 2022: Prozent</t>
  </si>
  <si>
    <t>Arbeitslosenquote von Jugendlichen unter 25 Jahren bezogen auf alle zivilen Erwerbspersonen: Männer: 2022: Prozent</t>
  </si>
  <si>
    <t>Arbeitslosenquote von Jugendlichen unter 25 Jahren bezogen auf alle zivilen Erwerbspersonen: Frauen: 2022: Prozent</t>
  </si>
  <si>
    <t>Veränderung der Zahl der arbeitslosen Jugendlichen insgesamt: 2022/2017: Prozent</t>
  </si>
  <si>
    <t>Veränderung der Zahl der arbeitslosen Jugendlichen insgesamt: 2022/2021: Prozent</t>
  </si>
  <si>
    <t>Ganztagsbetreuungsquote: 2022: Prozent</t>
  </si>
  <si>
    <t>Veränderung der Zahl der betreuten Kinder: 2022/2017: Prozent</t>
  </si>
  <si>
    <t>Veränderung der Zahl der betreuten Kinder: 2022/2021: Prozent</t>
  </si>
  <si>
    <t>Veränderung der Zahl der ganztägig betreuten Kinder: 2022/2017: Prozent</t>
  </si>
  <si>
    <t>Veränderung der Zahl der ganztägig betreuten Kinder: 2022/2021: Prozent</t>
  </si>
  <si>
    <t>Einwohner/-innen am 31.12.2021: Durchschnittsalter: Jahre</t>
  </si>
  <si>
    <r>
      <t>2017</t>
    </r>
    <r>
      <rPr>
        <vertAlign val="superscript"/>
        <sz val="7"/>
        <rFont val="Arial"/>
        <family val="2"/>
      </rPr>
      <t>1)</t>
    </r>
  </si>
  <si>
    <t>Eheschließungen insgesamt: 2022: Anzahl</t>
  </si>
  <si>
    <t>Eheschließungen je 10000 Einwohner/-innen: 2017: Anzahl</t>
  </si>
  <si>
    <t>Eheschließungen je 10000 Einwohner/-innen: 2022: Anzahl</t>
  </si>
  <si>
    <t>Veränderung der Zahl der Eheschließungen: 2022/2017: Prozent</t>
  </si>
  <si>
    <t>Veränderung der Zahl der Eheschließungen: 2022/2021: Prozent</t>
  </si>
  <si>
    <t>Ehescheidungen insgesamt: 2017: Anzahl</t>
  </si>
  <si>
    <t>Ehescheidungen insgesamt: 2022: Anzahl</t>
  </si>
  <si>
    <t>Ehescheidungen je 10000 Einwohner/-innen: 2017: Anzahl</t>
  </si>
  <si>
    <t>Ehescheidungen je 10000 Einwohner/-innen: 2022: Anzahl</t>
  </si>
  <si>
    <t>Veränderung der Zahl der Ehescheidungen: 2022/2017: Prozent</t>
  </si>
  <si>
    <t>Veränderung der Zahl der Ehescheidungen: 2022/2021: Prozent</t>
  </si>
  <si>
    <t>für 2015
geb. Kinder</t>
  </si>
  <si>
    <t>für 2020
geb. Kinder</t>
  </si>
  <si>
    <t>bis März 2023</t>
  </si>
  <si>
    <t>2023/2018</t>
  </si>
  <si>
    <t>bis Sep. 2018</t>
  </si>
  <si>
    <t>für 2020 geborene Kinder</t>
  </si>
  <si>
    <t>Beendete Leistungsbezüge Elterngeld – insgesamt: für 2015 geborene Kinder: bis September 2018: Anzahl</t>
  </si>
  <si>
    <t>Beendete Leistungsbezüge Elterngeld – insgesamt: für 2020 geborene Kinder: bis März 2023: Anzahl</t>
  </si>
  <si>
    <t>Veränderung der Zahl beendeter Bezüge – insgesamt: 2023/2018: Prozent</t>
  </si>
  <si>
    <t xml:space="preserve">Väterbeteiligung am Elterngeldbezug: für 2015 geborene Kinder: bis September 2018: Prozent </t>
  </si>
  <si>
    <t xml:space="preserve">Väterbeteiligung am Elterngeldbezug: für 2020 geborene Kinder: bis März 2023: Prozent </t>
  </si>
  <si>
    <t xml:space="preserve">Anteil der Beziehenden, die vor der Geburt des Kindes erwerbstätig waren: Männer: für 2020 geborene Kinder: bis März 2023: Prozent </t>
  </si>
  <si>
    <t xml:space="preserve">Anteil der Beziehenden, die vor der Geburt des Kindes erwerbstätig waren: Frauen: für 2020 geborene Kinder: bis März 2023: Prozent </t>
  </si>
  <si>
    <t>Eingebürgerte 2017 je 1000 Ausländer/-innen am 31.12.2017: Anzahl</t>
  </si>
  <si>
    <t>Eingebürgerte 2022 je 1000 Ausländer/-innen am 31.12.2022: Anzahl</t>
  </si>
  <si>
    <t>Veränderung der Zahl der Eingebürgerten: 2022/2017: Prozent</t>
  </si>
  <si>
    <t>Veränderung der Zahl der Eingebürgerten: 2022/2021: Prozent</t>
  </si>
  <si>
    <t>Einwohner/-innen am 31.12.2017: Anzahl</t>
  </si>
  <si>
    <t>Einwohner/-innen am 31.12.2022: Anzahl</t>
  </si>
  <si>
    <t>Einwohner/-innen am 31.12.2022: Länderanteil: Prozent</t>
  </si>
  <si>
    <t>Einwohner/-innen am 31.12.2022: Anteil der Ausländer/-innen: Prozent</t>
  </si>
  <si>
    <t>Veränderung der Zahl der Einwohner/-innen: 2022/2017: Prozent</t>
  </si>
  <si>
    <t>Veränderung der Zahl der Einwohner/-innen: 2022/2021: Prozent</t>
  </si>
  <si>
    <t>Einwohner/-innen am 31.12.2022: Anteil der unter 18-Jährigen: Prozent</t>
  </si>
  <si>
    <t>Einwohner/-innen am 31.12.2022: Anteil der 18- bis unter 65-Jährigen: Prozent</t>
  </si>
  <si>
    <t>Einwohner/-innen am 31.12.2022: Anteil der 65-Jährigen und Älteren: Prozent</t>
  </si>
  <si>
    <t>Lebendgeborene: 2017: Anzahl</t>
  </si>
  <si>
    <t>Lebendgeborene: 2022: Anzahl</t>
  </si>
  <si>
    <t>Lebendgeborene 2017 je 1000 Einwohner/-innen am 31.12.2017: Anzahl</t>
  </si>
  <si>
    <t>Lebendgeborene 2022 je 1000 Einwohner/-innen am 31.12.2022: Anzahl</t>
  </si>
  <si>
    <t>Veränderung der Zahl der Lebendgeborenen: 2022/2017: Prozent</t>
  </si>
  <si>
    <t>Veränderung der Zahl der Lebendgeborenen: 2022/2021: Prozent</t>
  </si>
  <si>
    <t>Wanderungssaldo insgesamt: Davon: über die Grenzen des Bundesgebietes: 2022: Anzahl</t>
  </si>
  <si>
    <t>Wanderungssaldo insgesamt: Davon: innerhalb des Bundesgebietes: 2022: Anzahl</t>
  </si>
  <si>
    <t>Veränderung des Wanderungssaldos insgesamt: 2022/2017: Anzahl</t>
  </si>
  <si>
    <t>Veränderung des Wanderungssaldos insgesamt: 2022/2021: Anzahl</t>
  </si>
  <si>
    <t>Wanderungssaldo 2017 insgesamt je 1000 Einwohner/-innen am 31.12.2017: Anzahl</t>
  </si>
  <si>
    <t>Wanderungssaldo 2022 insgesamt je 1000 Einwohner/-innen am 31.12.2022: Anzahl</t>
  </si>
  <si>
    <r>
      <t>Personal-
Kind-
Schlüssel</t>
    </r>
    <r>
      <rPr>
        <vertAlign val="superscript"/>
        <sz val="7"/>
        <rFont val="Arial"/>
        <family val="2"/>
      </rPr>
      <t>3)</t>
    </r>
  </si>
  <si>
    <t>Nächste Zeilen: Fußnoten 1 bis 4 und Quelle.</t>
  </si>
  <si>
    <t>nach Sterbetafel 2020/2022</t>
  </si>
  <si>
    <t>Durchschnittliche Lebenserwartung bei Geburt: Frauen: nach Sterbetafel 2020/2022: Jahre</t>
  </si>
  <si>
    <t>Durchschnittliche Lebenserwartung bei Geburt: Männer: nach Sterbetafel 2020/2022: Jahre</t>
  </si>
  <si>
    <t>4) Ergebnisse 2022 nicht veröffentlicht.</t>
  </si>
  <si>
    <t>Veränderung Anteil der Haushalte mit Internetzugang insgesamt: 2022/2017: Prozentpunkte</t>
  </si>
  <si>
    <t>Tabellen Wirtschaft, Einkommen und internationale Verflechtungen</t>
  </si>
  <si>
    <r>
      <t>19. Bruttoinlandsprodukt</t>
    </r>
    <r>
      <rPr>
        <b/>
        <vertAlign val="superscript"/>
        <sz val="9"/>
        <rFont val="Arial"/>
        <family val="2"/>
      </rPr>
      <t>1)</t>
    </r>
  </si>
  <si>
    <t>Bruttoinlandsprodukt
in jeweiligen Preisen</t>
  </si>
  <si>
    <t>Bruttoinlandsprodukt
je Erwerbstätigen</t>
  </si>
  <si>
    <t>Veränderung
des Bruttoinlandsprodukts
insgesamt (real)</t>
  </si>
  <si>
    <t>Mio. €</t>
  </si>
  <si>
    <t xml:space="preserve">                     %                     </t>
  </si>
  <si>
    <t>Bruttoinlandsprodukt in jeweiligen Preisen: 2017: Millionen Euro</t>
  </si>
  <si>
    <t>Bruttoinlandsprodukt in jeweiligen Preisen: 2021: Millionen Euro</t>
  </si>
  <si>
    <t>Bruttoinlandsprodukt in jeweiligen Preisen: 2022: Millionen Euro</t>
  </si>
  <si>
    <t>Bruttoinlandsprodukt je Erwerbstätigen: 2017: Euro</t>
  </si>
  <si>
    <t>Bruttoinlandsprodukt je Erwerbstätigen: 2021: Euro</t>
  </si>
  <si>
    <t>Bruttoinlandsprodukt je Erwerbstätigen: 2022: Euro</t>
  </si>
  <si>
    <r>
      <t xml:space="preserve">Veränderung des Bruttoinlandsprodukts insgesamt (real): 2022/2017 </t>
    </r>
    <r>
      <rPr>
        <vertAlign val="superscript"/>
        <sz val="1"/>
        <color theme="0"/>
        <rFont val="Arial"/>
        <family val="2"/>
      </rPr>
      <t>2)</t>
    </r>
    <r>
      <rPr>
        <sz val="1"/>
        <color theme="0"/>
        <rFont val="Arial"/>
        <family val="2"/>
      </rPr>
      <t>: Prozent</t>
    </r>
  </si>
  <si>
    <t>Veränderung es Bruttoinlandsprodukts insgesamt (real): 2022/2021: Prozent</t>
  </si>
  <si>
    <t>1) Berechnungsstand des Statistischen Bundesamtes vom August 2022/Februar 2023; die Daten sind nicht mit Ergebnissen früherer Veröffentlichungen vergleichbar.</t>
  </si>
  <si>
    <t>2) Eigene Berechnungen, beruhend auf den Ergebnissen des Arbeitskreises "Volkswirtschaftliche Gesamtrechnungen der Länder" (VGRdL).</t>
  </si>
  <si>
    <r>
      <t>20. Erwerbstätigenrechnung der Länder</t>
    </r>
    <r>
      <rPr>
        <b/>
        <vertAlign val="superscript"/>
        <sz val="9"/>
        <rFont val="Arial"/>
        <family val="2"/>
      </rPr>
      <t>1)</t>
    </r>
    <r>
      <rPr>
        <b/>
        <sz val="9"/>
        <rFont val="Arial"/>
        <family val="2"/>
      </rPr>
      <t xml:space="preserve"> </t>
    </r>
  </si>
  <si>
    <t>Erwerbstätige (am Arbeitsort)
insgesamt</t>
  </si>
  <si>
    <t>Anteil der Wirtschaftsbereiche</t>
  </si>
  <si>
    <t>Veränderung der Zahl
der Erwerbstätigen
insgesamt</t>
  </si>
  <si>
    <t>Land- und
Forst-
wirtschaft,
Fischerei</t>
  </si>
  <si>
    <t>Produ-
zierendes
Gewerbe</t>
  </si>
  <si>
    <t>Dienst-
leistungen</t>
  </si>
  <si>
    <t>Erwerbstätige (am Arbeitsort) insgesamt: 2017: Anzahl in 1000</t>
  </si>
  <si>
    <t>Erwerbstätige (am Arbeitsort) insgesamt: 2021: Anzahl in 1000</t>
  </si>
  <si>
    <t>Erwerbstätige (am Arbeitsort) insgesamt: 2022: Anzahl in 1000</t>
  </si>
  <si>
    <t>Erwerbstätige (am Arbeitsort) insgesamt: Anteil der Wirtschaftsbereiche: Land- und Forstwirtschaft, Fischerei: 2022: Prozent</t>
  </si>
  <si>
    <t>Erwerbstätige (am Arbeitsort) insgesamt: Anteil der Wirtschaftsbereiche: Produzierendes Gewerbe: 2022: Prozent</t>
  </si>
  <si>
    <t>Erwerbstätige (am Arbeitsort) insgesamt: Anteil der Wirtschaftsbereiche: Dienstleistungen: 2022: Prozent</t>
  </si>
  <si>
    <t>Veränderung der Zahl der Erwerbstätigen insgesamt: 2022/2017 2): Prozent</t>
  </si>
  <si>
    <t>Veränderung der Zahl der Erwerbstätigen insgesamt: 2022/2021: Prozent</t>
  </si>
  <si>
    <t>1) Berechnungsstand des Statistischen Bundesamtes vom Mai 2023; die Daten sind nicht mit Ergebnissen früherer Veröffentlichungen vergleichbar.</t>
  </si>
  <si>
    <r>
      <t>21. Bruttowertschöpfung (BWS) der Land- und Forstwirtschaft, Fischerei</t>
    </r>
    <r>
      <rPr>
        <b/>
        <vertAlign val="superscript"/>
        <sz val="9"/>
        <rFont val="Arial"/>
        <family val="2"/>
      </rPr>
      <t>1)</t>
    </r>
  </si>
  <si>
    <t>Bruttowertschöpfung
der Land- und Forstwirtschaft, Fischerei
in jeweiligen Preisen</t>
  </si>
  <si>
    <t>Anteil an der gesamten
Bruttowertschöpfung</t>
  </si>
  <si>
    <t>Anteil an
Deutschland</t>
  </si>
  <si>
    <t>BWS je
Erwerbs-
tätigen</t>
  </si>
  <si>
    <t>Veränderung der BWS
(real)</t>
  </si>
  <si>
    <t>Bruttowertschöpfung der Land- und Forstwirtschaft, Fischerei: Anteil an der gesamten Bruttowertschöpfung: 2017: Prozent</t>
  </si>
  <si>
    <t>Bruttowertschöpfung der Land- und Forstwirtschaft, Fischerei: Anteil an der gesamten Bruttowertschöpfung: 2022: Prozent</t>
  </si>
  <si>
    <t>Bruttowertschöpfung der Land- und Forstwirtschaft, Fischerei: Anteil an Deutschland: 2022: Prozent</t>
  </si>
  <si>
    <t>Bruttowertschöpfung der Land- und Forstwirtschaft, Fischerei je Erwerbstätigen: 2022: Euro</t>
  </si>
  <si>
    <r>
      <t xml:space="preserve">Veränderung der Bruttowertschöpfung (real): 2022/2017 </t>
    </r>
    <r>
      <rPr>
        <vertAlign val="superscript"/>
        <sz val="1"/>
        <color theme="0"/>
        <rFont val="Arial"/>
        <family val="2"/>
      </rPr>
      <t>2)</t>
    </r>
    <r>
      <rPr>
        <sz val="1"/>
        <color theme="0"/>
        <rFont val="Arial"/>
        <family val="2"/>
      </rPr>
      <t>: Prozent</t>
    </r>
  </si>
  <si>
    <t>Veränderung der Bruttowertschöpfung (real): 2022/2021: Prozent</t>
  </si>
  <si>
    <r>
      <t>22. Bruttowertschöpfung (BWS) im Produzierenden Gewerbe</t>
    </r>
    <r>
      <rPr>
        <b/>
        <vertAlign val="superscript"/>
        <sz val="9"/>
        <rFont val="Arial"/>
        <family val="2"/>
      </rPr>
      <t>1)</t>
    </r>
  </si>
  <si>
    <t>Bruttowertschöpfung
im Produzierenden Gewerbe
in jeweiligen Preisen</t>
  </si>
  <si>
    <r>
      <t>2022/2017</t>
    </r>
    <r>
      <rPr>
        <vertAlign val="superscript"/>
        <sz val="7"/>
        <rFont val="Arial"/>
        <family val="2"/>
      </rPr>
      <t>2)</t>
    </r>
  </si>
  <si>
    <t>Bruttowertschöpfung im Produzierenden Gewerbe: Anteil an der gesamten Bruttowertschöpfung: 2017: Prozent</t>
  </si>
  <si>
    <t>Bruttowertschöpfung im Produzierenden Gewerbe: Anteil an der gesamten Bruttowertschöpfung: 2022: Prozent</t>
  </si>
  <si>
    <t>Bruttowertschöpfung im Produzierenden Gewerbe: Anteil an Deutschland: 2022: Prozent</t>
  </si>
  <si>
    <t>Bruttowertschöpfung im Produzierenden Gewerbe je Erwerbstätigen: 2022: Euro</t>
  </si>
  <si>
    <t>+0,0</t>
  </si>
  <si>
    <t>-0,0</t>
  </si>
  <si>
    <r>
      <t>23. Bruttowertschöpfung (BWS) der dienstleistenden Wirtschaftsbereiche</t>
    </r>
    <r>
      <rPr>
        <b/>
        <vertAlign val="superscript"/>
        <sz val="9"/>
        <rFont val="Arial"/>
        <family val="2"/>
      </rPr>
      <t>1)</t>
    </r>
  </si>
  <si>
    <t>Bruttowertschöpfung
der dienstleistenden Wirtschaftsbereiche
in jeweiligen Preisen</t>
  </si>
  <si>
    <t>Bruttowertschöpfung der dienstleistenden Wirtschaftsbereiche: Anteil an der gesamten Bruttowertschöpfung: 2017: Prozent</t>
  </si>
  <si>
    <t>Bruttowertschöpfung der dienstleistenden Wirtschaftsbereiche: Anteil an der gesamten Bruttowertschöpfung: 2022: Prozent</t>
  </si>
  <si>
    <t>Bruttowertschöpfung der dienstleistenden Wirtschaftsbereiche: Anteil an Deutschland: 2022: Prozent</t>
  </si>
  <si>
    <t>Bruttowertschöpfung der dienstleistenden Wirtschaftsbereiche je Erwerbstätigen: 2022: Euro</t>
  </si>
  <si>
    <t>Unternehmensinsolvenzen
(beantragt)</t>
  </si>
  <si>
    <r>
      <t>Unternehmens-
insolvenzen
je 10 000 Unternehmen</t>
    </r>
    <r>
      <rPr>
        <vertAlign val="superscript"/>
        <sz val="7"/>
        <rFont val="Arial"/>
        <family val="2"/>
      </rPr>
      <t>1)</t>
    </r>
  </si>
  <si>
    <t>Veränderung der Zahl
der Unternehmens-
insolvenzen</t>
  </si>
  <si>
    <r>
      <t>2022</t>
    </r>
    <r>
      <rPr>
        <vertAlign val="superscript"/>
        <sz val="7"/>
        <rFont val="Arial"/>
        <family val="2"/>
      </rPr>
      <t>2)</t>
    </r>
  </si>
  <si>
    <t xml:space="preserve">Unternehmensinsolvenzen (beantragt): 2017: Anzahl </t>
  </si>
  <si>
    <t xml:space="preserve">Unternehmensinsolvenzen (beantragt): 2021: Anzahl </t>
  </si>
  <si>
    <t xml:space="preserve">Unternehmensinsolvenzen (beantragt): 2022: Anzahl </t>
  </si>
  <si>
    <r>
      <t>Unternehmensinsolvenzen je 10000 Unternehmen</t>
    </r>
    <r>
      <rPr>
        <vertAlign val="superscript"/>
        <sz val="1"/>
        <color theme="0"/>
        <rFont val="Arial"/>
        <family val="2"/>
      </rPr>
      <t>1)</t>
    </r>
    <r>
      <rPr>
        <sz val="1"/>
        <color theme="0"/>
        <rFont val="Arial"/>
        <family val="2"/>
      </rPr>
      <t>: 2017: Anzahl</t>
    </r>
  </si>
  <si>
    <r>
      <t>Unternehmensinsolvenzen je 10000 Unternehmen</t>
    </r>
    <r>
      <rPr>
        <vertAlign val="superscript"/>
        <sz val="1"/>
        <color theme="0"/>
        <rFont val="Arial"/>
        <family val="2"/>
      </rPr>
      <t>1)</t>
    </r>
    <r>
      <rPr>
        <sz val="1"/>
        <color theme="0"/>
        <rFont val="Arial"/>
        <family val="2"/>
      </rPr>
      <t>: 2021: Anzahl</t>
    </r>
  </si>
  <si>
    <r>
      <t>Unternehmensinsolvenzen je 10000 Unternehmen</t>
    </r>
    <r>
      <rPr>
        <vertAlign val="superscript"/>
        <sz val="1"/>
        <color theme="0"/>
        <rFont val="Arial"/>
        <family val="2"/>
      </rPr>
      <t>1)</t>
    </r>
    <r>
      <rPr>
        <sz val="1"/>
        <color theme="0"/>
        <rFont val="Arial"/>
        <family val="2"/>
      </rPr>
      <t xml:space="preserve">: 2022 </t>
    </r>
    <r>
      <rPr>
        <vertAlign val="superscript"/>
        <sz val="1"/>
        <color theme="0"/>
        <rFont val="Arial"/>
        <family val="2"/>
      </rPr>
      <t>2)</t>
    </r>
    <r>
      <rPr>
        <sz val="1"/>
        <color theme="0"/>
        <rFont val="Arial"/>
        <family val="2"/>
      </rPr>
      <t>: Anzahl</t>
    </r>
  </si>
  <si>
    <t>Veränderung der Zahl der Unternehmensinsolvenzen: 2022/2017: Prozent</t>
  </si>
  <si>
    <t>Veränderung der Zahl der Unternehmensinsolvenzen: 2022/2021: Prozent</t>
  </si>
  <si>
    <t>1) Steuerpflichtige Unternehmen: ab 2020 mit jährlichen Umsätzen über 22 000 Euro; bis 2019 Umsätze über 17 500 Euro; daher eingeschränkt vergleichbar.</t>
  </si>
  <si>
    <r>
      <t>25. Umsatzsteuerpflichtige kleine und mittlere Unternehmen</t>
    </r>
    <r>
      <rPr>
        <b/>
        <vertAlign val="superscript"/>
        <sz val="9"/>
        <color theme="1"/>
        <rFont val="Arial"/>
        <family val="2"/>
      </rPr>
      <t xml:space="preserve">1) </t>
    </r>
    <r>
      <rPr>
        <b/>
        <sz val="9"/>
        <color theme="1"/>
        <rFont val="Arial"/>
        <family val="2"/>
      </rPr>
      <t xml:space="preserve">unter 50 Millionen Euro Umsatz </t>
    </r>
  </si>
  <si>
    <t>Umsatzsteuerpflichtige
Unternehmen</t>
  </si>
  <si>
    <t>an Lieferungen und Leistungen aller Unternehmen</t>
  </si>
  <si>
    <t>2021/2016</t>
  </si>
  <si>
    <t>2021/2020</t>
  </si>
  <si>
    <t>Umsatzsteuerpflichtige Unternehmen unter 50 Millionen Euro Umsatz: 2021: Anzahl</t>
  </si>
  <si>
    <t>Umsatzsteuerpflichtige Unternehmen unter 2 Millionen Euro Umsatz: 2021: Anzahl</t>
  </si>
  <si>
    <t>Anteil  der  Unternehmen mit unter 50 Millionen Euro Umsatz an Lieferungen und Leistungen aller Unternehmen: 2016: Prozent</t>
  </si>
  <si>
    <t>Anteil  der  Unternehmen mit unter 50 Millionen Euro Umsatz an Lieferungen und Leistungen aller Unternehmen: 2020: Prozent</t>
  </si>
  <si>
    <t>Anteil  der  Unternehmen mit unter 50 Millionen Euro Umsatz an Lieferungen und Leistungen aller Unternehmen: 2021: Prozent</t>
  </si>
  <si>
    <t>Anteil  Kleinstunternehmen mit unter 2 Millionen Euro Umsatz an Lieferungen und Leistungen aller Unternehmen: 2021: Prozent</t>
  </si>
  <si>
    <t>Veränderung des Anteils der Unternehmen mit unter 50 Millionen Euro Umsatz an Lieferungen und Leistungen aller Unternehmen: 2021/2016: Prozent</t>
  </si>
  <si>
    <t>Veränderung des Anteils der Unternehmen mit unter 50 Millionen Euro Umsatz an Lieferungen und Leistungen aller Unternehmen: 2021/2020: Prozent</t>
  </si>
  <si>
    <t>26. Gesamtumsatz und Auslandsumsatz im Verarbeitenden Gewerbe sowie Bergbau und Gewinnung von
Steinen und Erden</t>
  </si>
  <si>
    <t>Gesamt-
umsatz
je tätiger
Person</t>
  </si>
  <si>
    <t>Veränderung
des Auslandsumsatzes</t>
  </si>
  <si>
    <t>Veränderung des
Gesamtumsatzes</t>
  </si>
  <si>
    <t>Gesamtumsatz je tätiger Person: 2022: Euro</t>
  </si>
  <si>
    <t>Anteil Auslandsumsatz am Gesamtumsatz: 2022: Prozent</t>
  </si>
  <si>
    <t>Veränderung des Auslandsumsatzes: 2022/2017: Prozent</t>
  </si>
  <si>
    <t>Veränderung des Auslandsumsatzes: 2022/2021: Prozent</t>
  </si>
  <si>
    <t>Veränderung des Gesamtumsatzes: 2022/2017: Prozent</t>
  </si>
  <si>
    <t>Veränderung des Gesamtumsatzes: 2022/2021: Prozent</t>
  </si>
  <si>
    <t>27. Baugewerblicher Umsatz im Bauhauptgewerbe (Betriebe mit 20 und mehr tätigen Personen)</t>
  </si>
  <si>
    <t>Anteil am Bundesgebiet</t>
  </si>
  <si>
    <t>Baugewerblicher Umsatz im Bauhauptgewerbe: Anteil am Bundesgebiet: 2017: Prozent</t>
  </si>
  <si>
    <t>Baugewerblicher Umsatz im Bauhauptgewerbe: Anteil am Bundesgebiet: 2022: Prozent</t>
  </si>
  <si>
    <t>Baugewerblicher Umsatz je tätiger Person im Baugewerbe: 2022: Euro</t>
  </si>
  <si>
    <t>Veränderung baugewerblicher Umsatz: 2022/2017: Prozent</t>
  </si>
  <si>
    <t>Veränderung baugewerblicher Umsatz: 2022/2021: Prozent</t>
  </si>
  <si>
    <r>
      <t>28. Gästeübernachtungen (einschließlich Campingplätze)</t>
    </r>
    <r>
      <rPr>
        <b/>
        <vertAlign val="superscript"/>
        <sz val="9"/>
        <color theme="1"/>
        <rFont val="Arial"/>
        <family val="2"/>
      </rPr>
      <t>1)</t>
    </r>
  </si>
  <si>
    <t>Gästeübernachtungen insgesamt</t>
  </si>
  <si>
    <t>Darunter von
Gästen aus
dem Ausland</t>
  </si>
  <si>
    <t>Über-
nachtungen
insg. je Ein-
wohner/-in</t>
  </si>
  <si>
    <r>
      <t>Durchschnittliche
Aufenthaltsdauer</t>
    </r>
    <r>
      <rPr>
        <vertAlign val="superscript"/>
        <sz val="7"/>
        <color theme="1"/>
        <rFont val="Arial"/>
        <family val="2"/>
      </rPr>
      <t>2)</t>
    </r>
  </si>
  <si>
    <t>Tage</t>
  </si>
  <si>
    <t>Gästeübernachtungen insgesamt: 2017: Anzahl in 1 000</t>
  </si>
  <si>
    <t>Gästeübernachtungen insgesamt: 2021: Anzahl in 1 001</t>
  </si>
  <si>
    <t>Gästeübernachtungen insgesamt: 2022: Anzahl in 1 002</t>
  </si>
  <si>
    <t>Gästeübernachtungen insgesamt: Darunter von Gästen aus dem Ausland: 2022: Prozent</t>
  </si>
  <si>
    <t>Übernachtungen insgesamt je Einwohner/-in: 2022: Anzahl</t>
  </si>
  <si>
    <r>
      <t>Durchschnittliche Aufenthaltsdauer</t>
    </r>
    <r>
      <rPr>
        <vertAlign val="superscript"/>
        <sz val="1"/>
        <color theme="0"/>
        <rFont val="Arial"/>
        <family val="2"/>
      </rPr>
      <t>1)</t>
    </r>
    <r>
      <rPr>
        <sz val="1"/>
        <color theme="0"/>
        <rFont val="Arial"/>
        <family val="2"/>
      </rPr>
      <t>: 2017: Tage</t>
    </r>
  </si>
  <si>
    <r>
      <t>Durchschnittliche Aufenthaltsdauer</t>
    </r>
    <r>
      <rPr>
        <vertAlign val="superscript"/>
        <sz val="1"/>
        <color theme="0"/>
        <rFont val="Arial"/>
        <family val="2"/>
      </rPr>
      <t>1)</t>
    </r>
    <r>
      <rPr>
        <sz val="1"/>
        <color theme="0"/>
        <rFont val="Arial"/>
        <family val="2"/>
      </rPr>
      <t>: 2022: Tage</t>
    </r>
  </si>
  <si>
    <t>Veränderung der Zahl der Gästeübernachtungen insgesamt: 2022/2017: Prozent</t>
  </si>
  <si>
    <t>Veränderung der Zahl der Gästeübernachtungen insgesamt: 2022/2021: Prozent</t>
  </si>
  <si>
    <t>1) Übernachtungen in Beherbergungsbetrieben mit 10 und mehr Schlafgelegenheiten bzw. auf Campingplätzen mit 10 und mehr Stellplätzen.</t>
  </si>
  <si>
    <t>2) Rechnerischer Wert Übernachtungen/Ankünfte pro Person.</t>
  </si>
  <si>
    <r>
      <t>29. Verfügbares Einkommen der privaten Haushalte je Einwohnerin und Einwohner</t>
    </r>
    <r>
      <rPr>
        <b/>
        <vertAlign val="superscript"/>
        <sz val="9"/>
        <rFont val="Arial"/>
        <family val="2"/>
      </rPr>
      <t>1)</t>
    </r>
  </si>
  <si>
    <t>Verfügbares Einkommen der privaten
Haushalte je Einwohner/-in</t>
  </si>
  <si>
    <t>Veränderung
je Einwohner/-in</t>
  </si>
  <si>
    <t>Messzahl</t>
  </si>
  <si>
    <t>Verfügbares Einkommen der privaten Haushalte je Einwohner/-in: 2016: Euro</t>
  </si>
  <si>
    <t>Verfügbares Einkommen der privaten Haushalte je Einwohner/-in: 2020: Euro</t>
  </si>
  <si>
    <t>Verfügbares Einkommen der privaten Haushalte je Einwohner/-in: 2021: Euro</t>
  </si>
  <si>
    <r>
      <t xml:space="preserve">Verfügbares Einkommen je Einwohner/-in: Deutschland = 100 </t>
    </r>
    <r>
      <rPr>
        <vertAlign val="superscript"/>
        <sz val="1"/>
        <color theme="0"/>
        <rFont val="Arial"/>
        <family val="2"/>
      </rPr>
      <t>2)</t>
    </r>
    <r>
      <rPr>
        <sz val="1"/>
        <color theme="0"/>
        <rFont val="Arial"/>
        <family val="2"/>
      </rPr>
      <t>: 2016: Messzahl</t>
    </r>
  </si>
  <si>
    <r>
      <t xml:space="preserve">Verfügbares Einkommen je Einwohner/-in: Deutschland = 100 </t>
    </r>
    <r>
      <rPr>
        <vertAlign val="superscript"/>
        <sz val="1"/>
        <color theme="0"/>
        <rFont val="Arial"/>
        <family val="2"/>
      </rPr>
      <t>2)</t>
    </r>
    <r>
      <rPr>
        <sz val="1"/>
        <color theme="0"/>
        <rFont val="Arial"/>
        <family val="2"/>
      </rPr>
      <t>: 2020: Messzahl</t>
    </r>
  </si>
  <si>
    <r>
      <t xml:space="preserve">Verfügbares Einkommen je Einwohner/-in: Deutschland = 100 </t>
    </r>
    <r>
      <rPr>
        <vertAlign val="superscript"/>
        <sz val="1"/>
        <color theme="0"/>
        <rFont val="Arial"/>
        <family val="2"/>
      </rPr>
      <t>2)</t>
    </r>
    <r>
      <rPr>
        <sz val="1"/>
        <color theme="0"/>
        <rFont val="Arial"/>
        <family val="2"/>
      </rPr>
      <t>: 2021: Messzahl</t>
    </r>
  </si>
  <si>
    <r>
      <t xml:space="preserve">Veränderung Verfügbares Einkommen je Einwohner/-in: 2021/2016 </t>
    </r>
    <r>
      <rPr>
        <vertAlign val="superscript"/>
        <sz val="1"/>
        <color theme="0"/>
        <rFont val="Arial"/>
        <family val="2"/>
      </rPr>
      <t>2)</t>
    </r>
    <r>
      <rPr>
        <sz val="1"/>
        <color theme="0"/>
        <rFont val="Arial"/>
        <family val="2"/>
      </rPr>
      <t>: Prozent</t>
    </r>
  </si>
  <si>
    <t>Veränderung Verfügbares Einkommen je Einwohner/-in: 2021/2020: Prozent</t>
  </si>
  <si>
    <t>1) Einschl. der privaten Organisationen ohne Erwerbszweck; Berechnungsstand des Statistischen Bundesamtes: August 2022/Februar 2023.</t>
  </si>
  <si>
    <r>
      <t>Bruttojahresverdienste</t>
    </r>
    <r>
      <rPr>
        <vertAlign val="superscript"/>
        <sz val="7"/>
        <color theme="1"/>
        <rFont val="Arial"/>
        <family val="2"/>
      </rPr>
      <t>2)</t>
    </r>
    <r>
      <rPr>
        <sz val="7"/>
        <color theme="1"/>
        <rFont val="Arial"/>
        <family val="2"/>
      </rPr>
      <t xml:space="preserve">
von Vollzeitbeschäftigten</t>
    </r>
  </si>
  <si>
    <t>Verdienstabstand von Frauen zu Männern
(alle Beschäftigte)
gemessen am Bruttostundenverdienst
(unbereinigter Gender Pay Gap)</t>
  </si>
  <si>
    <r>
      <t>Bruttojahresverdienste</t>
    </r>
    <r>
      <rPr>
        <vertAlign val="superscript"/>
        <sz val="1"/>
        <color theme="0"/>
        <rFont val="Arial"/>
        <family val="2"/>
      </rPr>
      <t>2)</t>
    </r>
    <r>
      <rPr>
        <sz val="1"/>
        <color theme="0"/>
        <rFont val="Arial"/>
        <family val="2"/>
      </rPr>
      <t xml:space="preserve"> von Vollzeitbeschäftigten: 2017: Euro</t>
    </r>
  </si>
  <si>
    <r>
      <t>Bruttojahresverdienste</t>
    </r>
    <r>
      <rPr>
        <vertAlign val="superscript"/>
        <sz val="1"/>
        <color theme="0"/>
        <rFont val="Arial"/>
        <family val="2"/>
      </rPr>
      <t>2)</t>
    </r>
    <r>
      <rPr>
        <sz val="1"/>
        <color theme="0"/>
        <rFont val="Arial"/>
        <family val="2"/>
      </rPr>
      <t xml:space="preserve"> von Vollzeitbeschäftigten: 2021: Euro</t>
    </r>
  </si>
  <si>
    <r>
      <t>Bruttojahresverdienste</t>
    </r>
    <r>
      <rPr>
        <vertAlign val="superscript"/>
        <sz val="1"/>
        <color theme="0"/>
        <rFont val="Arial"/>
        <family val="2"/>
      </rPr>
      <t>2)</t>
    </r>
    <r>
      <rPr>
        <sz val="1"/>
        <color theme="0"/>
        <rFont val="Arial"/>
        <family val="2"/>
      </rPr>
      <t xml:space="preserve"> von Vollzeitbeschäftigten: 2022: Euro</t>
    </r>
  </si>
  <si>
    <r>
      <t>Bruttojahresverdienst</t>
    </r>
    <r>
      <rPr>
        <vertAlign val="superscript"/>
        <sz val="1"/>
        <color theme="0"/>
        <rFont val="Arial"/>
        <family val="2"/>
      </rPr>
      <t xml:space="preserve">2) </t>
    </r>
    <r>
      <rPr>
        <sz val="1"/>
        <color theme="0"/>
        <rFont val="Arial"/>
        <family val="2"/>
      </rPr>
      <t>(Vollzeitbeschäftigte) von Frauen in Prozent des Verdienstes von Männern: 2017: Prozent</t>
    </r>
  </si>
  <si>
    <r>
      <t>Bruttojahresverdienst</t>
    </r>
    <r>
      <rPr>
        <vertAlign val="superscript"/>
        <sz val="1"/>
        <color theme="0"/>
        <rFont val="Arial"/>
        <family val="2"/>
      </rPr>
      <t xml:space="preserve">2) </t>
    </r>
    <r>
      <rPr>
        <sz val="1"/>
        <color theme="0"/>
        <rFont val="Arial"/>
        <family val="2"/>
      </rPr>
      <t>(Vollzeitbeschäftigte) von Frauen in Prozent des Verdienstes von Männern: 2022: Prozent</t>
    </r>
  </si>
  <si>
    <r>
      <t>Veränderung der Bruttojahresverdienste</t>
    </r>
    <r>
      <rPr>
        <vertAlign val="superscript"/>
        <sz val="1"/>
        <color theme="0"/>
        <rFont val="Arial"/>
        <family val="2"/>
      </rPr>
      <t>2) (Vollzeitbeschäftigte)</t>
    </r>
    <r>
      <rPr>
        <sz val="1"/>
        <color theme="0"/>
        <rFont val="Arial"/>
        <family val="2"/>
      </rPr>
      <t>: 2022/2017: Prozent</t>
    </r>
  </si>
  <si>
    <r>
      <t>Veränderung der Bruttojahresverdienste</t>
    </r>
    <r>
      <rPr>
        <vertAlign val="superscript"/>
        <sz val="1"/>
        <color theme="0"/>
        <rFont val="Arial"/>
        <family val="2"/>
      </rPr>
      <t>2)(Vollzeitbeschäftigte)</t>
    </r>
    <r>
      <rPr>
        <sz val="1"/>
        <color theme="0"/>
        <rFont val="Arial"/>
        <family val="2"/>
      </rPr>
      <t>: 2022/2021: Prozent</t>
    </r>
  </si>
  <si>
    <t>Verdienstabstand von Frauen zu Männern (alle Beschäftigte) gemessen am Bruttostundenverdienst (unbereinigter Gender Pay Gap): 2017: Prozent</t>
  </si>
  <si>
    <t>Verdienstabstand von Frauen zu Männern (alle Beschäftigte) gemessen am Bruttostundenverdienst (unbereinigter Gender Pay Gap): 2021: Prozent</t>
  </si>
  <si>
    <t>Verdienstabstand von Frauen zu Männern (alle Beschäftigte) gemessen am Bruttostundenverdienst (unbereinigter Gender Pay Gap): 2022: Prozent</t>
  </si>
  <si>
    <t>1) Die Ergebnisse der neuen Verdiensterhebung ab Berichtsjahr 2022 sind aufgrund unterschiedlicher Erhebungskonzepte eingeschränkt vergleichbar mit den früheren Daten aus der Vierteljährlichen Verdiensterhebung (bis 2021).</t>
  </si>
  <si>
    <t>2) Einschließlich Sonderzahlungen.</t>
  </si>
  <si>
    <t xml:space="preserve">31. Investitionen im Verarbeitenden Gewerbe sowie Bergbau und Gewinnung von
Steinen und Erden </t>
  </si>
  <si>
    <t>Veränderung
der Investitionen
insgesamt</t>
  </si>
  <si>
    <t>je
tätiger Person</t>
  </si>
  <si>
    <t>Investitionen in Sachanlagen im Verarbeitenden Gewerbe sowie Bergbau und Gewinnung von Steinen und Erden: je tätiger Person: 2021: Euro</t>
  </si>
  <si>
    <t>Veränderung der Investitionen insgesamt: 2021/2016: Prozent</t>
  </si>
  <si>
    <t>Veränderung der Investitionen insgesamt: 2021/2020: Prozent</t>
  </si>
  <si>
    <t>Patentanmeldungen insgesamt</t>
  </si>
  <si>
    <t>Patentanmeldungen
je 100 000 Einwohner/-innen</t>
  </si>
  <si>
    <t>Veränderung der Zahl
der Patentanmeldungen
insgesamt</t>
  </si>
  <si>
    <t>Patentanmeldungen insgesamt: 2017: Anzahl</t>
  </si>
  <si>
    <t>Patentanmeldungen insgesamt: 2021: Anzahl</t>
  </si>
  <si>
    <t>Patentanmeldungen insgesamt: 2022: Anzahl</t>
  </si>
  <si>
    <t>Patentanmeldungen je 100000 Einwohner/-innen: 2017: Anzahl</t>
  </si>
  <si>
    <t>Patentanmeldungen je 100000 Einwohner/-innen: 2021: Anzahl</t>
  </si>
  <si>
    <t>Patentanmeldungen je 100000 Einwohner/-innen: 2022: Anzahl</t>
  </si>
  <si>
    <t>Veränderung der Zahl der Patentanmeldungen insgesamt: 2022/2017: Prozent</t>
  </si>
  <si>
    <t>Veränderung der Zahl der Patentanmeldungen insgesamt: 2022/2021: Prozent</t>
  </si>
  <si>
    <t>Quelle: Deutsches Patent- und Markenamt</t>
  </si>
  <si>
    <t>Ausfuhr
(Spezialhandel)</t>
  </si>
  <si>
    <r>
      <t>Anteil an
der deutschen
Ausfuhr</t>
    </r>
    <r>
      <rPr>
        <vertAlign val="superscript"/>
        <sz val="7"/>
        <rFont val="Arial"/>
        <family val="2"/>
      </rPr>
      <t>1)</t>
    </r>
  </si>
  <si>
    <t>Veränderung
der Ausfuhren</t>
  </si>
  <si>
    <t>Veränderung der Ausfuhren: 2022/2017: Prozent</t>
  </si>
  <si>
    <t>Veränderung der Ausfuhren: 2022/2021: Prozent</t>
  </si>
  <si>
    <r>
      <t>Deutschland</t>
    </r>
    <r>
      <rPr>
        <b/>
        <vertAlign val="superscript"/>
        <sz val="7"/>
        <rFont val="Arial"/>
        <family val="2"/>
      </rPr>
      <t>3)</t>
    </r>
  </si>
  <si>
    <t>2) Vorläufige Werte, Stand: 7. Juli 2023.</t>
  </si>
  <si>
    <t>Einfuhr
(Generalhandel)</t>
  </si>
  <si>
    <r>
      <t>Anteil an
der deutschen
Einfuhr</t>
    </r>
    <r>
      <rPr>
        <vertAlign val="superscript"/>
        <sz val="7"/>
        <rFont val="Arial"/>
        <family val="2"/>
      </rPr>
      <t>1)</t>
    </r>
  </si>
  <si>
    <t>Veränderung
der Einfuhren</t>
  </si>
  <si>
    <t>Veränderung der Einfuhren: 2022/2017: Prozent</t>
  </si>
  <si>
    <t>Veränderung der Einfuhren: 2022/2021: Prozent</t>
  </si>
  <si>
    <t>Tabellen Finanzen</t>
  </si>
  <si>
    <t>35. Einnahmen der Länder, Gemeinden und Gemeindeverbände und Sozialversicherungen
− Kernhaushalte und Extrahaushalte −</t>
  </si>
  <si>
    <t>Einnahmen der Länder,
Gemeinden und Gemeindeverbände
je Einwohner/-in</t>
  </si>
  <si>
    <t>Veränderung
der Einnahmen</t>
  </si>
  <si>
    <r>
      <t>Steuer-
einnahme-
quote</t>
    </r>
    <r>
      <rPr>
        <vertAlign val="superscript"/>
        <sz val="7"/>
        <rFont val="Arial"/>
        <family val="2"/>
      </rPr>
      <t>2)</t>
    </r>
    <r>
      <rPr>
        <sz val="7"/>
        <rFont val="Arial"/>
        <family val="2"/>
      </rPr>
      <t xml:space="preserve">
2022</t>
    </r>
  </si>
  <si>
    <t>Einnahmen der Länder, Gemeinden und Gemeindeverbände je Einwohner/-in: 2017: Euro</t>
  </si>
  <si>
    <t>Einnahmen der Länder, Gemeinden und Gemeindeverbände je Einwohner/-in: 2021: Euro</t>
  </si>
  <si>
    <t>Einnahmen der Länder, Gemeinden und Gemeindeverbände je Einwohner/-in: 2022: Euro</t>
  </si>
  <si>
    <t>Veränderung der Einnahmen: 2022/2017: Prozent</t>
  </si>
  <si>
    <t>Veränderung der Einnahmen: 2022/2021: Prozent</t>
  </si>
  <si>
    <r>
      <t>Steuereinnahmequote</t>
    </r>
    <r>
      <rPr>
        <vertAlign val="superscript"/>
        <sz val="1"/>
        <color theme="0"/>
        <rFont val="Arial"/>
        <family val="2"/>
      </rPr>
      <t>2)</t>
    </r>
    <r>
      <rPr>
        <sz val="1"/>
        <color theme="0"/>
        <rFont val="Arial"/>
        <family val="2"/>
      </rPr>
      <t>: 2022: Prozent</t>
    </r>
  </si>
  <si>
    <t>1) Dargestellt sind hier die bereinigten Gesamteinnahmen, dabei werden Zahlungen innerhalb der dargestellten Ebene (Land und Gemeinden/Gemeindeverbände) herausgerechnet.</t>
  </si>
  <si>
    <t>2) Quotient aus kassenmäßigen Steuereinnahmen und bereinigten Gesamteinnahmen.</t>
  </si>
  <si>
    <t>Kassenmäßige Steuereinnahmen
der Länder, Gemeinden und
Gemeindeverbände</t>
  </si>
  <si>
    <t>Kassenmäßige Steuereinnahmen
der Länder, Gemeinden und
Gemeindeverbände je Einwohner/-in</t>
  </si>
  <si>
    <t>Veränderung
der Steuereinnahmen</t>
  </si>
  <si>
    <t>Quotient
Steuerein-
nahmen / BIP
2022</t>
  </si>
  <si>
    <t>Kassenmäßige Steuereinnahmen der Länder, Gemeinden und Gemeindeverbände: 2017: Millionen Euro</t>
  </si>
  <si>
    <t>Kassenmäßige Steuereinnahmen der Länder, Gemeinden und Gemeindeverbände: 2021: Millionen Euro</t>
  </si>
  <si>
    <t>Kassenmäßige Steuereinnahmen der Länder, Gemeinden und Gemeindeverbände: 2022: Millionen Euro</t>
  </si>
  <si>
    <t>Kassenmäßige Steuereinnahmen der Länder, Gemeinden und Gemeindeverbände je Einwohner/-in: 2017: Euro</t>
  </si>
  <si>
    <t>Kassenmäßige Steuereinnahmen der Länder, Gemeinden und Gemeindeverbände je Einwohner/-in: 2021: Euro</t>
  </si>
  <si>
    <t>Kassenmäßige Steuereinnahmen der Länder, Gemeinden und Gemeindeverbände je Einwohner/-in: 2022: Euro</t>
  </si>
  <si>
    <t>Veränderung der Steuereinnahmen: 2022/2017: Prozent</t>
  </si>
  <si>
    <t>Veränderung der Steuereinnahmen: 2022/2021: Prozent</t>
  </si>
  <si>
    <t>Quotient Steuereinnahmen gemessen am Bruttoinlandsprodukt: 2022: Prozent</t>
  </si>
  <si>
    <t>37. Ausgaben der Länder, Gemeinden und Gemeindeverbände und Sozialversicherungen
− Kernhaushalte und Extrahaushalte −</t>
  </si>
  <si>
    <r>
      <t>Ausgaben der Länder,
Gemeinden und Gemeindeverbände</t>
    </r>
    <r>
      <rPr>
        <vertAlign val="superscript"/>
        <sz val="7"/>
        <rFont val="Arial"/>
        <family val="2"/>
      </rPr>
      <t>1)</t>
    </r>
  </si>
  <si>
    <t>Ausgaben der Länder,
Gemeinden und Gemeindeverbände
je Einwohner/-in</t>
  </si>
  <si>
    <t>Veränderung
der Ausgaben</t>
  </si>
  <si>
    <t>Quotient
Ausgaben
/ BIP
2022</t>
  </si>
  <si>
    <t>Ausgaben der Länder, Gemeinden und Gemeindeverbände je Einwohner/-in: 2017: Euro</t>
  </si>
  <si>
    <t>Ausgaben der Länder, Gemeinden und Gemeindeverbände je Einwohner/-in: 2021: Euro</t>
  </si>
  <si>
    <t>Ausgaben der Länder, Gemeinden und Gemeindeverbände je Einwohner/-in: 2022: Euro</t>
  </si>
  <si>
    <t>Veränderung der Ausgaben: 2022/2017: Prozent</t>
  </si>
  <si>
    <t>Veränderung der Ausgaben: 2022/2021: Prozent</t>
  </si>
  <si>
    <t>Quotient Ausgaben gemessen am Bruttoinlandsprodukt: 2022: Prozent</t>
  </si>
  <si>
    <t>1) Dargestellt sind hier die bereinigten Gesamtausgaben, dabei werden Zahlungen innerhalb der dargestellten Ebene (Land und Gemeinden/Gemeindeverbände) herausgerechnet.</t>
  </si>
  <si>
    <t>38. Personalausgaben der Länder, Gemeinden und Gemeindeverbände und Sozialversicherungen
− Kernhaushalte und Extrahaushalte −</t>
  </si>
  <si>
    <t>Personalausgaben der Länder, Gemeinden
und Gemeindeverbände</t>
  </si>
  <si>
    <t>Personalausgaben der Länder, Gemeinden
und Gemeindeverbände
je Einwohner/-in</t>
  </si>
  <si>
    <t>Veränderung
der Personalausgaben</t>
  </si>
  <si>
    <r>
      <t>Personal-
ausgaben-
quote</t>
    </r>
    <r>
      <rPr>
        <vertAlign val="superscript"/>
        <sz val="7"/>
        <rFont val="Arial"/>
        <family val="2"/>
      </rPr>
      <t>1)</t>
    </r>
    <r>
      <rPr>
        <sz val="7"/>
        <rFont val="Arial"/>
        <family val="2"/>
      </rPr>
      <t xml:space="preserve">
2022</t>
    </r>
  </si>
  <si>
    <t>Personalausgaben der Länder, Gemeinden und Gemeindeverbände je Einwohner/-in: 2017: Euro</t>
  </si>
  <si>
    <t>Personalausgaben der Länder, Gemeinden und Gemeindeverbände je Einwohner/-in: 2021: Euro</t>
  </si>
  <si>
    <t>Personalausgaben der Länder, Gemeinden und Gemeindeverbände je Einwohner/-in: 2022: Euro</t>
  </si>
  <si>
    <t>Veränderung der Personalausgaben: 2022/2017: Prozent</t>
  </si>
  <si>
    <t>Veränderung der Personalausgaben: 2022/2021: Prozent</t>
  </si>
  <si>
    <r>
      <t>Personalausgabenquote</t>
    </r>
    <r>
      <rPr>
        <vertAlign val="superscript"/>
        <sz val="1"/>
        <color theme="0"/>
        <rFont val="Arial"/>
        <family val="2"/>
      </rPr>
      <t>1)</t>
    </r>
    <r>
      <rPr>
        <sz val="1"/>
        <color theme="0"/>
        <rFont val="Arial"/>
        <family val="2"/>
      </rPr>
      <t>: 2022: Prozent</t>
    </r>
  </si>
  <si>
    <t>1) Quotient aus Personalausgaben und bereinigten Gesamtausgaben.</t>
  </si>
  <si>
    <t>39. Zinsausgaben an den Kreditmarkt der Länder, Gemeinden und Gemeindeverbände und Sozialversicherungen
− Kernhaushalte und Extrahaushalte −</t>
  </si>
  <si>
    <t>Zinsausgaben an den Kreditmarkt
der Länder, Gemeinden und
Gemeindeverbände</t>
  </si>
  <si>
    <t>Zinsausgaben an den Kreditmarkt
der Länder, Gemeinden und
Gemeindeverbände je Einwohner/-in</t>
  </si>
  <si>
    <r>
      <t>Zins-Steuer-
Quote</t>
    </r>
    <r>
      <rPr>
        <vertAlign val="superscript"/>
        <sz val="7"/>
        <rFont val="Arial"/>
        <family val="2"/>
      </rPr>
      <t>1)</t>
    </r>
    <r>
      <rPr>
        <sz val="7"/>
        <rFont val="Arial"/>
        <family val="2"/>
      </rPr>
      <t xml:space="preserve">
2022</t>
    </r>
  </si>
  <si>
    <t>Zinsausgaben an den Kreditmarkt der Länder, Gemeinden und Gemeindeverbände je Einwohner/-in: 2017: Euro</t>
  </si>
  <si>
    <t>Zinsausgaben an den Kreditmarkt der Länder, Gemeinden und Gemeindeverbände je Einwohner/-in: 2021: Euro</t>
  </si>
  <si>
    <t>Zinsausgaben an den Kreditmarkt der Länder, Gemeinden und Gemeindeverbände je Einwohner/-in: 2022: Euro</t>
  </si>
  <si>
    <r>
      <t>Zins-Steuer-Quote</t>
    </r>
    <r>
      <rPr>
        <vertAlign val="superscript"/>
        <sz val="1"/>
        <color theme="0"/>
        <rFont val="Arial"/>
        <family val="2"/>
      </rPr>
      <t>1)</t>
    </r>
    <r>
      <rPr>
        <sz val="1"/>
        <color theme="0"/>
        <rFont val="Arial"/>
        <family val="2"/>
      </rPr>
      <t>: 2022: Prozent</t>
    </r>
  </si>
  <si>
    <t>1) Quotient aus Zinsausgaben und Steuereinnahmen.</t>
  </si>
  <si>
    <t>40. Finanzierungssaldo der Länder, Gemeinden und Gemeindeverbände und Sozialversicherungen
− Kernhaushalte und Extrahaushalte −</t>
  </si>
  <si>
    <r>
      <t>Finanzierungssaldo</t>
    </r>
    <r>
      <rPr>
        <vertAlign val="superscript"/>
        <sz val="7"/>
        <rFont val="Arial"/>
        <family val="2"/>
      </rPr>
      <t>1)</t>
    </r>
    <r>
      <rPr>
        <sz val="7"/>
        <rFont val="Arial"/>
        <family val="2"/>
      </rPr>
      <t xml:space="preserve"> der Länder,
Gemeinden und Gemeindeverbände</t>
    </r>
  </si>
  <si>
    <t>Finanzierungssaldo der Länder,
Gemeinden und Gemeindeverbände
je Einwohner/-in</t>
  </si>
  <si>
    <t>Veränderung
des Finanzierungssaldos</t>
  </si>
  <si>
    <r>
      <t>Finanzierungssaldo</t>
    </r>
    <r>
      <rPr>
        <vertAlign val="superscript"/>
        <sz val="1"/>
        <color theme="0"/>
        <rFont val="Arial"/>
        <family val="2"/>
      </rPr>
      <t>1)</t>
    </r>
    <r>
      <rPr>
        <sz val="1"/>
        <color theme="0"/>
        <rFont val="Arial"/>
        <family val="2"/>
      </rPr>
      <t xml:space="preserve"> der Länder, Gemeinden und Gemeindeverbände: 2017: Millionen Euro</t>
    </r>
  </si>
  <si>
    <r>
      <t>Finanzierungssaldo</t>
    </r>
    <r>
      <rPr>
        <vertAlign val="superscript"/>
        <sz val="1"/>
        <color theme="0"/>
        <rFont val="Arial"/>
        <family val="2"/>
      </rPr>
      <t>1)</t>
    </r>
    <r>
      <rPr>
        <sz val="1"/>
        <color theme="0"/>
        <rFont val="Arial"/>
        <family val="2"/>
      </rPr>
      <t xml:space="preserve"> der Länder, Gemeinden und Gemeindeverbände: 2021: Millionen Euro</t>
    </r>
  </si>
  <si>
    <r>
      <t>Finanzierungssaldo</t>
    </r>
    <r>
      <rPr>
        <vertAlign val="superscript"/>
        <sz val="1"/>
        <color theme="0"/>
        <rFont val="Arial"/>
        <family val="2"/>
      </rPr>
      <t>1)</t>
    </r>
    <r>
      <rPr>
        <sz val="1"/>
        <color theme="0"/>
        <rFont val="Arial"/>
        <family val="2"/>
      </rPr>
      <t xml:space="preserve"> der Länder, Gemeinden und Gemeindeverbände: 2022: Millionen Euro</t>
    </r>
  </si>
  <si>
    <t>Finanzierungssaldo der Länder, Gemeinden und Gemeindeverbände je Einwohner/-in: 2017: Euro</t>
  </si>
  <si>
    <t>Finanzierungssaldo der Länder, Gemeinden und Gemeindeverbände je Einwohner/-in: 2021: Euro</t>
  </si>
  <si>
    <t>Finanzierungssaldo der Länder, Gemeinden und Gemeindeverbände je Einwohner/-in: 2022: Euro</t>
  </si>
  <si>
    <t>Veränderung des Finanzierungssaldos: 2022/2017: Millionen Euro</t>
  </si>
  <si>
    <t>Veränderung des Finanzierungssaldos: 2022/2021: Millionen Euro</t>
  </si>
  <si>
    <t>Quotient Finanzierungssaldo gemessen am Bruttoinlandsprodukt: 2022: Prozent</t>
  </si>
  <si>
    <r>
      <t>41. Schulden beim nicht-öffentlichen Bereich</t>
    </r>
    <r>
      <rPr>
        <b/>
        <vertAlign val="superscript"/>
        <sz val="9"/>
        <color theme="1"/>
        <rFont val="Arial"/>
        <family val="2"/>
      </rPr>
      <t>1)</t>
    </r>
    <r>
      <rPr>
        <b/>
        <sz val="9"/>
        <color theme="1"/>
        <rFont val="Arial"/>
        <family val="2"/>
      </rPr>
      <t xml:space="preserve"> der Länder, Gemeinden und Gemeindeverbände und Sozialversicherungen
− Kernhaushalte und Extrahaushalte −</t>
    </r>
  </si>
  <si>
    <t>Schulden beim nicht-öffentlichen Bereich
der Länder, Gemeinden und
Gemeindeverbände (31.12.)</t>
  </si>
  <si>
    <t>Anteil der
Kassen-
kredite</t>
  </si>
  <si>
    <t>Veränderung
der Schulden</t>
  </si>
  <si>
    <t>Schulden beim nicht-öffentlichen Bereich der Länder, Gemeinden und Gemeindeverbände  (31.12.): Anteil der Kassenkredite: 2022: Millionen Euro</t>
  </si>
  <si>
    <t>Schulden beim nicht-öffentlichen Bereich der Länder, Gemeinden und Gemeindeverbände je Einwohner/-in: 2017: Euro</t>
  </si>
  <si>
    <t>Schulden beim nicht-öffentlichen Bereich der Länder, Gemeinden und Gemeindeverbände je Einwohner/-in: 2021: Euro</t>
  </si>
  <si>
    <t>Schulden beim nicht-öffentlichen Bereich der Länder, Gemeinden und Gemeindeverbände je Einwohner/-in: 2022: Euro</t>
  </si>
  <si>
    <t>Veränderung der Schulden: 2022/2017: Prozent</t>
  </si>
  <si>
    <t>Veränderung der Schulden: 2022/2021: Prozent</t>
  </si>
  <si>
    <t>Quotient Schulden gemessen am Bruttoinlandsprodukt: 2022: Prozent</t>
  </si>
  <si>
    <t xml:space="preserve">Nächste Zeile: Fußnote 1. </t>
  </si>
  <si>
    <t>1) Die Schulden beim nicht-öffentlichen Bereich beinhalten Kassenkredite (Kredite zur Liquiditätssicherung), Wertpapierschulden und Kredite.</t>
  </si>
  <si>
    <t>42. Finanzkraftausgleich (FKA) und Bundesergänzungszuweisungen (BEZ) der Länder</t>
  </si>
  <si>
    <t>FKA und BEZ der Länder
insgesamt</t>
  </si>
  <si>
    <t>FKA und BEZ der Länder
je Einwohner/-in</t>
  </si>
  <si>
    <t>Veränderung insgesamt</t>
  </si>
  <si>
    <r>
      <t>2021</t>
    </r>
    <r>
      <rPr>
        <vertAlign val="superscript"/>
        <sz val="7"/>
        <rFont val="Arial"/>
        <family val="2"/>
      </rPr>
      <t>1)</t>
    </r>
  </si>
  <si>
    <r>
      <t>2022</t>
    </r>
    <r>
      <rPr>
        <vertAlign val="superscript"/>
        <sz val="7"/>
        <rFont val="Arial"/>
        <family val="2"/>
      </rPr>
      <t>1)</t>
    </r>
  </si>
  <si>
    <t>FKA und BEZ der Länder je Einwohner/-in: 2017: Euro</t>
  </si>
  <si>
    <t>Veränderung FKA und BEZ der Länder insgesamt: 2022/2017: Millionen Euro</t>
  </si>
  <si>
    <t>Veränderung FKA und BEZ der Länder insgesamt: 2022/2021: Millionen Euro</t>
  </si>
  <si>
    <r>
      <t>Quotient Summe (FKA +  BEZ) gemessen an den Einnahmen</t>
    </r>
    <r>
      <rPr>
        <vertAlign val="superscript"/>
        <sz val="1"/>
        <color theme="0"/>
        <rFont val="Arial"/>
        <family val="2"/>
      </rPr>
      <t>2)</t>
    </r>
    <r>
      <rPr>
        <sz val="1"/>
        <color theme="0"/>
        <rFont val="Arial"/>
        <family val="2"/>
      </rPr>
      <t>: 2022: Prozent</t>
    </r>
  </si>
  <si>
    <t>1) Vorläufige Angaben.</t>
  </si>
  <si>
    <t>2) Bereinigte Gesamteinnahmen.</t>
  </si>
  <si>
    <t>Quelle: Bundesministerium der Finanzen</t>
  </si>
  <si>
    <t>Tabellen Schulische und berufliche Qualifikation</t>
  </si>
  <si>
    <t>43. Schulentlassene ohne Hauptschulabschluss an allgemein bildenden Schulen</t>
  </si>
  <si>
    <t>Veränderung der Zahl
der Schulentlassenen
ohne Hauptschulabschluss</t>
  </si>
  <si>
    <t>Schulentlassene ohne Hauptschulabschluss insgesamt: 2016: Anzahl</t>
  </si>
  <si>
    <t>Schulentlassene ohne Hauptschulabschluss insgesamt: 2020: Anzahl</t>
  </si>
  <si>
    <t>Schulentlassene ohne Hauptschulabschluss insgesamt: 2021: Anzahl</t>
  </si>
  <si>
    <r>
      <t>Schulentlassene ohne Hauptschulabschluss insgesamt: Darunter aus Förderschulklassen</t>
    </r>
    <r>
      <rPr>
        <vertAlign val="superscript"/>
        <sz val="7"/>
        <color theme="0"/>
        <rFont val="Arial"/>
        <family val="2"/>
      </rPr>
      <t>1)</t>
    </r>
    <r>
      <rPr>
        <sz val="7"/>
        <color theme="0"/>
        <rFont val="Arial"/>
        <family val="2"/>
      </rPr>
      <t>: 2021: Anzahl</t>
    </r>
  </si>
  <si>
    <r>
      <t>Anteil der Schulentlassenen ohne Hauptschulabschluss insgesamt an der gleichaltrigen Bevölkerung</t>
    </r>
    <r>
      <rPr>
        <vertAlign val="superscript"/>
        <sz val="7"/>
        <color theme="0"/>
        <rFont val="Arial"/>
        <family val="2"/>
      </rPr>
      <t>2)</t>
    </r>
    <r>
      <rPr>
        <sz val="7"/>
        <color theme="0"/>
        <rFont val="Arial"/>
        <family val="2"/>
      </rPr>
      <t>: 2016: Prozent</t>
    </r>
  </si>
  <si>
    <r>
      <t>Anteil der Schulentlassenen ohne Hauptschulabschluss insgesamt an der gleichaltrigen Bevölkerung</t>
    </r>
    <r>
      <rPr>
        <vertAlign val="superscript"/>
        <sz val="7"/>
        <color theme="0"/>
        <rFont val="Arial"/>
        <family val="2"/>
      </rPr>
      <t>2)</t>
    </r>
    <r>
      <rPr>
        <sz val="7"/>
        <color theme="0"/>
        <rFont val="Arial"/>
        <family val="2"/>
      </rPr>
      <t>: 2020: Prozent</t>
    </r>
  </si>
  <si>
    <r>
      <t>Anteil der Schulentlassenen ohne Hauptschulabschluss insgesamt an der gleichaltrigen Bevölkerung</t>
    </r>
    <r>
      <rPr>
        <vertAlign val="superscript"/>
        <sz val="7"/>
        <color theme="0"/>
        <rFont val="Arial"/>
        <family val="2"/>
      </rPr>
      <t>2)</t>
    </r>
    <r>
      <rPr>
        <sz val="7"/>
        <color theme="0"/>
        <rFont val="Arial"/>
        <family val="2"/>
      </rPr>
      <t>: 2021: Prozent</t>
    </r>
  </si>
  <si>
    <t>Veränderung der Zahl der Schulentlassenen ohne Hauptschulabschluss: 2021/2016: Prozent</t>
  </si>
  <si>
    <r>
      <t>Bremen</t>
    </r>
    <r>
      <rPr>
        <vertAlign val="superscript"/>
        <sz val="7"/>
        <rFont val="Arial"/>
        <family val="2"/>
      </rPr>
      <t xml:space="preserve">3) </t>
    </r>
  </si>
  <si>
    <r>
      <t>Rheinland-Pfalz</t>
    </r>
    <r>
      <rPr>
        <vertAlign val="superscript"/>
        <sz val="7"/>
        <color theme="1"/>
        <rFont val="Arial"/>
        <family val="2"/>
      </rPr>
      <t>4)</t>
    </r>
  </si>
  <si>
    <t>1) Abgängerinnen und Abgänger aus Förderschulklassen (Förderschwerpunkte "Lernen","Geistige Entwicklung" und "sonstige") nach Vollendung der Vollzeitschulpflicht.</t>
  </si>
  <si>
    <t>2) Anteil der Schulentlassenen ohne Hauptschulabschluss an der Bevölkerung des entsprechenden Geburtsjahres. Es werden Quoten für einzelne Geburtsjahrgänge berechnet und anschließend aufsummiert (sog. "Quotensummenverfahren").</t>
  </si>
  <si>
    <t>3) In Bremen absolvieren im Rahmen der Inklusion Schülerinnen und Schüler mit dem sonderpädagogischen Förderbedarf Wahrnehmung- und Entwicklungsförderung "Geistige Entwicklung" ihre Werkstufe von Klasse 10 bis 12 im beruflichen Bereich. Die Daten für Bremen sind daher nur eingeschränkt vergleichbar.</t>
  </si>
  <si>
    <t>4) 2021 Vorjahreswerte.</t>
  </si>
  <si>
    <t>Quelle: Statistische Veröffentlichung der Kultusministerkonferenz, Dokumentation Nr. 235, Januar 2023: Schüler/-innen, Klassen, Lehrkräfte und Absolventen/-innen der Schulen 2012 bis 2021.</t>
  </si>
  <si>
    <r>
      <t>44. Frühe Schulabgängerinnen und Schulabgänger (18- bis unter 25-Jährige)</t>
    </r>
    <r>
      <rPr>
        <b/>
        <vertAlign val="superscript"/>
        <sz val="9"/>
        <color theme="1"/>
        <rFont val="Arial"/>
        <family val="2"/>
      </rPr>
      <t>1)</t>
    </r>
    <r>
      <rPr>
        <b/>
        <sz val="9"/>
        <color theme="1"/>
        <rFont val="Arial"/>
        <family val="2"/>
      </rPr>
      <t xml:space="preserve"> </t>
    </r>
  </si>
  <si>
    <t>Männlich</t>
  </si>
  <si>
    <t>Weiblich</t>
  </si>
  <si>
    <r>
      <t>2022/2017</t>
    </r>
    <r>
      <rPr>
        <vertAlign val="superscript"/>
        <sz val="7"/>
        <rFont val="Arial"/>
        <family val="2"/>
      </rPr>
      <t>3)</t>
    </r>
  </si>
  <si>
    <t>(16,4)</t>
  </si>
  <si>
    <t>(16,5)</t>
  </si>
  <si>
    <t>(10,6)</t>
  </si>
  <si>
    <t>(-1,8)</t>
  </si>
  <si>
    <t>(-5,9)</t>
  </si>
  <si>
    <t>(10,4)</t>
  </si>
  <si>
    <t>(12,7)</t>
  </si>
  <si>
    <t>(+1,5)</t>
  </si>
  <si>
    <t>(+2,3)</t>
  </si>
  <si>
    <t>(14,9)</t>
  </si>
  <si>
    <t>(14,7)</t>
  </si>
  <si>
    <t>(14,8)</t>
  </si>
  <si>
    <t>(14,0)</t>
  </si>
  <si>
    <t>(9,0)</t>
  </si>
  <si>
    <t>(8,2)</t>
  </si>
  <si>
    <t>(-0,4)</t>
  </si>
  <si>
    <t>(-0,8)</t>
  </si>
  <si>
    <t>(17,4)</t>
  </si>
  <si>
    <t>(+1,3)</t>
  </si>
  <si>
    <t>(-2,5)</t>
  </si>
  <si>
    <t>(17,8)</t>
  </si>
  <si>
    <t>(15,6)</t>
  </si>
  <si>
    <t>(12,9)</t>
  </si>
  <si>
    <t>(11,8)</t>
  </si>
  <si>
    <t>(+3,1)</t>
  </si>
  <si>
    <t>(-1,1)</t>
  </si>
  <si>
    <t>2) Mikrozensus Erstergebnis 2022 - Bevölkerung in Hauptwohnsitzhaushalten.</t>
  </si>
  <si>
    <t xml:space="preserve">3) 2020 umfassende methodische Umstellung der Erhebung. Dadurch ist die Vergleichbarkeit der Ergebnisse mit den Vorjahren eingeschränkt. </t>
  </si>
  <si>
    <t>45. Schulentlassene mit Hochschulreife an allgemein bildenden und berufsbildenden Schulen</t>
  </si>
  <si>
    <r>
      <t>Studien-
berechtigten-
quote</t>
    </r>
    <r>
      <rPr>
        <vertAlign val="superscript"/>
        <sz val="7"/>
        <rFont val="Arial"/>
        <family val="2"/>
      </rPr>
      <t>2)</t>
    </r>
  </si>
  <si>
    <t>Veränderung der
Abiturientenquoten</t>
  </si>
  <si>
    <t>Absolventen/-innen</t>
  </si>
  <si>
    <r>
      <t>Abiturientenquote</t>
    </r>
    <r>
      <rPr>
        <vertAlign val="superscript"/>
        <sz val="7"/>
        <rFont val="Arial"/>
        <family val="2"/>
      </rPr>
      <t>1)</t>
    </r>
  </si>
  <si>
    <t>Allgemeine Hochschulreife: Absolventen/-innen: 2016: Anzahl</t>
  </si>
  <si>
    <t>Allgemeine Hochschulreife: Absolventen/-innen: 2020: Anzahl</t>
  </si>
  <si>
    <t>Allgemeine Hochschulreife: Absolventen/-innen: 2021: Anzahl</t>
  </si>
  <si>
    <r>
      <t>Allgemeine Hochschulreife: Abiturientenquote</t>
    </r>
    <r>
      <rPr>
        <vertAlign val="superscript"/>
        <sz val="7"/>
        <color theme="0"/>
        <rFont val="Arial"/>
        <family val="2"/>
      </rPr>
      <t>1)</t>
    </r>
    <r>
      <rPr>
        <sz val="7"/>
        <color theme="0"/>
        <rFont val="Arial"/>
        <family val="2"/>
      </rPr>
      <t>: 2016: Prozent</t>
    </r>
  </si>
  <si>
    <r>
      <t>Allgemeine Hochschulreife: Abiturientenquote</t>
    </r>
    <r>
      <rPr>
        <vertAlign val="superscript"/>
        <sz val="7"/>
        <color theme="0"/>
        <rFont val="Arial"/>
        <family val="2"/>
      </rPr>
      <t>1)</t>
    </r>
    <r>
      <rPr>
        <sz val="7"/>
        <color theme="0"/>
        <rFont val="Arial"/>
        <family val="2"/>
      </rPr>
      <t>: 2020: Prozent</t>
    </r>
  </si>
  <si>
    <r>
      <t>Allgemeine Hochschulreife: Abiturientenquote</t>
    </r>
    <r>
      <rPr>
        <vertAlign val="superscript"/>
        <sz val="7"/>
        <color theme="0"/>
        <rFont val="Arial"/>
        <family val="2"/>
      </rPr>
      <t>1)</t>
    </r>
    <r>
      <rPr>
        <sz val="7"/>
        <color theme="0"/>
        <rFont val="Arial"/>
        <family val="2"/>
      </rPr>
      <t>: 2021: Prozent</t>
    </r>
  </si>
  <si>
    <r>
      <t>Studienberechtigtenquote</t>
    </r>
    <r>
      <rPr>
        <vertAlign val="superscript"/>
        <sz val="7"/>
        <color theme="0"/>
        <rFont val="Arial"/>
        <family val="2"/>
      </rPr>
      <t>2)</t>
    </r>
    <r>
      <rPr>
        <sz val="7"/>
        <color theme="0"/>
        <rFont val="Arial"/>
        <family val="2"/>
      </rPr>
      <t>: 2021: Prozent</t>
    </r>
  </si>
  <si>
    <t>Veränderung der Abiturientenquoten: 2021/2016: Prozentpunkte</t>
  </si>
  <si>
    <t>Veränderung der Abiturientenquoten: 2021/2020: Prozentpunkte</t>
  </si>
  <si>
    <r>
      <t>Niedersachsen</t>
    </r>
    <r>
      <rPr>
        <vertAlign val="superscript"/>
        <sz val="7"/>
        <color rgb="FF106EB6"/>
        <rFont val="Arial"/>
        <family val="2"/>
      </rPr>
      <t>3)</t>
    </r>
  </si>
  <si>
    <r>
      <t>Schleswig-Holstein</t>
    </r>
    <r>
      <rPr>
        <vertAlign val="superscript"/>
        <sz val="7"/>
        <color theme="1"/>
        <rFont val="Arial"/>
        <family val="2"/>
      </rPr>
      <t>4)</t>
    </r>
  </si>
  <si>
    <t>1) Anteil der Absolventinnen und Absolventen mit allgemeiner Hochschulreife (Abitur; ohne Nichtschülerprüfungen ) an der Bevölkerung des entsprechenden Geburtsjahres. Es werden Quoten für einzelne Geburtsjahrgänge berechnet und anschließend aufsummiert (sog. "Quotensummenverfahren").</t>
  </si>
  <si>
    <t>2) Anteil der Absolventinnen und Absolventen mit Hochschul- und Fachhochschulreife zusammen an der Bevölkerung des entsprechenden Geburtsjahres ("Quotensummenverfahren").</t>
  </si>
  <si>
    <t>4) 2016 doppelter Abiturentlassjahrgang infolge der Schulzeitverkürzung von 13 auf 12 Schuljahre.</t>
  </si>
  <si>
    <t>46. Frauenanteil der Schulentlassenen nach Abschlussart an allgemein bildenden Schulen</t>
  </si>
  <si>
    <r>
      <t>Schulentlassene mit
mittlerem Schulabschluss</t>
    </r>
    <r>
      <rPr>
        <vertAlign val="superscript"/>
        <sz val="7"/>
        <rFont val="Arial"/>
        <family val="2"/>
      </rPr>
      <t>1)</t>
    </r>
    <r>
      <rPr>
        <sz val="7"/>
        <rFont val="Arial"/>
        <family val="2"/>
      </rPr>
      <t xml:space="preserve">
weiblich</t>
    </r>
  </si>
  <si>
    <t>Schulentlassene mit
allgemeiner Hochschulreife
weiblich</t>
  </si>
  <si>
    <t>Anteil</t>
  </si>
  <si>
    <t>Veränderung</t>
  </si>
  <si>
    <t>Schulentlassene ohne Hauptschulabschluss weiblich: Anteil: 2021: Prozent</t>
  </si>
  <si>
    <t>Schulentlassene ohne Hauptschulabschluss weiblich: Veränderung: 2021/2016: Prozentpunkte</t>
  </si>
  <si>
    <t>Schulentlassene mit Hauptschulabschluss weiblich: Anteil: 2021: Prozent</t>
  </si>
  <si>
    <t>Schulentlassene mit Hauptschulabschluss weiblich: Veränderung: 2021/2016: Prozentpunkte</t>
  </si>
  <si>
    <r>
      <t>Schulentlassene mit Mittlerem Schulabschluss</t>
    </r>
    <r>
      <rPr>
        <vertAlign val="superscript"/>
        <sz val="7"/>
        <color theme="0"/>
        <rFont val="Arial"/>
        <family val="2"/>
      </rPr>
      <t xml:space="preserve">1) </t>
    </r>
    <r>
      <rPr>
        <sz val="7"/>
        <color theme="0"/>
        <rFont val="Arial"/>
        <family val="2"/>
      </rPr>
      <t>weiblich: Anteil: 2021: Prozent</t>
    </r>
  </si>
  <si>
    <r>
      <t>Schulentlassene mit Mittlerem Schulabschluss</t>
    </r>
    <r>
      <rPr>
        <vertAlign val="superscript"/>
        <sz val="7"/>
        <color theme="0"/>
        <rFont val="Arial"/>
        <family val="2"/>
      </rPr>
      <t xml:space="preserve">1) </t>
    </r>
    <r>
      <rPr>
        <sz val="7"/>
        <color theme="0"/>
        <rFont val="Arial"/>
        <family val="2"/>
      </rPr>
      <t>weiblich: Veränderung: 2021/2016: Prozentpunkte</t>
    </r>
  </si>
  <si>
    <t>Schulentlassene mit Allgemeiner Hochschulreife weiblich: Anteil: 2021: Prozent</t>
  </si>
  <si>
    <t>Schulentlassene mit Algemeiner Hochschulreife weiblich: Veränderung: 2021/2016: Prozentpunkte</t>
  </si>
  <si>
    <r>
      <t>Bremen</t>
    </r>
    <r>
      <rPr>
        <vertAlign val="superscript"/>
        <sz val="7"/>
        <rFont val="Arial"/>
        <family val="2"/>
      </rPr>
      <t xml:space="preserve"> </t>
    </r>
  </si>
  <si>
    <t>1) Mittlerer Schulabschluss einschließlich schulischer Teil der Fachhochschulreife.</t>
  </si>
  <si>
    <t xml:space="preserve">47. Duale Berufsausbildung – bestandene Abschlussprüfungen </t>
  </si>
  <si>
    <r>
      <t xml:space="preserve"> insgesamt</t>
    </r>
    <r>
      <rPr>
        <vertAlign val="superscript"/>
        <sz val="7"/>
        <rFont val="Arial"/>
        <family val="2"/>
      </rPr>
      <t>2)</t>
    </r>
  </si>
  <si>
    <t>darunter
Anteil ohne
Hauptschul-
abschluss</t>
  </si>
  <si>
    <r>
      <t>Bestandene Abschlussprüfungen in anerkannten Ausbildungsberufen</t>
    </r>
    <r>
      <rPr>
        <vertAlign val="superscript"/>
        <sz val="7"/>
        <color theme="0"/>
        <rFont val="Arial"/>
        <family val="2"/>
      </rPr>
      <t>1)</t>
    </r>
    <r>
      <rPr>
        <sz val="7"/>
        <color theme="0"/>
        <rFont val="Arial"/>
        <family val="2"/>
      </rPr>
      <t>: Insgesamt</t>
    </r>
    <r>
      <rPr>
        <vertAlign val="superscript"/>
        <sz val="7"/>
        <color theme="0"/>
        <rFont val="Arial"/>
        <family val="2"/>
      </rPr>
      <t>2)</t>
    </r>
    <r>
      <rPr>
        <sz val="7"/>
        <color theme="0"/>
        <rFont val="Arial"/>
        <family val="2"/>
      </rPr>
      <t>: 2017: Anzahl</t>
    </r>
  </si>
  <si>
    <r>
      <t>Bestandene Abschlussprüfungen in anerkannten Ausbildungsberufen</t>
    </r>
    <r>
      <rPr>
        <vertAlign val="superscript"/>
        <sz val="7"/>
        <color theme="0"/>
        <rFont val="Arial"/>
        <family val="2"/>
      </rPr>
      <t>1)</t>
    </r>
    <r>
      <rPr>
        <sz val="7"/>
        <color theme="0"/>
        <rFont val="Arial"/>
        <family val="2"/>
      </rPr>
      <t>: Insgesamt</t>
    </r>
    <r>
      <rPr>
        <vertAlign val="superscript"/>
        <sz val="7"/>
        <color theme="0"/>
        <rFont val="Arial"/>
        <family val="2"/>
      </rPr>
      <t>2)</t>
    </r>
    <r>
      <rPr>
        <sz val="7"/>
        <color theme="0"/>
        <rFont val="Arial"/>
        <family val="2"/>
      </rPr>
      <t>: 2021: Anzahl</t>
    </r>
  </si>
  <si>
    <r>
      <t>Bestandene Abschlussprüfungen in anerkannten Ausbildungsberufen</t>
    </r>
    <r>
      <rPr>
        <vertAlign val="superscript"/>
        <sz val="7"/>
        <color theme="0"/>
        <rFont val="Arial"/>
        <family val="2"/>
      </rPr>
      <t>1)</t>
    </r>
    <r>
      <rPr>
        <sz val="7"/>
        <color theme="0"/>
        <rFont val="Arial"/>
        <family val="2"/>
      </rPr>
      <t>: Insgesamt</t>
    </r>
    <r>
      <rPr>
        <vertAlign val="superscript"/>
        <sz val="7"/>
        <color theme="0"/>
        <rFont val="Arial"/>
        <family val="2"/>
      </rPr>
      <t>2)</t>
    </r>
    <r>
      <rPr>
        <sz val="7"/>
        <color theme="0"/>
        <rFont val="Arial"/>
        <family val="2"/>
      </rPr>
      <t>: 2022: Anzahl</t>
    </r>
  </si>
  <si>
    <r>
      <t>Bestandene Abschlussprüfungen in anerkannten Ausbildungsberufen</t>
    </r>
    <r>
      <rPr>
        <vertAlign val="superscript"/>
        <sz val="7"/>
        <color theme="0"/>
        <rFont val="Arial"/>
        <family val="2"/>
      </rPr>
      <t>1)</t>
    </r>
    <r>
      <rPr>
        <sz val="7"/>
        <color theme="0"/>
        <rFont val="Arial"/>
        <family val="2"/>
      </rPr>
      <t>: Darunter Anteil von Frauen: 2022: Prozent</t>
    </r>
  </si>
  <si>
    <r>
      <t>Bestandene Abschlussprüfungen in anerkannten Ausbildungsberufen</t>
    </r>
    <r>
      <rPr>
        <vertAlign val="superscript"/>
        <sz val="7"/>
        <color theme="0"/>
        <rFont val="Arial"/>
        <family val="2"/>
      </rPr>
      <t>1)</t>
    </r>
    <r>
      <rPr>
        <sz val="7"/>
        <color theme="0"/>
        <rFont val="Arial"/>
        <family val="2"/>
      </rPr>
      <t>: Darunter Anteil ohne Hauptschulabschluss: 2022: Prozent</t>
    </r>
  </si>
  <si>
    <r>
      <t>Bestandene Abschlussprüfungen in anerkannten Ausbildungsberufen</t>
    </r>
    <r>
      <rPr>
        <vertAlign val="superscript"/>
        <sz val="7"/>
        <color theme="0"/>
        <rFont val="Arial"/>
        <family val="2"/>
      </rPr>
      <t>1)</t>
    </r>
    <r>
      <rPr>
        <sz val="7"/>
        <color theme="0"/>
        <rFont val="Arial"/>
        <family val="2"/>
      </rPr>
      <t>: Darunter Anteil in Industrie und Handel3): 2022: Prozent</t>
    </r>
  </si>
  <si>
    <r>
      <t>Bestandene Abschlussprüfungen in anerkannten Ausbildungsberufen</t>
    </r>
    <r>
      <rPr>
        <vertAlign val="superscript"/>
        <sz val="7"/>
        <color theme="0"/>
        <rFont val="Arial"/>
        <family val="2"/>
      </rPr>
      <t>1)</t>
    </r>
    <r>
      <rPr>
        <sz val="7"/>
        <color theme="0"/>
        <rFont val="Arial"/>
        <family val="2"/>
      </rPr>
      <t>: Darunter Anteil im Handwerk: 2022: Prozent</t>
    </r>
  </si>
  <si>
    <t>Veränderung bestandene Abschlussprüfungen insgesamt: 2022/2017: Prozent</t>
  </si>
  <si>
    <t>Veränderung bestandene Abschlussprüfungen insgesamt: 2022/2021: Prozent</t>
  </si>
  <si>
    <t>1) Alle Ausbildungsbereiche; ohne sogenannte „externe“ Prüfungsteilnehmende, die die Abschlussprüfung ohne ordnungsgemäße Berufsausbildung bestanden haben.</t>
  </si>
  <si>
    <t xml:space="preserve">2) Aus Datenschutzgründen sind die Absolutwerte jeweils auf ein Vielfaches von 3 gerundet; der Wert für Deutschland kann deshalb von der Summe der Einzelwerte abweichen. </t>
  </si>
  <si>
    <t>3) Einschließlich Banken, Versicherungen, Gast- und Verkehrsgewerbe.</t>
  </si>
  <si>
    <t>48. Berufliche Aufstiegsfortbildung – bestandene Abschlussprüfungen (Fortbildungs-/Meisterprüfungen)</t>
  </si>
  <si>
    <r>
      <t>insgesamt</t>
    </r>
    <r>
      <rPr>
        <vertAlign val="superscript"/>
        <sz val="7"/>
        <rFont val="Arial"/>
        <family val="2"/>
      </rPr>
      <t>2)</t>
    </r>
  </si>
  <si>
    <r>
      <t>Bestandene Fortbildungs-/Meisterprüfungen</t>
    </r>
    <r>
      <rPr>
        <vertAlign val="superscript"/>
        <sz val="7"/>
        <color theme="0"/>
        <rFont val="Arial"/>
        <family val="2"/>
      </rPr>
      <t>1)</t>
    </r>
    <r>
      <rPr>
        <sz val="7"/>
        <color theme="0"/>
        <rFont val="Arial"/>
        <family val="2"/>
      </rPr>
      <t>: Insgesamt</t>
    </r>
    <r>
      <rPr>
        <vertAlign val="superscript"/>
        <sz val="7"/>
        <color theme="0"/>
        <rFont val="Arial"/>
        <family val="2"/>
      </rPr>
      <t>2)</t>
    </r>
    <r>
      <rPr>
        <sz val="7"/>
        <color theme="0"/>
        <rFont val="Arial"/>
        <family val="2"/>
      </rPr>
      <t>: 2017: Anzahl</t>
    </r>
  </si>
  <si>
    <r>
      <t>Bestandene Fortbildungs-/Meisterprüfungen</t>
    </r>
    <r>
      <rPr>
        <vertAlign val="superscript"/>
        <sz val="7"/>
        <color theme="0"/>
        <rFont val="Arial"/>
        <family val="2"/>
      </rPr>
      <t>1)</t>
    </r>
    <r>
      <rPr>
        <sz val="7"/>
        <color theme="0"/>
        <rFont val="Arial"/>
        <family val="2"/>
      </rPr>
      <t>: Insgesamt</t>
    </r>
    <r>
      <rPr>
        <vertAlign val="superscript"/>
        <sz val="7"/>
        <color theme="0"/>
        <rFont val="Arial"/>
        <family val="2"/>
      </rPr>
      <t>2)</t>
    </r>
    <r>
      <rPr>
        <sz val="7"/>
        <color theme="0"/>
        <rFont val="Arial"/>
        <family val="2"/>
      </rPr>
      <t>: 2021: Anzahl</t>
    </r>
  </si>
  <si>
    <r>
      <t>Bestandene Fortbildungs-/Meisterprüfungen</t>
    </r>
    <r>
      <rPr>
        <vertAlign val="superscript"/>
        <sz val="7"/>
        <color theme="0"/>
        <rFont val="Arial"/>
        <family val="2"/>
      </rPr>
      <t>1)</t>
    </r>
    <r>
      <rPr>
        <sz val="7"/>
        <color theme="0"/>
        <rFont val="Arial"/>
        <family val="2"/>
      </rPr>
      <t>: Insgesamt</t>
    </r>
    <r>
      <rPr>
        <vertAlign val="superscript"/>
        <sz val="7"/>
        <color theme="0"/>
        <rFont val="Arial"/>
        <family val="2"/>
      </rPr>
      <t>2)</t>
    </r>
    <r>
      <rPr>
        <sz val="7"/>
        <color theme="0"/>
        <rFont val="Arial"/>
        <family val="2"/>
      </rPr>
      <t>: 2022: Anzahl</t>
    </r>
  </si>
  <si>
    <r>
      <t>Bestandene Fortbildungs-/Meisterprüfungen</t>
    </r>
    <r>
      <rPr>
        <vertAlign val="superscript"/>
        <sz val="7"/>
        <color theme="0"/>
        <rFont val="Arial"/>
        <family val="2"/>
      </rPr>
      <t>1)</t>
    </r>
    <r>
      <rPr>
        <sz val="7"/>
        <color theme="0"/>
        <rFont val="Arial"/>
        <family val="2"/>
      </rPr>
      <t>: Darunter Anteil von Frauen: 2022: Prozent</t>
    </r>
  </si>
  <si>
    <r>
      <t>Bestandene Fortbildungs-/Meisterprüfungen</t>
    </r>
    <r>
      <rPr>
        <vertAlign val="superscript"/>
        <sz val="7"/>
        <color theme="0"/>
        <rFont val="Arial"/>
        <family val="2"/>
      </rPr>
      <t>1)</t>
    </r>
    <r>
      <rPr>
        <sz val="7"/>
        <color theme="0"/>
        <rFont val="Arial"/>
        <family val="2"/>
      </rPr>
      <t>: Darunter Anteil in Industrie und Handel3): 2022: Prozent</t>
    </r>
  </si>
  <si>
    <r>
      <t>Bestandene Fortbildungs-/Meisterprüfungen</t>
    </r>
    <r>
      <rPr>
        <vertAlign val="superscript"/>
        <sz val="7"/>
        <color theme="0"/>
        <rFont val="Arial"/>
        <family val="2"/>
      </rPr>
      <t>1)</t>
    </r>
    <r>
      <rPr>
        <sz val="7"/>
        <color theme="0"/>
        <rFont val="Arial"/>
        <family val="2"/>
      </rPr>
      <t>: Darunter Anteil im Handwerk: 2022: Prozent</t>
    </r>
  </si>
  <si>
    <t>Veränderung bestandene Fortbildungs-/Meisterprüfungen insgesamt: 2022/2017: Prozent</t>
  </si>
  <si>
    <t>Veränderung bestandene Fortbildungs-/Meisterprüfungen insgesamt: 2022/2021: Prozent</t>
  </si>
  <si>
    <t>1) Nach Berufsbildungsgesetz (BBiG) bzw. Handwerksordnung (HwO).</t>
  </si>
  <si>
    <t>2) Aus Datenschutzgründen sind die Absolutwerte jeweils auf ein Vielfaches von 3 gerundet; der Wert für Deutschland kann deshalb von der Summe der Einzelwerte abweichen.</t>
  </si>
  <si>
    <t>Tabellen Wissenschaft und Kultur</t>
  </si>
  <si>
    <t>49. Studienanfängerinnen und Studienanfänger nach Land des Studienortes</t>
  </si>
  <si>
    <r>
      <t>Studienanfänger/-innen
im ersten Hochschulsemester</t>
    </r>
    <r>
      <rPr>
        <vertAlign val="superscript"/>
        <sz val="7"/>
        <rFont val="Arial"/>
        <family val="2"/>
      </rPr>
      <t>1)</t>
    </r>
  </si>
  <si>
    <t>Frauenanteil</t>
  </si>
  <si>
    <r>
      <t>Studienanfängerquote</t>
    </r>
    <r>
      <rPr>
        <vertAlign val="superscript"/>
        <sz val="7"/>
        <rFont val="Arial"/>
        <family val="2"/>
      </rPr>
      <t>2)</t>
    </r>
  </si>
  <si>
    <t>Veränderung der
Studienanfängerquote</t>
  </si>
  <si>
    <r>
      <t>Studienanfänger/-innen im ersten Hochschulsemester</t>
    </r>
    <r>
      <rPr>
        <vertAlign val="superscript"/>
        <sz val="7"/>
        <color theme="0"/>
        <rFont val="Arial"/>
        <family val="2"/>
      </rPr>
      <t>1)</t>
    </r>
    <r>
      <rPr>
        <sz val="7"/>
        <color theme="0"/>
        <rFont val="Arial"/>
        <family val="2"/>
      </rPr>
      <t>: 2016: Anzahl</t>
    </r>
  </si>
  <si>
    <r>
      <t>Studienanfänger/-innen im ersten Hochschulsemester</t>
    </r>
    <r>
      <rPr>
        <vertAlign val="superscript"/>
        <sz val="7"/>
        <color theme="0"/>
        <rFont val="Arial"/>
        <family val="2"/>
      </rPr>
      <t>1)</t>
    </r>
    <r>
      <rPr>
        <sz val="7"/>
        <color theme="0"/>
        <rFont val="Arial"/>
        <family val="2"/>
      </rPr>
      <t>: 2020: Anzahl</t>
    </r>
  </si>
  <si>
    <r>
      <t>Studienanfänger/-innen im ersten Hochschulsemester</t>
    </r>
    <r>
      <rPr>
        <vertAlign val="superscript"/>
        <sz val="7"/>
        <color theme="0"/>
        <rFont val="Arial"/>
        <family val="2"/>
      </rPr>
      <t>1)</t>
    </r>
    <r>
      <rPr>
        <sz val="7"/>
        <color theme="0"/>
        <rFont val="Arial"/>
        <family val="2"/>
      </rPr>
      <t>: 2021: Anzahl</t>
    </r>
  </si>
  <si>
    <t>Studienanfänger/-innen im ersten Hochschulsemester: Frauenanteil: 2021: Prozent</t>
  </si>
  <si>
    <r>
      <t>Studienanfängerquote</t>
    </r>
    <r>
      <rPr>
        <vertAlign val="superscript"/>
        <sz val="7"/>
        <color theme="0"/>
        <rFont val="Arial"/>
        <family val="2"/>
      </rPr>
      <t>2)</t>
    </r>
    <r>
      <rPr>
        <sz val="7"/>
        <color theme="0"/>
        <rFont val="Arial"/>
        <family val="2"/>
      </rPr>
      <t>: 2016: Prozent</t>
    </r>
  </si>
  <si>
    <r>
      <t>Studienanfängerquote</t>
    </r>
    <r>
      <rPr>
        <vertAlign val="superscript"/>
        <sz val="7"/>
        <color theme="0"/>
        <rFont val="Arial"/>
        <family val="2"/>
      </rPr>
      <t>2)</t>
    </r>
    <r>
      <rPr>
        <sz val="7"/>
        <color theme="0"/>
        <rFont val="Arial"/>
        <family val="2"/>
      </rPr>
      <t>: 2020: Prozent</t>
    </r>
  </si>
  <si>
    <r>
      <t>Studienanfängerquote</t>
    </r>
    <r>
      <rPr>
        <vertAlign val="superscript"/>
        <sz val="7"/>
        <color theme="0"/>
        <rFont val="Arial"/>
        <family val="2"/>
      </rPr>
      <t>2)</t>
    </r>
    <r>
      <rPr>
        <sz val="7"/>
        <color theme="0"/>
        <rFont val="Arial"/>
        <family val="2"/>
      </rPr>
      <t>: 2021: Prozent</t>
    </r>
  </si>
  <si>
    <t>Veränderung der Studienanfängerquote: 2021/2016: Prozentpunkte</t>
  </si>
  <si>
    <t>Veränderung der Studienanfängerquote: 2021/2020: Prozentpunkte</t>
  </si>
  <si>
    <t>1) Jeweiliges Studienjahr: Sommer- und nachfolgendes Wintersemester.</t>
  </si>
  <si>
    <t>2) Anteil der Studienanfängerinnen und Studienanfänger an der Bevölkerung des entsprechenden Geburtsjahres. Es werden Quoten für einzelne Geburtsjahrgänge berechnet und anschließend aufsummiert (sog. "Quotensummenverfahren").</t>
  </si>
  <si>
    <t xml:space="preserve">50. Studierende sowie Bildungsausländerinnen und Bildungsausländer </t>
  </si>
  <si>
    <t>Anteil der Bildungsausländer/-innen
an den Studierenden</t>
  </si>
  <si>
    <t>Veränderung des Anteils der
Bildungsausländer/-innen
an den Studierenden</t>
  </si>
  <si>
    <t>Studierende im Wintersemester: 2016: Anzahl</t>
  </si>
  <si>
    <t>Studierende im Wintersemester: 2020: Anzahl</t>
  </si>
  <si>
    <t>Studierende im Wintersemester: 2021: Anzahl</t>
  </si>
  <si>
    <t>Studierende im Wintersemester: Frauenanteil: 2021: Prozent</t>
  </si>
  <si>
    <t>Anteil der Bildungsausländer/-innen an den Studierenden: 2016: Prozent</t>
  </si>
  <si>
    <t>Anteil der Bildungsausländer/-innen an den Studierenden: 2020: Prozent</t>
  </si>
  <si>
    <t>Anteil der Bildungsausländer/-innen an den Studierenden: 2021: Prozent</t>
  </si>
  <si>
    <t>Veränderung des Anteils der Bildungsausländer/-innen an den Studierenden: 2021/2016: Prozentpunkte</t>
  </si>
  <si>
    <t>Veränderung des Anteils der Bildungsausländer/-innen an den Studierenden: 2021/2020: Prozentpunkte</t>
  </si>
  <si>
    <r>
      <t>51. Absolventinnen und Absolventen (Erststudium)</t>
    </r>
    <r>
      <rPr>
        <b/>
        <vertAlign val="superscript"/>
        <sz val="9"/>
        <rFont val="Arial"/>
        <family val="2"/>
      </rPr>
      <t>1)</t>
    </r>
  </si>
  <si>
    <t>Veränderung der
Absolventenquote</t>
  </si>
  <si>
    <r>
      <t>Absolventen/-innen (Erststudium) insgesamt</t>
    </r>
    <r>
      <rPr>
        <vertAlign val="superscript"/>
        <sz val="7"/>
        <color theme="0"/>
        <rFont val="Arial"/>
        <family val="2"/>
      </rPr>
      <t>2)</t>
    </r>
    <r>
      <rPr>
        <sz val="7"/>
        <color theme="0"/>
        <rFont val="Arial"/>
        <family val="2"/>
      </rPr>
      <t>: 2016: Anzahl</t>
    </r>
  </si>
  <si>
    <t>Absolventen/-innen (Erststudium) insgesamt2): 2020: Anzahl</t>
  </si>
  <si>
    <r>
      <t>Absolventen/-innen (Erststudium) insgesamt</t>
    </r>
    <r>
      <rPr>
        <vertAlign val="superscript"/>
        <sz val="7"/>
        <color theme="0"/>
        <rFont val="Arial"/>
        <family val="2"/>
      </rPr>
      <t>2)</t>
    </r>
    <r>
      <rPr>
        <sz val="7"/>
        <color theme="0"/>
        <rFont val="Arial"/>
        <family val="2"/>
      </rPr>
      <t>: 2021: Anzahl</t>
    </r>
  </si>
  <si>
    <r>
      <t>Absolventen/-innen (Erststudium) insgesamt</t>
    </r>
    <r>
      <rPr>
        <vertAlign val="superscript"/>
        <sz val="7"/>
        <color theme="0"/>
        <rFont val="Arial"/>
        <family val="2"/>
      </rPr>
      <t>2)</t>
    </r>
    <r>
      <rPr>
        <sz val="7"/>
        <color theme="0"/>
        <rFont val="Arial"/>
        <family val="2"/>
      </rPr>
      <t>: Frauenanteil: 2021: Prozent</t>
    </r>
  </si>
  <si>
    <t>Veränderung der Absolventenquote: 2021/2016: Prozentpunkte</t>
  </si>
  <si>
    <t>Veränderung der Absolventenquote: 2021/2020: Prozentpunkte</t>
  </si>
  <si>
    <t xml:space="preserve">1) Ohne Masterabsolventinnen und -absolventen. </t>
  </si>
  <si>
    <t>2) Einschließlich Weiterstudium zur Verbesserung der Prüfungsnote.</t>
  </si>
  <si>
    <t>52. Promotionen</t>
  </si>
  <si>
    <t>Bestandene Promotionen insgesamt</t>
  </si>
  <si>
    <t>Darunter von Frauen bestandene Promotionen</t>
  </si>
  <si>
    <t>Veränderung der Zahl
der Promotionen insgesamt</t>
  </si>
  <si>
    <t>Bestandene Promotionen insgesamt: 2016: Anzahl</t>
  </si>
  <si>
    <t>Bestandene Promotionen insgesamt: 2020: Anzahl</t>
  </si>
  <si>
    <t>Bestandene Promotionen insgesamt: 2021: Anzahl</t>
  </si>
  <si>
    <t>Bestandene Promotionen insgesamt: Darunter von Frauen bestandene Promotionen: 2016: Anzahl</t>
  </si>
  <si>
    <t>Bestandene Promotionen insgesamt: Darunter von Frauen bestandene Promotionen: 2021: Anzahl</t>
  </si>
  <si>
    <t>Bestandene Promotionen insgesamt: Darunter Anteil von Frauen bestandene Promotionen: 2016: Prozent</t>
  </si>
  <si>
    <t>Bestandene Promotionen insgesamt: Darunter Anteil von Frauen bestandene Promotionen: 2021: Prozent</t>
  </si>
  <si>
    <t>Veränderung der Zahl der Promotionen insgesamt: 2021/2016: Prozent</t>
  </si>
  <si>
    <t>Veränderung der Zahl der Promotionen insgesamt: 2021/2020: Prozent</t>
  </si>
  <si>
    <t>53. Wissenschaftliches und künstlerisches Personal an Hochschulen – Professuren</t>
  </si>
  <si>
    <r>
      <t>Professuren</t>
    </r>
    <r>
      <rPr>
        <vertAlign val="superscript"/>
        <sz val="7"/>
        <rFont val="Arial"/>
        <family val="2"/>
      </rPr>
      <t xml:space="preserve">1) </t>
    </r>
    <r>
      <rPr>
        <sz val="7"/>
        <rFont val="Arial"/>
        <family val="2"/>
      </rPr>
      <t>insgesamt</t>
    </r>
  </si>
  <si>
    <t>Veränderung der Zahl
der Professuren insgesamt</t>
  </si>
  <si>
    <r>
      <t>Professuren</t>
    </r>
    <r>
      <rPr>
        <vertAlign val="superscript"/>
        <sz val="7"/>
        <color theme="0"/>
        <rFont val="Arial"/>
        <family val="2"/>
      </rPr>
      <t>1)</t>
    </r>
    <r>
      <rPr>
        <sz val="7"/>
        <color theme="0"/>
        <rFont val="Arial"/>
        <family val="2"/>
      </rPr>
      <t xml:space="preserve"> insgesamt: 2016: Anzahl</t>
    </r>
  </si>
  <si>
    <r>
      <t>Professuren</t>
    </r>
    <r>
      <rPr>
        <vertAlign val="superscript"/>
        <sz val="7"/>
        <color theme="0"/>
        <rFont val="Arial"/>
        <family val="2"/>
      </rPr>
      <t>1)</t>
    </r>
    <r>
      <rPr>
        <sz val="7"/>
        <color theme="0"/>
        <rFont val="Arial"/>
        <family val="2"/>
      </rPr>
      <t xml:space="preserve"> insgesamt: 2020: Anzahl</t>
    </r>
  </si>
  <si>
    <r>
      <t>Professuren</t>
    </r>
    <r>
      <rPr>
        <vertAlign val="superscript"/>
        <sz val="7"/>
        <color theme="0"/>
        <rFont val="Arial"/>
        <family val="2"/>
      </rPr>
      <t>1)</t>
    </r>
    <r>
      <rPr>
        <sz val="7"/>
        <color theme="0"/>
        <rFont val="Arial"/>
        <family val="2"/>
      </rPr>
      <t xml:space="preserve"> insgesamt: 2021: Anzahl</t>
    </r>
  </si>
  <si>
    <t>Frauenanteil an Professuren insgesamt: 2016: Prozent</t>
  </si>
  <si>
    <t>Frauenanteil an Professuren insgesamt: 2021: Prozent</t>
  </si>
  <si>
    <t>Studierende je VZÄ wissenschaftliches und künstlerisches Personal2): insgesamt: 2021: Anzahl</t>
  </si>
  <si>
    <t>Studierende je VZÄ wissenschaftliches und künstlerisches Personal2): je Professur: 2021: Anzahl</t>
  </si>
  <si>
    <t>Veränderung der Zahl der Professuren insgesamt: 2021/2016: Prozent</t>
  </si>
  <si>
    <t>Veränderung der Zahl der Professuren insgesamt: 2021/2020: Prozent</t>
  </si>
  <si>
    <t>2) Wissenschaftliches und künstlerisches Personal in Vollzeitäquivalenten (ohne drittmittelfinanziertes Personal); Berechnung der Vollzeitäquivalente (VZÄ) anhand der Angaben zum tatsächlichen Arbeitszeitanteil des hauptberuflichen Personals.</t>
  </si>
  <si>
    <t xml:space="preserve">54. Öffentliche Ausgaben für Hochschulen </t>
  </si>
  <si>
    <r>
      <t>Ausgaben für Hochschulen</t>
    </r>
    <r>
      <rPr>
        <vertAlign val="superscript"/>
        <sz val="7"/>
        <rFont val="Arial"/>
        <family val="2"/>
      </rPr>
      <t>1)</t>
    </r>
  </si>
  <si>
    <r>
      <t>Grund- und Drittmittel</t>
    </r>
    <r>
      <rPr>
        <vertAlign val="superscript"/>
        <sz val="7"/>
        <rFont val="Arial"/>
        <family val="2"/>
      </rPr>
      <t>3)</t>
    </r>
  </si>
  <si>
    <t>2019/2014</t>
  </si>
  <si>
    <t>2019/2018</t>
  </si>
  <si>
    <t>Veränderung der Ausgaben für Hochschulen: 2019/2014: Prozent</t>
  </si>
  <si>
    <t>Veränderung der Ausgaben für Hochschulen: 2019/2018: Prozent</t>
  </si>
  <si>
    <r>
      <t>Quotient Ausgaben für Hochschulen gemessen am Bruttoinlandsprodukt</t>
    </r>
    <r>
      <rPr>
        <vertAlign val="superscript"/>
        <sz val="7"/>
        <color theme="0"/>
        <rFont val="Arial"/>
        <family val="2"/>
      </rPr>
      <t>5)</t>
    </r>
    <r>
      <rPr>
        <sz val="7"/>
        <color theme="0"/>
        <rFont val="Arial"/>
        <family val="2"/>
      </rPr>
      <t>: 2019: Prozent</t>
    </r>
  </si>
  <si>
    <t>Nächste Zeilen: Fußnoten 1 bis 5.</t>
  </si>
  <si>
    <t>1) Forschung, Lehre und zusätzliche Dienstleistungen (z. B. Studierendenwerke) insgesamt (Grund- und Drittmittel).</t>
  </si>
  <si>
    <t>3) Ausgaben gerundet auf volle 100 Euro (Internationale Kennzahlen).</t>
  </si>
  <si>
    <t xml:space="preserve">4)  Laufende Ausgaben (Grundmittel), die den Hochschulen im Berichtsjahr von ihrem jeweiligen Träger für Forschung und Lehre zur Verfügung gestellt wurden, je im Wintersemester in einem Fachstudium immatrikulierten Studierenden, ohne Beurlaubte, Studienkollegiaten und Gasthörer/-innen (Nationale Kennzahlen). </t>
  </si>
  <si>
    <t>5) Bruttoinlandsprodukt in aktuellen Preisen, Stand Februar 2023.</t>
  </si>
  <si>
    <t>55. Ausgaben für Forschung und Entwicklung (FuE)</t>
  </si>
  <si>
    <r>
      <t>Ausgaben für Forschung und Entwicklung</t>
    </r>
    <r>
      <rPr>
        <vertAlign val="superscript"/>
        <sz val="7"/>
        <rFont val="Arial"/>
        <family val="2"/>
      </rPr>
      <t>1)</t>
    </r>
  </si>
  <si>
    <t>Ausgaben für Forschung und Entwicklung
je Einwohner/-in</t>
  </si>
  <si>
    <t>Veränderung der
Ausgaben für FuE</t>
  </si>
  <si>
    <t>Ausgaben für Forschung und Entwicklung je Einwohner/-in: 2016: Euro</t>
  </si>
  <si>
    <t>Ausgaben für Forschung und Entwicklung je Einwohner/-in: 2020: Euro</t>
  </si>
  <si>
    <t>Ausgaben für Forschung und Entwicklung je Einwohner/-in: 2021: Euro</t>
  </si>
  <si>
    <t>Veränderung der Ausgaben für Forschung und Entwicklung: 2021/2016: Prozent</t>
  </si>
  <si>
    <t>Veränderung der Ausgaben für Forschung und Entwicklung: 2021/2020: Prozent</t>
  </si>
  <si>
    <r>
      <t>Quotient Ausgaben für Forschung und Entwicklung gemessen am Bruttoinlandsprodukt</t>
    </r>
    <r>
      <rPr>
        <vertAlign val="superscript"/>
        <sz val="7"/>
        <color theme="0"/>
        <rFont val="Arial"/>
        <family val="2"/>
      </rPr>
      <t>2)</t>
    </r>
    <r>
      <rPr>
        <sz val="7"/>
        <color theme="0"/>
        <rFont val="Arial"/>
        <family val="2"/>
      </rPr>
      <t>: 2021: Prozent</t>
    </r>
  </si>
  <si>
    <t>Nächste Zeilen: Fußnoten 1 bis 3 und Quellen.</t>
  </si>
  <si>
    <t>1) Interne Ausgaben der Sektoren Staat und private Institutionen ohne Erwerbszweck sowie Hochschulen (interne FuE-Aufwendungen) und Wirtschaft.</t>
  </si>
  <si>
    <t>2) Bruttoinlandsprodukt in aktuellen Preisen, Stand Februar 2023.</t>
  </si>
  <si>
    <t>3) Einschließlich nicht auf die Länder aufteilbarer Mittel.</t>
  </si>
  <si>
    <t>56. Öffentliche Ausgaben für Kultur – Grundmittel –</t>
  </si>
  <si>
    <r>
      <t>Öffentliche Ausgaben für Kultur
und kulturnahe Bereiche</t>
    </r>
    <r>
      <rPr>
        <vertAlign val="superscript"/>
        <sz val="7"/>
        <rFont val="Arial"/>
        <family val="2"/>
      </rPr>
      <t>1)</t>
    </r>
  </si>
  <si>
    <t>Öffentliche Ausgaben für Kultur
und kulturnahe Bereiche
je Einwohner/-in</t>
  </si>
  <si>
    <t>Veränderung der
öffentlichen Ausgaben</t>
  </si>
  <si>
    <t>2020/2015</t>
  </si>
  <si>
    <t>2020/2019</t>
  </si>
  <si>
    <t>Öffentliche Ausgaben für Kultur und kulturnahe Bereiche je Einwohner/-in: 2015: Euro</t>
  </si>
  <si>
    <t>Öffentliche Ausgaben für Kultur und kulturnahe Bereiche je Einwohner/-in: 2019: Euro</t>
  </si>
  <si>
    <t>Öffentliche Ausgaben für Kultur und kulturnahe Bereiche je Einwohner/-in: 2020: Euro</t>
  </si>
  <si>
    <t>Veränderung der öffentlichen Ausgaben: 2020/2015: Prozent</t>
  </si>
  <si>
    <t>Veränderung der öffentlichen Ausgaben: 2020/2019: Prozent</t>
  </si>
  <si>
    <t>Quotient Ausgaben für Kultur gemessen am Bruttoinlandsprodukt: 2020: Prozent</t>
  </si>
  <si>
    <t>1) Revidierte Zeitreihe, Daten weichen daher von den Angaben früherer Kulturfinanzberichte ab. Zu den kulturnahen Bereichen gehören Ausgaben für Volkshochschulen und sonstige Weiterbildung, kirchliche Angelegenheiten sowie Rundfunkanstalten und Fernsehen.</t>
  </si>
  <si>
    <t>2) Vorläufige IST-Werte, Stand Dezember 2022.</t>
  </si>
  <si>
    <t>3) Summe der Grundmittel der Länder plus Bundesmittel in Höhe von 2 108 Mio. Euro im Jahr 2015, 2 834 Mio. Euro im Jahr 2019 und 3 986 Mio. Euro im Jahr 2020.</t>
  </si>
  <si>
    <t>Verbrauch</t>
  </si>
  <si>
    <t>täglicher Pro-Kopf-Verbrauch
der versorgten Einwohner/-innen</t>
  </si>
  <si>
    <t>2019/2013</t>
  </si>
  <si>
    <t>2019/2016</t>
  </si>
  <si>
    <t>Mio. m³</t>
  </si>
  <si>
    <t>Liter</t>
  </si>
  <si>
    <t>1) Die regionale Zuordnung erfolgt nach dem Sitz des Wasserversorgungsunternehmens.</t>
  </si>
  <si>
    <t>2) Zum Kleingewerbe zählen z. B. Bäckereien, Friseursalons, Metzgereien, Arztpraxen.</t>
  </si>
  <si>
    <t>Haus- und
Sperrmüll</t>
  </si>
  <si>
    <t>getrennte
Wertstoffe</t>
  </si>
  <si>
    <t>1 000 Tonnen</t>
  </si>
  <si>
    <t>1) Ohne Elektro-/Elektronikaltgeräte.</t>
  </si>
  <si>
    <t>2) Biotonne; biologisch abbaubare Garten- und Parkabfälle einschließlich Friedhofsabfälle.</t>
  </si>
  <si>
    <t>Primärenergieverbrauch</t>
  </si>
  <si>
    <t>Darunter aus
erneuerbaren
Energien</t>
  </si>
  <si>
    <t>Veränderung des Anteils
erneuerbarer Energien</t>
  </si>
  <si>
    <t>Anteil erneuerbarer Energien am Primärenergieverbrauch: 2019: Prozent</t>
  </si>
  <si>
    <t>[g]</t>
  </si>
  <si>
    <r>
      <t>Deutschland</t>
    </r>
    <r>
      <rPr>
        <b/>
        <vertAlign val="superscript"/>
        <sz val="7"/>
        <rFont val="Arial"/>
        <family val="2"/>
      </rPr>
      <t>1)</t>
    </r>
  </si>
  <si>
    <t>1) Die Absolutwerte für den Primärenergieverbrauch Deutschlands (AG Energiebilanzen) weichen aufgrund einer veränderten Berechnungsmethodik von der Summe der Länder ab.</t>
  </si>
  <si>
    <t>Anteil der Stromerzeugung
aus erneuerbaren Energien</t>
  </si>
  <si>
    <t>Anteil der Stromerzeugung aus erneuerbaren Energien: 2019: Prozent</t>
  </si>
  <si>
    <t>[z]</t>
  </si>
  <si>
    <t xml:space="preserve">1) Einschließlich Eigenverbrauch der Anlagen.  </t>
  </si>
  <si>
    <t>1 000 Tonnen (Gigagramm)</t>
  </si>
  <si>
    <t xml:space="preserve"> Tonnen</t>
  </si>
  <si>
    <r>
      <t>Deutschland</t>
    </r>
    <r>
      <rPr>
        <b/>
        <vertAlign val="superscript"/>
        <sz val="7"/>
        <rFont val="Arial"/>
        <family val="2"/>
      </rPr>
      <t>2)</t>
    </r>
  </si>
  <si>
    <t>1) Einschließlich Emissionen für ausgeführten Strom, ohne Emissionen für eingeführten Strom.</t>
  </si>
  <si>
    <t>2) In Teilen abweichende Berechnungsmethodik der AG Energiebilanzen für Deutschland, daher weichen die Werte von der Summe der Länder ab.</t>
  </si>
  <si>
    <t xml:space="preserve">1) Fahrzeuge mit ausschließlich elektrischer Energiequelle: BEV = Battery Electric Vehicle.  </t>
  </si>
  <si>
    <t xml:space="preserve">2) Zum angegebenen Zählzeitpunkt für den Straßenverkehr zugelassene Personenkraftwagen laut Zentralem Fahrzeugregister (ausschließlich der außer Betrieb gesetzten Fahrzeuge).  </t>
  </si>
  <si>
    <t xml:space="preserve">3) PHEV = Plug-in-Hybrid Electric Vehicle. Hybrid-Fahrzeug mit mindestens zwei unterschiedlichen Energiewandlern und zwei unterschiedlichen Energiespeichersystemen, dessen Energiespeicher (Akku) extern aufgeladen werden kann.  </t>
  </si>
  <si>
    <t>Quelle: Kraftfahrt-Bundesamt, Flensburg: Statistiken Fahrzeugzulassungen – Bestand an Kraftfahrzeugen nach Umwelt-Merkmalen (FZ 13), Neuzulassungen von Kraftfahrzeugen nach Umwelt-Merkmalen (FZ14); eigene Berechnungen</t>
  </si>
  <si>
    <t>Nachrichtlich:
Waldfläche</t>
  </si>
  <si>
    <t>Veränderung der Anteile
der Schadstufen 2 bis 4</t>
  </si>
  <si>
    <t>km²</t>
  </si>
  <si>
    <t>Flächen-
verbrauch</t>
  </si>
  <si>
    <t>ha pro Tag</t>
  </si>
  <si>
    <t>Veränderung des Anteils
der ökologisch
bewirtschafteten Fläche</t>
  </si>
  <si>
    <t>2020/2013</t>
  </si>
  <si>
    <t>2020/2016</t>
  </si>
  <si>
    <t>Anteil ökologisch bewirtschafteter Fläche an landwirtschaftlich genutzter Fläche (LF) insgesamt: 2013: Prozent</t>
  </si>
  <si>
    <t>Anteil ökologisch bewirtschafteter Fläche an landwirtschaftlich genutzter Fläche (LF) insgesamt: 2016: Prozent</t>
  </si>
  <si>
    <t>Anteil ökologisch bewirtschafteter Fläche an landwirtschaftlich genutzter Fläche (LF) insgesamt: 2020: Prozent</t>
  </si>
  <si>
    <t>Veränderung des Anteils der ökologisch bewirtschafteten Fläche: 2020/2013: Prozentpunkte</t>
  </si>
  <si>
    <t>Veränderung des Anteils der ökologisch bewirtschafteten Fläche: 2020/2016: Prozentpunkte</t>
  </si>
  <si>
    <t>Armutsge-
fährdungs-
schwelle
Einpersonen-
haushalt</t>
  </si>
  <si>
    <t>unter
18
Jahre</t>
  </si>
  <si>
    <t>65
Jahre
u. älter</t>
  </si>
  <si>
    <t>Quelle: Mikrozensus</t>
  </si>
  <si>
    <t>Personen in SGB II-Bedarfsgemeinschaften insgesamt (Dezember): 2021: Anzahl</t>
  </si>
  <si>
    <t>2) Sonstige Leistungsberechtigte sowie vom Leistungsanspruch ausgeschlossene Personen und Kinder ohne Leistungsanspruch.</t>
  </si>
  <si>
    <t>3) Bevölkerung im Alter von 0 bis zur Regelaltersgrenze nach § 7a SGB II am 31.12. des jeweiligen Jahres.</t>
  </si>
  <si>
    <t>Mindestsicherungsquote
(Empfänger/-innen von sozialer Mindestsicherung
je 100 Einwohner/-innen 31.12.)</t>
  </si>
  <si>
    <t>Veränderung der Zahl
der Empfänger/-innen
insgesamt</t>
  </si>
  <si>
    <t>männlich</t>
  </si>
  <si>
    <t>weiblich</t>
  </si>
  <si>
    <t>Mindestsicherungsquote (Empfänger/-innen von sozialer Mindestsicherung je 100 Einwohner/-innen 31.12.): insgesamt: 2020: Prozent</t>
  </si>
  <si>
    <t>Nächste Zeilen: Fußnote 1 und Quellen.</t>
  </si>
  <si>
    <t>Quellen: Leistungen nach SGB II: Statistik der Bundesagentur für Arbeit, alle weiteren Daten: Statistische Ämter des Bundes und der Länder</t>
  </si>
  <si>
    <t>Verbraucherinsolvenzen</t>
  </si>
  <si>
    <t>Verbraucherinsolvenzen
je 10 000 Einwohner/-innen</t>
  </si>
  <si>
    <t xml:space="preserve">Anzahl </t>
  </si>
  <si>
    <t>Verbraucherinsolvenzen: 2021: Anzahl</t>
  </si>
  <si>
    <t>Verbraucherinsolvenzen je 10000 Einwohner/-innen: 2021: Anzahl</t>
  </si>
  <si>
    <t>Anteil der Pflegebedürftigen insgesamt
an der Bevölkerung insgesamt</t>
  </si>
  <si>
    <t>Veränderung der Zahl
der Pflegebedürftigen</t>
  </si>
  <si>
    <t>Anteil der Pflegebedürftigen insgesamt an der Bevölkerung insgesamt: 2019: Prozent</t>
  </si>
  <si>
    <t>Veränderung der Zahl
der Schutzmaßnahmen</t>
  </si>
  <si>
    <t>Schwangerschaftsabbrüche
nach dem Wohnsitz der Frauen</t>
  </si>
  <si>
    <t>Veränderung
der Häufigkeitszahl</t>
  </si>
  <si>
    <t>Schwangerschaftsabbrüche nach dem Wohnsitz der Frauen: 2021: Anzahl</t>
  </si>
  <si>
    <t>Veränderung der Zahl
der Straftaten insgesamt</t>
  </si>
  <si>
    <t>erfasste Fälle</t>
  </si>
  <si>
    <t>Aufklärungs-
quote</t>
  </si>
  <si>
    <t>Polizeilich bekannt gewordene Straftaten insgesamt: erfasste Fälle: 2021: Anzahl</t>
  </si>
  <si>
    <t>1) Wohnungseinbruchdiebstahl nach § 244 Abs. 1 Nr. 3, 244a StGB (seit 2016 erweitert um die bandenmäßige Begehung).</t>
  </si>
  <si>
    <t>Verunglückte insgesamt</t>
  </si>
  <si>
    <t>Darunter
Getötete</t>
  </si>
  <si>
    <t>Veränderung der Zahl
der Verunglückten</t>
  </si>
  <si>
    <t>Verunglückte insgesamt: 2021: Anzahl</t>
  </si>
  <si>
    <r>
      <rPr>
        <sz val="10"/>
        <rFont val="Arial"/>
        <family val="2"/>
      </rPr>
      <t>Auskünfte aus allen Bereichen der amtlichen Statistik unter:
Tel.: 0511 9898-1132, -1134, E-Mail: auskunft@statistik.niedersachsen.de
Internet:</t>
    </r>
    <r>
      <rPr>
        <sz val="10"/>
        <color theme="10"/>
        <rFont val="Arial"/>
        <family val="2"/>
      </rPr>
      <t xml:space="preserve"> </t>
    </r>
    <r>
      <rPr>
        <sz val="10"/>
        <color rgb="FF0563C1"/>
        <rFont val="Arial"/>
        <family val="2"/>
      </rPr>
      <t>www.statistik.niedersachsen.de</t>
    </r>
  </si>
  <si>
    <r>
      <t xml:space="preserve">Preis: 15,50 €
Erscheinungsweise: jährlich
Erschienen im Dezember 2023
</t>
    </r>
    <r>
      <rPr>
        <i/>
        <sz val="10"/>
        <rFont val="Arial"/>
        <family val="2"/>
      </rPr>
      <t xml:space="preserve"> </t>
    </r>
    <r>
      <rPr>
        <sz val="10"/>
        <color theme="1"/>
        <rFont val="Arial"/>
        <family val="2"/>
      </rPr>
      <t xml:space="preserve">
ISSN 1432-5756</t>
    </r>
  </si>
  <si>
    <r>
      <rPr>
        <b/>
        <sz val="10"/>
        <color rgb="FF000000"/>
        <rFont val="Arial"/>
        <family val="2"/>
      </rPr>
      <t>© Landesamt für Statistik Niedersachsen, Hannover 2023.</t>
    </r>
    <r>
      <rPr>
        <sz val="10"/>
        <color indexed="8"/>
        <rFont val="Arial"/>
        <family val="2"/>
      </rPr>
      <t xml:space="preserve">
Vervielfältigung und Verbreitung, auch auszugsweise, mit Quellenangabe gestattet.</t>
    </r>
  </si>
  <si>
    <t>1. Hj 2023/
1. Hj 2022</t>
  </si>
  <si>
    <t>1. Vj 2023</t>
  </si>
  <si>
    <t>1. Vj 2023/
1. Vj 2022</t>
  </si>
  <si>
    <t xml:space="preserve"> Juni 2023</t>
  </si>
  <si>
    <t>Veränderung des Bruttoinlandsprodukt (real) – vorläufige Ergebnisse1): 1. Halbjahr 2023/1. Halbjahr 2022: Prozent</t>
  </si>
  <si>
    <t xml:space="preserve">Erwerbstätige2) (am Arbeitsort): 1. Vierteljahr 2023: Anzahl in 1 000 </t>
  </si>
  <si>
    <t>Veränderung der Zahl der Erwerbstätigen: 1. Vierteljahr 2023/1. Vierteljahr 2022: Prozent</t>
  </si>
  <si>
    <t>Arbeitslosenquote3): Juni 2023: Prozent</t>
  </si>
  <si>
    <t>Veränderung der Arbeitslosenquote: Juni 2023/Juni 2022: Prozentpunkte</t>
  </si>
  <si>
    <t>SGB II-Quote5): Mai 2023: Prozent</t>
  </si>
  <si>
    <t>Veränderung der SGB II-Quote: Mai 2023/Mai 2022: Prozentpunkte</t>
  </si>
  <si>
    <t>höchster
Wert</t>
  </si>
  <si>
    <t>niedrigster
Wert</t>
  </si>
  <si>
    <t>§§§§</t>
  </si>
  <si>
    <t>§§§§§§§§§§</t>
  </si>
  <si>
    <t>§§§§§§§§§</t>
  </si>
  <si>
    <r>
      <rPr>
        <sz val="5"/>
        <rFont val="Calibri"/>
        <family val="2"/>
        <scheme val="minor"/>
      </rPr>
      <t xml:space="preserve"> </t>
    </r>
    <r>
      <rPr>
        <b/>
        <sz val="7"/>
        <rFont val="Wingdings"/>
        <family val="2"/>
      </rPr>
      <t>æ</t>
    </r>
  </si>
  <si>
    <t>§§§§§</t>
  </si>
  <si>
    <t>§§§§§§§</t>
  </si>
  <si>
    <t>§§§§§§§§§§§§§§</t>
  </si>
  <si>
    <t>§§§</t>
  </si>
  <si>
    <t>§§§§§§§§</t>
  </si>
  <si>
    <t>§§§§§§§§§§§</t>
  </si>
  <si>
    <t>§§§§§§</t>
  </si>
  <si>
    <t>2022/21</t>
  </si>
  <si>
    <t>§§§§§§§§§§§§§</t>
  </si>
  <si>
    <t>§§§§§§§§§§§§</t>
  </si>
  <si>
    <t>Gästeübernachtungen je Einwohner/-in</t>
  </si>
  <si>
    <t>T35</t>
  </si>
  <si>
    <t>Finanzkraftausgleich (FKA) u. BEZ der Länder je Einw.</t>
  </si>
  <si>
    <t>T47</t>
  </si>
  <si>
    <t>Duale Berufsausbildung – bestandene Abschlussprüfungen</t>
  </si>
  <si>
    <t>Berufliche Fortbildung – bestandene Abschlussprüfungen</t>
  </si>
  <si>
    <t>§§§§§§§§§§§§§§§§</t>
  </si>
  <si>
    <t>§§</t>
  </si>
  <si>
    <t>2018-21</t>
  </si>
  <si>
    <t>Wert-Veränderung: Anstieg (nicht bewertet; 2-jähriger Vergleich)</t>
  </si>
  <si>
    <r>
      <rPr>
        <sz val="8"/>
        <rFont val="NDSFrutiger 45 Light"/>
        <family val="2"/>
      </rPr>
      <t>((</t>
    </r>
    <r>
      <rPr>
        <b/>
        <sz val="8"/>
        <color theme="2" tint="-0.4999699890613556"/>
        <rFont val="Wingdings"/>
        <family val="2"/>
      </rPr>
      <t>ä</t>
    </r>
    <r>
      <rPr>
        <sz val="8"/>
        <rFont val="NDSFrutiger 45 Light"/>
        <family val="2"/>
      </rPr>
      <t>))</t>
    </r>
  </si>
  <si>
    <t>Aktuelle Entwicklungen 2023</t>
  </si>
  <si>
    <t>36. Kassenmäßige Steuereinnahmen der Länder, Gemeinden und Gemeindeverbände und
Sozialversicherungen − Kernhaushalte und Extrahaushalte −</t>
  </si>
  <si>
    <t>39. Zinsausgaben an den Kreditmarkt der Länder, Gemeinden und Gemeindeverbände und
Sozialversicherungen − Kernhaushalte und Extrahaushalte −</t>
  </si>
  <si>
    <t>41. Schulden beim nicht-öffentlichen Bereich der Länder, Gemeinden und Gemeindeverbände und
Sozialversicherungen − Kernhaushalte und Extrahaushalte −</t>
  </si>
  <si>
    <t>44. Frühe Schulabgängerinnen und Schulabgänger (18- bis unter 25-Jährige)</t>
  </si>
  <si>
    <t>51. Absolventinnen und Absolventen (Erststudium)</t>
  </si>
  <si>
    <t xml:space="preserve">53. Professuren an Hochschulen </t>
  </si>
  <si>
    <t>57. Wasserverbrauch der öffentlichen Wasserversorgung</t>
  </si>
  <si>
    <t>58. Aufkommen an Haushaltsabfällen</t>
  </si>
  <si>
    <t>59. Anteil erneuerbarer Energien am Primärenergieverbrauch</t>
  </si>
  <si>
    <t>60. Stromerzeugung aus erneuerbaren Energien</t>
  </si>
  <si>
    <t>61. Energiebedingte CO2-Emissionen aus dem Primärenergieverbrauch (Quellenbilanz)</t>
  </si>
  <si>
    <t>62. Neuzulassungen und Bestand von Pkw mit ausschließlich elektrischer Energiequelle (BEV)</t>
  </si>
  <si>
    <t>63. Waldzustand</t>
  </si>
  <si>
    <t>64. Flächenverbrauch: Siedlungs- und Verkehrsfläche</t>
  </si>
  <si>
    <t>65. Ökologischer Landbau</t>
  </si>
  <si>
    <t>66. Armutsgefährdung</t>
  </si>
  <si>
    <t>67. Personen in SGB II-Bedarfsgemeinschaften</t>
  </si>
  <si>
    <t>68. Soziale Mindestsicherung am 31.12.</t>
  </si>
  <si>
    <t>69. Verbraucherinsolvenzen</t>
  </si>
  <si>
    <t>70. Pflegebedürftige</t>
  </si>
  <si>
    <t>71. Vorläufige Schutzmaßnahmen der Kinder- und Jugendhilfe</t>
  </si>
  <si>
    <t>72. Schwangerschaftsabbrüche</t>
  </si>
  <si>
    <t>73. Polizeilich bekannt gewordene Straftaten, Wohnungseinbruchdiebstahl und Aufklärungsquote</t>
  </si>
  <si>
    <t>74. Verunglückte bei Straßenverkehrsunfällen</t>
  </si>
  <si>
    <t>2) Quelle: Erwerbstätigenrechnung der Länder, Berechnungsstand des Statistischen Bundesamtes: Mai 2023.</t>
  </si>
  <si>
    <t>4) Vorläufig; Quelle: Statistik der Bundesagentur für Arbeit, Arbeitslosigkeit und Unterbeschäftigung, Juli 2023.</t>
  </si>
  <si>
    <t>5) Personen in SGB II-Bedarfsgemeinschaften (mit und ohne Leistungsanspruch) je Einwohnerinnen und Einwohner im Alter von 0 bis unter Regelaltersgrenze am 31.12.2022; Quelle: Statistik der Bundesagentur für Arbeit, Tabellen, Eckwerte der Grundsicherung SGB II (Zeitreihe Monatszahlen ab 2007), Nürnberg, August 2023.</t>
  </si>
  <si>
    <r>
      <t>Unter-
beschäfti-
gungsquote 
(ohne
Kurzarbeit)</t>
    </r>
    <r>
      <rPr>
        <vertAlign val="superscript"/>
        <sz val="7"/>
        <rFont val="Arial"/>
        <family val="2"/>
      </rPr>
      <t>4)</t>
    </r>
  </si>
  <si>
    <t>Mai 2023/
Mai 2022</t>
  </si>
  <si>
    <t>Juni 2023/
Juni 2022</t>
  </si>
  <si>
    <t xml:space="preserve"> Mai 2023</t>
  </si>
  <si>
    <t>Unterbeschäftigungsquote (ohne Kurzarbeit)4): Juni 2023: Prozent</t>
  </si>
  <si>
    <r>
      <t>Anteil EU-Ausländer/-innen Ausländerzentralregister (AZR) an Ausländer/-innen AZR</t>
    </r>
    <r>
      <rPr>
        <vertAlign val="superscript"/>
        <sz val="7"/>
        <color theme="0"/>
        <rFont val="Arial"/>
        <family val="2"/>
      </rPr>
      <t>1)</t>
    </r>
    <r>
      <rPr>
        <sz val="7"/>
        <color theme="0"/>
        <rFont val="Arial"/>
        <family val="2"/>
      </rPr>
      <t>: 2022: Prozent</t>
    </r>
  </si>
  <si>
    <r>
      <t>Einwohner/-innen je qkm</t>
    </r>
    <r>
      <rPr>
        <vertAlign val="superscript"/>
        <sz val="7"/>
        <color theme="0"/>
        <rFont val="Arial"/>
        <family val="2"/>
      </rPr>
      <t>2)</t>
    </r>
    <r>
      <rPr>
        <sz val="7"/>
        <color theme="0"/>
        <rFont val="Arial"/>
        <family val="2"/>
      </rPr>
      <t>: 2022: Anzahl</t>
    </r>
  </si>
  <si>
    <t>1) Die Zahl der Ausländerinnen und Ausländer am 31.12.2022 nach dem Ausländerzentralregister (AZR) war bundesweit 8,6 % höher als die Zahl nach der Bevölkerungsfortschreibung.</t>
  </si>
  <si>
    <t>2) Bodenfläche insgesamt am 31.12.2021.</t>
  </si>
  <si>
    <t>Quelle (EU-Ausländerinnen und -Ausländer): Ausländerzentralregister, Stand zum 31.12.2022</t>
  </si>
  <si>
    <r>
      <t>Einwohner/-innen am 31.12.2022: Anteil der Frauen 15 bis unter 50 Jahre</t>
    </r>
    <r>
      <rPr>
        <vertAlign val="superscript"/>
        <sz val="7"/>
        <color theme="0"/>
        <rFont val="Arial"/>
        <family val="2"/>
      </rPr>
      <t>1)</t>
    </r>
    <r>
      <rPr>
        <sz val="7"/>
        <color theme="0"/>
        <rFont val="Arial"/>
        <family val="2"/>
      </rPr>
      <t>: Prozent</t>
    </r>
  </si>
  <si>
    <r>
      <t>Einwohner/-innen am 31.12.2022: Jugendquotient</t>
    </r>
    <r>
      <rPr>
        <vertAlign val="superscript"/>
        <sz val="7"/>
        <color theme="0"/>
        <rFont val="Arial"/>
        <family val="2"/>
      </rPr>
      <t>2)</t>
    </r>
    <r>
      <rPr>
        <sz val="7"/>
        <color theme="0"/>
        <rFont val="Arial"/>
        <family val="2"/>
      </rPr>
      <t>: Prozent</t>
    </r>
  </si>
  <si>
    <r>
      <t>Einwohner/-innen am 31.12.2022: Altenquotient</t>
    </r>
    <r>
      <rPr>
        <vertAlign val="superscript"/>
        <sz val="7"/>
        <color theme="0"/>
        <rFont val="Arial"/>
        <family val="2"/>
      </rPr>
      <t>3)</t>
    </r>
    <r>
      <rPr>
        <sz val="7"/>
        <color theme="0"/>
        <rFont val="Arial"/>
        <family val="2"/>
      </rPr>
      <t>: Prozent</t>
    </r>
  </si>
  <si>
    <t>Anteil der
18- bis unter
65-Jährigen</t>
  </si>
  <si>
    <t>Anteil der
unter 18-
Jährigen</t>
  </si>
  <si>
    <r>
      <t>Geburtenüberschuss/-defizit</t>
    </r>
    <r>
      <rPr>
        <vertAlign val="superscript"/>
        <sz val="7"/>
        <color theme="0"/>
        <rFont val="Arial"/>
        <family val="2"/>
      </rPr>
      <t xml:space="preserve">1) 2022 </t>
    </r>
    <r>
      <rPr>
        <sz val="7"/>
        <color theme="0"/>
        <rFont val="Arial"/>
        <family val="2"/>
      </rPr>
      <t>je 1000 Einwohner/-innen am 31.12.2022: Anzahl</t>
    </r>
  </si>
  <si>
    <r>
      <t>Zusammengefasste Geburtenziffer (TFR)</t>
    </r>
    <r>
      <rPr>
        <vertAlign val="superscript"/>
        <sz val="7"/>
        <color theme="0"/>
        <rFont val="Arial"/>
        <family val="2"/>
      </rPr>
      <t>2)</t>
    </r>
    <r>
      <rPr>
        <sz val="7"/>
        <color theme="0"/>
        <rFont val="Arial"/>
        <family val="2"/>
      </rPr>
      <t xml:space="preserve"> Frauen: 2022: Anzahl</t>
    </r>
  </si>
  <si>
    <t>Lebendgeborene 
je 1 000 Einwohner/-innen
31.12.</t>
  </si>
  <si>
    <r>
      <t>Zusammen-
gefasste
Geburten-
ziffer
(TFR)</t>
    </r>
    <r>
      <rPr>
        <vertAlign val="superscript"/>
        <sz val="7"/>
        <rFont val="Arial"/>
        <family val="2"/>
      </rPr>
      <t xml:space="preserve">2)
</t>
    </r>
    <r>
      <rPr>
        <sz val="7"/>
        <rFont val="Arial"/>
        <family val="2"/>
      </rPr>
      <t>Frauen</t>
    </r>
  </si>
  <si>
    <t>Wanderungssaldo insgesamt
 je 1 000 Einwohner/-innen
31.12.</t>
  </si>
  <si>
    <r>
      <t>Eingebürgerte</t>
    </r>
    <r>
      <rPr>
        <vertAlign val="superscript"/>
        <sz val="7"/>
        <color theme="0"/>
        <rFont val="Arial"/>
        <family val="2"/>
      </rPr>
      <t>1)</t>
    </r>
    <r>
      <rPr>
        <sz val="7"/>
        <color theme="0"/>
        <rFont val="Arial"/>
        <family val="2"/>
      </rPr>
      <t>: 2017: Anzahl</t>
    </r>
  </si>
  <si>
    <r>
      <t>Eingebürgerte</t>
    </r>
    <r>
      <rPr>
        <vertAlign val="superscript"/>
        <sz val="7"/>
        <color theme="0"/>
        <rFont val="Arial"/>
        <family val="2"/>
      </rPr>
      <t>1)</t>
    </r>
    <r>
      <rPr>
        <sz val="7"/>
        <color theme="0"/>
        <rFont val="Arial"/>
        <family val="2"/>
      </rPr>
      <t>: 2021: Anzahl</t>
    </r>
  </si>
  <si>
    <r>
      <t>Ausgeschöpftes Einbürgerungspotential</t>
    </r>
    <r>
      <rPr>
        <vertAlign val="superscript"/>
        <sz val="7"/>
        <color theme="0"/>
        <rFont val="Arial"/>
        <family val="2"/>
      </rPr>
      <t>2)</t>
    </r>
    <r>
      <rPr>
        <sz val="7"/>
        <color theme="0"/>
        <rFont val="Arial"/>
        <family val="2"/>
      </rPr>
      <t>: 2022: Prozent</t>
    </r>
  </si>
  <si>
    <t>2022 (vorläufig)</t>
  </si>
  <si>
    <t>1) Aus Datenschutzgründen sind die Absolutwerte ab 2018 jeweils auf ein Vielfaches von 5 gerundet. Angaben für Deutschland einschließlich Einbürgerungen im Ausland lebender Personen (2017: 3 007 Personen,  2021: 7 865 Personen, 2022: 8 555 Personen).</t>
  </si>
  <si>
    <t>Quelle (Ausländerinnen und Ausländer): Ausländerzentralregister, Stand zum 31.12.2022</t>
  </si>
  <si>
    <r>
      <t>Betreute Kinder</t>
    </r>
    <r>
      <rPr>
        <vertAlign val="superscript"/>
        <sz val="7"/>
        <color theme="0"/>
        <rFont val="Arial"/>
        <family val="2"/>
      </rPr>
      <t>1)</t>
    </r>
    <r>
      <rPr>
        <sz val="7"/>
        <color theme="0"/>
        <rFont val="Arial"/>
        <family val="2"/>
      </rPr>
      <t>: 2017: Anzahl</t>
    </r>
  </si>
  <si>
    <r>
      <t>Betreute Kinder</t>
    </r>
    <r>
      <rPr>
        <vertAlign val="superscript"/>
        <sz val="7"/>
        <color theme="0"/>
        <rFont val="Arial"/>
        <family val="2"/>
      </rPr>
      <t>1)</t>
    </r>
    <r>
      <rPr>
        <sz val="7"/>
        <color theme="0"/>
        <rFont val="Arial"/>
        <family val="2"/>
      </rPr>
      <t>: 2021: Anzahl</t>
    </r>
  </si>
  <si>
    <r>
      <t>Betreute Kinder</t>
    </r>
    <r>
      <rPr>
        <vertAlign val="superscript"/>
        <sz val="7"/>
        <color theme="0"/>
        <rFont val="Arial"/>
        <family val="2"/>
      </rPr>
      <t>1)</t>
    </r>
    <r>
      <rPr>
        <sz val="7"/>
        <color theme="0"/>
        <rFont val="Arial"/>
        <family val="2"/>
      </rPr>
      <t>: 2022: Anzahl</t>
    </r>
  </si>
  <si>
    <r>
      <t>Betreuungsquote</t>
    </r>
    <r>
      <rPr>
        <vertAlign val="superscript"/>
        <sz val="7"/>
        <color theme="0"/>
        <rFont val="Arial"/>
        <family val="2"/>
      </rPr>
      <t>2)</t>
    </r>
    <r>
      <rPr>
        <sz val="7"/>
        <color theme="0"/>
        <rFont val="Arial"/>
        <family val="2"/>
      </rPr>
      <t>: 2017: Prozent</t>
    </r>
  </si>
  <si>
    <r>
      <t>Betreuungsquote</t>
    </r>
    <r>
      <rPr>
        <vertAlign val="superscript"/>
        <sz val="7"/>
        <color theme="0"/>
        <rFont val="Arial"/>
        <family val="2"/>
      </rPr>
      <t>2)</t>
    </r>
    <r>
      <rPr>
        <sz val="7"/>
        <color theme="0"/>
        <rFont val="Arial"/>
        <family val="2"/>
      </rPr>
      <t>: 2021: Prozent</t>
    </r>
  </si>
  <si>
    <r>
      <t>Betreuungsquote</t>
    </r>
    <r>
      <rPr>
        <vertAlign val="superscript"/>
        <sz val="7"/>
        <color theme="0"/>
        <rFont val="Arial"/>
        <family val="2"/>
      </rPr>
      <t>2)</t>
    </r>
    <r>
      <rPr>
        <sz val="7"/>
        <color theme="0"/>
        <rFont val="Arial"/>
        <family val="2"/>
      </rPr>
      <t>: 2022: Prozent</t>
    </r>
  </si>
  <si>
    <r>
      <t>Personalschlüssel</t>
    </r>
    <r>
      <rPr>
        <vertAlign val="superscript"/>
        <sz val="7"/>
        <color theme="0"/>
        <rFont val="Arial"/>
        <family val="2"/>
      </rPr>
      <t>3)</t>
    </r>
    <r>
      <rPr>
        <sz val="7"/>
        <color theme="0"/>
        <rFont val="Arial"/>
        <family val="2"/>
      </rPr>
      <t>: 2022: Anzahl</t>
    </r>
  </si>
  <si>
    <t xml:space="preserve">3) Gruppen mit Kindern unter 3 Jahren; der Personal-Kind-Schlüssel gibt an, wie viele Kinder rechnerisch pro Person betreut werden bzw. wie viele Betreuungsstunden pro Arbeitsstunde des pädagogischen Personals (ohne Einrichtungsleitungen) anfallen. Berücksichtigt werden alle Kindertageseinrichtungen (inklusive Horte und Kitas ohne feste Gruppenstruktur). </t>
  </si>
  <si>
    <r>
      <t>Ganztägig betreute Kinder</t>
    </r>
    <r>
      <rPr>
        <vertAlign val="superscript"/>
        <sz val="7"/>
        <color theme="0"/>
        <rFont val="Arial"/>
        <family val="2"/>
      </rPr>
      <t>1)</t>
    </r>
    <r>
      <rPr>
        <sz val="7"/>
        <color theme="0"/>
        <rFont val="Arial"/>
        <family val="2"/>
      </rPr>
      <t>: 2017: Anzahl</t>
    </r>
  </si>
  <si>
    <r>
      <t>Ganztägig betreute Kinder</t>
    </r>
    <r>
      <rPr>
        <vertAlign val="superscript"/>
        <sz val="7"/>
        <color theme="0"/>
        <rFont val="Arial"/>
        <family val="2"/>
      </rPr>
      <t>1)</t>
    </r>
    <r>
      <rPr>
        <sz val="7"/>
        <color theme="0"/>
        <rFont val="Arial"/>
        <family val="2"/>
      </rPr>
      <t>: 2021: Anzahl</t>
    </r>
  </si>
  <si>
    <r>
      <t>Ganztägig betreute Kinder</t>
    </r>
    <r>
      <rPr>
        <vertAlign val="superscript"/>
        <sz val="7"/>
        <color theme="0"/>
        <rFont val="Arial"/>
        <family val="2"/>
      </rPr>
      <t>1)</t>
    </r>
    <r>
      <rPr>
        <sz val="7"/>
        <color theme="0"/>
        <rFont val="Arial"/>
        <family val="2"/>
      </rPr>
      <t>: 2022: Anzahl</t>
    </r>
  </si>
  <si>
    <r>
      <t>Ganztagsbetreuungsquote</t>
    </r>
    <r>
      <rPr>
        <vertAlign val="superscript"/>
        <sz val="7"/>
        <color theme="0"/>
        <rFont val="Arial"/>
        <family val="2"/>
      </rPr>
      <t>2)</t>
    </r>
    <r>
      <rPr>
        <sz val="7"/>
        <color theme="0"/>
        <rFont val="Arial"/>
        <family val="2"/>
      </rPr>
      <t>: 2017: Prozent</t>
    </r>
  </si>
  <si>
    <r>
      <t>Ganztagsbetreuungsquote</t>
    </r>
    <r>
      <rPr>
        <vertAlign val="superscript"/>
        <sz val="7"/>
        <color theme="0"/>
        <rFont val="Arial"/>
        <family val="2"/>
      </rPr>
      <t>2)</t>
    </r>
    <r>
      <rPr>
        <sz val="7"/>
        <color theme="0"/>
        <rFont val="Arial"/>
        <family val="2"/>
      </rPr>
      <t>: 2021: Prozent</t>
    </r>
  </si>
  <si>
    <r>
      <t>Ganztagsbetreuungsquote</t>
    </r>
    <r>
      <rPr>
        <vertAlign val="superscript"/>
        <sz val="7"/>
        <color theme="0"/>
        <rFont val="Arial"/>
        <family val="2"/>
      </rPr>
      <t>2)</t>
    </r>
    <r>
      <rPr>
        <sz val="7"/>
        <color theme="0"/>
        <rFont val="Arial"/>
        <family val="2"/>
      </rPr>
      <t>: 2022: Prozent</t>
    </r>
  </si>
  <si>
    <t xml:space="preserve">3) Gruppen mit Kindern ab 3 Jahren bis zum Schuleintritt; der Personal-Kind-Schlüssel gibt an, wie viele Kinder rechnerisch pro Person betreut werden bzw. wie viele Betreuungsstunden pro Arbeitsstunde des pädagogischen Personals (ohne Einrichtungsleitungen) anfallen. Berücksichtigt werden alle Kindertageseinrichtungen (inklusive Horte und Kitas ohne feste Gruppenstruktur). </t>
  </si>
  <si>
    <t>Personal-Kind-Schlüssel3): 2022: Anzahl</t>
  </si>
  <si>
    <r>
      <t>Durchschnittliche Bezugsdauer</t>
    </r>
    <r>
      <rPr>
        <vertAlign val="superscript"/>
        <sz val="7"/>
        <color theme="0"/>
        <rFont val="Arial"/>
        <family val="2"/>
      </rPr>
      <t>2)</t>
    </r>
    <r>
      <rPr>
        <sz val="7"/>
        <color theme="0"/>
        <rFont val="Arial"/>
        <family val="2"/>
      </rPr>
      <t xml:space="preserve">: Männer: für 2020 geborene Kinder: bis März 2023: Monate </t>
    </r>
  </si>
  <si>
    <r>
      <t>Durchschnittliche Bezugsdauer</t>
    </r>
    <r>
      <rPr>
        <vertAlign val="superscript"/>
        <sz val="7"/>
        <color theme="0"/>
        <rFont val="Arial"/>
        <family val="2"/>
      </rPr>
      <t>2)</t>
    </r>
    <r>
      <rPr>
        <sz val="7"/>
        <color theme="0"/>
        <rFont val="Arial"/>
        <family val="2"/>
      </rPr>
      <t xml:space="preserve">: Frauen: für 2020 geborene Kinder: bis März 2023: Monate </t>
    </r>
  </si>
  <si>
    <r>
      <t>2022/2017</t>
    </r>
    <r>
      <rPr>
        <vertAlign val="superscript"/>
        <sz val="7"/>
        <rFont val="Arial"/>
        <family val="2"/>
      </rPr>
      <t>4)</t>
    </r>
  </si>
  <si>
    <r>
      <t>2022</t>
    </r>
    <r>
      <rPr>
        <vertAlign val="superscript"/>
        <sz val="7"/>
        <rFont val="Arial"/>
        <family val="2"/>
      </rPr>
      <t>3)</t>
    </r>
  </si>
  <si>
    <t xml:space="preserve">1) Bevölkerung in Privathaushalten (ohne Gemeinschaftsunterkünfte). </t>
  </si>
  <si>
    <t>2) Ohne Auszubildende; Teilzeit ab 2020 definiert als bis 29 geleistete Arbeitsstunden pro Woche, bis 2019 als bis zu 31 geleistete Arbeitsstunden pro Woche.</t>
  </si>
  <si>
    <t>3) Erstergebnis 2022 - Bevölkerung in Hauptwohnsitzhaushalten.</t>
  </si>
  <si>
    <t>5) Ergebnisse 2021 nicht veröffentlicht.</t>
  </si>
  <si>
    <t>1) Erstergebnis 2022 - Bevölkerung in Hauptwohnsitzhaushalten.</t>
  </si>
  <si>
    <t>3) Ergebnisse 2021 nicht veröffentlicht.</t>
  </si>
  <si>
    <t>Darunter Frauen</t>
  </si>
  <si>
    <r>
      <t>Bremen</t>
    </r>
    <r>
      <rPr>
        <vertAlign val="superscript"/>
        <sz val="7"/>
        <rFont val="Arial"/>
        <family val="2"/>
      </rPr>
      <t xml:space="preserve">5) </t>
    </r>
  </si>
  <si>
    <t>Eheschließungen
insgesamt</t>
  </si>
  <si>
    <r>
      <t>Ehescheidungen insgesamt: darunter von Paaren mit minderjährigen Kindern</t>
    </r>
    <r>
      <rPr>
        <vertAlign val="superscript"/>
        <sz val="7"/>
        <color theme="0"/>
        <rFont val="Arial"/>
        <family val="2"/>
      </rPr>
      <t>1)</t>
    </r>
    <r>
      <rPr>
        <sz val="7"/>
        <color theme="0"/>
        <rFont val="Arial"/>
        <family val="2"/>
      </rPr>
      <t>: 2022: Prozent</t>
    </r>
  </si>
  <si>
    <r>
      <t>Darunter 
von Paaren 
mit minder-
jährigen
Kindern</t>
    </r>
    <r>
      <rPr>
        <vertAlign val="superscript"/>
        <sz val="7"/>
        <rFont val="Arial"/>
        <family val="2"/>
      </rPr>
      <t>1)</t>
    </r>
    <r>
      <rPr>
        <sz val="7"/>
        <rFont val="Arial"/>
        <family val="2"/>
      </rPr>
      <t xml:space="preserve"> </t>
    </r>
  </si>
  <si>
    <r>
      <t>Anteil der Haushalte mit Internetzugang insgesamt</t>
    </r>
    <r>
      <rPr>
        <vertAlign val="superscript"/>
        <sz val="7"/>
        <color theme="0"/>
        <rFont val="Arial"/>
        <family val="2"/>
      </rPr>
      <t>1)</t>
    </r>
    <r>
      <rPr>
        <sz val="7"/>
        <color theme="0"/>
        <rFont val="Arial"/>
        <family val="2"/>
      </rPr>
      <t>: 2022: Prozent</t>
    </r>
  </si>
  <si>
    <r>
      <t>Hochgerechnete private Haushalte</t>
    </r>
    <r>
      <rPr>
        <vertAlign val="superscript"/>
        <sz val="7"/>
        <color theme="0"/>
        <rFont val="Arial"/>
        <family val="2"/>
      </rPr>
      <t>2)</t>
    </r>
    <r>
      <rPr>
        <sz val="7"/>
        <color theme="0"/>
        <rFont val="Arial"/>
        <family val="2"/>
      </rPr>
      <t>: 2022: Anzahl in 1000</t>
    </r>
  </si>
  <si>
    <r>
      <t>1) Feste und/oder mobile Verbindung; unabhängig davon, ob der Zugang tatsächlich genutzt wird.</t>
    </r>
    <r>
      <rPr>
        <strike/>
        <sz val="6"/>
        <rFont val="Arial"/>
        <family val="2"/>
      </rPr>
      <t xml:space="preserve"> </t>
    </r>
  </si>
  <si>
    <t>2) Die Erhebung "Internet- und Kommunikationstechnologien" (IKT) wird seit dem Erhebungsjahr 2020 als zufällige Unterstichprobe des Mikrozensus durchgeführt. Der Mikrozensus befragt jährlich 1 % der Bevölkerung, für die IKT-Unterstichprobe gilt ein Auswahlsatz von bis zu 3,5 %.</t>
  </si>
  <si>
    <t>Quelle: Mikrozensus 2022 - Bevölkerung in Hauptwohnsitzhaushalten</t>
  </si>
  <si>
    <t>12. Ausstattung der privaten Haushalte mit Internetzugang</t>
  </si>
  <si>
    <r>
      <t>Hoch-
gerechnete
private
Haushalte</t>
    </r>
    <r>
      <rPr>
        <vertAlign val="superscript"/>
        <sz val="7"/>
        <rFont val="Arial"/>
        <family val="2"/>
      </rPr>
      <t>2)</t>
    </r>
    <r>
      <rPr>
        <sz val="7"/>
        <rFont val="Arial"/>
        <family val="2"/>
      </rPr>
      <t xml:space="preserve"> </t>
    </r>
  </si>
  <si>
    <r>
      <t>2017</t>
    </r>
    <r>
      <rPr>
        <vertAlign val="superscript"/>
        <sz val="7"/>
        <rFont val="Arial"/>
        <family val="2"/>
      </rPr>
      <t>3)</t>
    </r>
  </si>
  <si>
    <r>
      <t>2021</t>
    </r>
    <r>
      <rPr>
        <vertAlign val="superscript"/>
        <sz val="7"/>
        <rFont val="Arial"/>
        <family val="2"/>
      </rPr>
      <t>3)</t>
    </r>
  </si>
  <si>
    <r>
      <t>Bremen</t>
    </r>
    <r>
      <rPr>
        <vertAlign val="superscript"/>
        <sz val="7"/>
        <rFont val="Arial"/>
        <family val="2"/>
      </rPr>
      <t xml:space="preserve">4) </t>
    </r>
  </si>
  <si>
    <t xml:space="preserve">3) 2020 (und 2021) umfassende methodische Umstellung der Erhebung; Ergebnisse der IKT-Erhebung bis zum Erhebungsjahr 2021 werden an dieser Stelle nicht dargestellt, da die Vergleichbarkeit der Ergebnisse ab 2022 mit den Vorjahren nur sehr eingeschränkt möglich ist. </t>
  </si>
  <si>
    <r>
      <t>Saarland</t>
    </r>
    <r>
      <rPr>
        <vertAlign val="superscript"/>
        <sz val="7"/>
        <rFont val="Arial"/>
        <family val="2"/>
      </rPr>
      <t>4)</t>
    </r>
  </si>
  <si>
    <r>
      <t>Erwerbstätige insgesamt: 2022</t>
    </r>
    <r>
      <rPr>
        <vertAlign val="superscript"/>
        <sz val="7"/>
        <color theme="0"/>
        <rFont val="Arial"/>
        <family val="2"/>
      </rPr>
      <t>3)</t>
    </r>
    <r>
      <rPr>
        <sz val="7"/>
        <color theme="0"/>
        <rFont val="Arial"/>
        <family val="2"/>
      </rPr>
      <t>: Anzahl in 1000</t>
    </r>
  </si>
  <si>
    <t xml:space="preserve">1) Bevölkerung in Privathaushalten (ohne Gemeinschaftsunterkünfte); als Erwerbstätige gelten Personen (15 Jahre und älter), die mindestens 1 Stunde gegen Entgelt einer beruflichen Tätigkeit nachgehen. </t>
  </si>
  <si>
    <t>Selbst-
ständigen-
quote</t>
  </si>
  <si>
    <t>Veränderung
Erwerbstätige insgesamt</t>
  </si>
  <si>
    <t>2) Erstergebnis 2022 - Bevölkerung in Hauptwohnsitzhaushalten.</t>
  </si>
  <si>
    <t>1) Einschließlich Beschäftigten, die keinem Land zuzuordnen waren, sowie ohne Angabe des Landes.</t>
  </si>
  <si>
    <t>Quelle: Statistik der Bundesagentur für Arbeit – Beschäftigungsstatistik, Sozialversicherungspflichtig Beschäftigte nach ausgewählten Merkmalen (Quartalszahlen), Nürnberg, Datenstand Dezember 2022; eigene Berechnungen</t>
  </si>
  <si>
    <t>Anteil der Frauen</t>
  </si>
  <si>
    <t>Nächste Zeile: Quellen.</t>
  </si>
  <si>
    <t>Unterbeschäf-
tigungsquote
(ohne
Kurzarbeit)</t>
  </si>
  <si>
    <t>Arbeitslose</t>
  </si>
  <si>
    <t>Arbeitslosenquote
bezogen auf alle zivilen Erwerbspersonen</t>
  </si>
  <si>
    <r>
      <t>Arbeitslosenquote von Jugendlichen unter 25 Jahren
bezogen auf alle zivilen Erwerbspersonen</t>
    </r>
    <r>
      <rPr>
        <vertAlign val="superscript"/>
        <sz val="7"/>
        <rFont val="Arial"/>
        <family val="2"/>
      </rPr>
      <t>1)</t>
    </r>
  </si>
  <si>
    <t>Arbeitslose Jugendliche unter 25 Jahren</t>
  </si>
  <si>
    <t>2) Bezogen auf die Zahl der steuerpflichtigen Unternehmen im Jahr 2021.</t>
  </si>
  <si>
    <t xml:space="preserve">1) Abgrenzung nur nach Jahresumsatz; steuerpflichtige kleine und mittlere Unternehmen nach dem Umsatzsteuergesetz (UStG) mit einem Jahresumsatz von über 22 000 Euro (bis 2019: über 17 500 Euro), daher ist ein Vergleich der Daten ab 2020 mit den Vorjahren insbesondere der Kleinstunternehmen mit unter 2 Mio. Euro Umsatz nicht möglich.   </t>
  </si>
  <si>
    <t xml:space="preserve">Anteil Kleinst-
unternehmen
mit unter 2 Mio.
Euro Umsatz </t>
  </si>
  <si>
    <t xml:space="preserve">Lieferungen
und Leistun-
gen aller
Unter-
nehmen </t>
  </si>
  <si>
    <t>unter 2 Mio.
Euro Umsatz</t>
  </si>
  <si>
    <t>unter 50 Mio.
Euro Umsatz</t>
  </si>
  <si>
    <t>Veränderung des Anteils
der Unternehmen mit
unter 50 Mio. Euro Umsatz</t>
  </si>
  <si>
    <t>Darunter von
Unternehmen
mit unter
50 Mio. Euro
Umsatz</t>
  </si>
  <si>
    <t>Anteil der
Unternehmen mit
unter 50 Mio. Euro Umsatz</t>
  </si>
  <si>
    <t>Gesamtumsatz im Verarbeitenden Gewerbe
sowie Bergbau und Gewinnung
von Steinen und Erden</t>
  </si>
  <si>
    <t>Anteil
Auslands-
umsatz am
Gesamtumsatz</t>
  </si>
  <si>
    <t>Baugewerblicher Umsatz
im Bauhauptgewerbe</t>
  </si>
  <si>
    <t>Baugew. Umsatz
je tätiger Person
im Baugewerbe</t>
  </si>
  <si>
    <t>Veränderung
baugewerblicher Umsatz</t>
  </si>
  <si>
    <t>Veränderung der Zahl
der Gästeübernachtungen
insgesamt</t>
  </si>
  <si>
    <r>
      <t>30. Durchschnittliche Bruttoverdienste von Beschäftigten im Produzierenden Gewerbe und im Dienstleistungsbereich</t>
    </r>
    <r>
      <rPr>
        <b/>
        <vertAlign val="superscript"/>
        <sz val="9"/>
        <color theme="1"/>
        <rFont val="Arial"/>
        <family val="2"/>
      </rPr>
      <t>1)</t>
    </r>
  </si>
  <si>
    <t>Nächste Zeilen: Fußnoten 1 und 2 und Quellen.</t>
  </si>
  <si>
    <r>
      <t>Bruttojahresverdienst</t>
    </r>
    <r>
      <rPr>
        <vertAlign val="superscript"/>
        <sz val="7"/>
        <color theme="1"/>
        <rFont val="Arial"/>
        <family val="2"/>
      </rPr>
      <t xml:space="preserve">2)
</t>
    </r>
    <r>
      <rPr>
        <sz val="7"/>
        <color theme="1"/>
        <rFont val="Arial"/>
        <family val="2"/>
      </rPr>
      <t>(Vollzeitbeschäftigte)
von Frauen
in Prozent des Verdienstes
von Männern</t>
    </r>
  </si>
  <si>
    <r>
      <t>Veränderung der
Bruttojahres-
verdienste</t>
    </r>
    <r>
      <rPr>
        <vertAlign val="superscript"/>
        <sz val="7"/>
        <color theme="1"/>
        <rFont val="Arial"/>
        <family val="2"/>
      </rPr>
      <t>2)</t>
    </r>
    <r>
      <rPr>
        <sz val="7"/>
        <color theme="1"/>
        <rFont val="Arial"/>
        <family val="2"/>
      </rPr>
      <t xml:space="preserve">
(Vollzeitbeschäftigte)</t>
    </r>
  </si>
  <si>
    <t>Investitionen in Sachanlagen im Verarbeitenden Gewerbe
sowie Bergbau und Gewinnung von Steinen und Erden</t>
  </si>
  <si>
    <r>
      <t>Einnahmen der Länder,
Gemeinden und Gemeindeverbände</t>
    </r>
    <r>
      <rPr>
        <vertAlign val="superscript"/>
        <sz val="7"/>
        <rFont val="Arial"/>
        <family val="2"/>
      </rPr>
      <t>1)</t>
    </r>
  </si>
  <si>
    <t>36. Kassenmäßige Steuereinnahmen der Länder, Gemeinden und Gemeindeverbände und Sozialversicherungen
− Kernhaushalte und Extrahaushalte −</t>
  </si>
  <si>
    <r>
      <t>Ausgaben für Hochschulen
je studierender Person</t>
    </r>
    <r>
      <rPr>
        <vertAlign val="superscript"/>
        <sz val="7"/>
        <rFont val="Arial"/>
        <family val="2"/>
      </rPr>
      <t>2)</t>
    </r>
  </si>
  <si>
    <t>Schulden beim nicht-öffentlichen Bereich
der Länder, Gemeinden und
Gemeindeverbände je Einwohner/-in</t>
  </si>
  <si>
    <t>Schulentlassene
ohne Hauptschulabschluss
insgesamt</t>
  </si>
  <si>
    <r>
      <t>Darunter aus
Förderschul-
klassen</t>
    </r>
    <r>
      <rPr>
        <vertAlign val="superscript"/>
        <sz val="7"/>
        <rFont val="Arial"/>
        <family val="2"/>
      </rPr>
      <t>1)</t>
    </r>
  </si>
  <si>
    <r>
      <t>Anteil der Schulentlassenen
ohne Hauptschulabschluss insgesamt
an der gleichaltrigen Bevölkerung</t>
    </r>
    <r>
      <rPr>
        <vertAlign val="superscript"/>
        <sz val="7"/>
        <rFont val="Arial"/>
        <family val="2"/>
      </rPr>
      <t>2)</t>
    </r>
  </si>
  <si>
    <t>Veränderung der Zahl der Schulentlassenen ohne Hauptschulabschluss: 2021/2020: Prozent</t>
  </si>
  <si>
    <t>1) Als "Frühe Schulabgängerinnen und Schulabgänger" werden 18- bis unter 25-Jährige bezeichnet, die weder über eine Hochschulzugangsberechtigung wie Abitur oder Fachhochschulreife noch über eine Berufsausbildung verfügen, sich nicht im Grund- und Zivildienst befinden und auch nicht an Aus- oder Weiterbildungsmaßnahmen teilnehmen.</t>
  </si>
  <si>
    <t>Allgemeine Hochschulreife</t>
  </si>
  <si>
    <t>3) Die überdurchschnittlichen Veränderungen bei den Absolventinnen und Absolventen mit allgemeiner Hochschulreife sind dadurch bestimmt, dass es im Schuljahr 2019/2020 wegen der Rückkehr zum 9-jährigen Bildungsgang an Gymnasien keinen vollständigen Abiturjahrgang gab.</t>
  </si>
  <si>
    <t>Schulentlassene
ohne Hauptschulabschluss
weiblich</t>
  </si>
  <si>
    <t>Schulentlassene
mit Hauptschulabschluss
weiblich</t>
  </si>
  <si>
    <r>
      <t xml:space="preserve"> Bestandene Abschlussprüfungen in anerkannten Ausbildungsberufen</t>
    </r>
    <r>
      <rPr>
        <vertAlign val="superscript"/>
        <sz val="7"/>
        <rFont val="Arial"/>
        <family val="2"/>
      </rPr>
      <t>1)</t>
    </r>
  </si>
  <si>
    <t>darunter
Anteil
von Frauen</t>
  </si>
  <si>
    <r>
      <t>darunter
Anteil in
Industrie und
Handel</t>
    </r>
    <r>
      <rPr>
        <vertAlign val="superscript"/>
        <sz val="7"/>
        <rFont val="Arial"/>
        <family val="2"/>
      </rPr>
      <t>3)</t>
    </r>
  </si>
  <si>
    <t>darunter
Anteil
im Handwerk</t>
  </si>
  <si>
    <t>Veränderung
bestandene
Abschlussprüfungen
insgesamt</t>
  </si>
  <si>
    <r>
      <t xml:space="preserve"> Bestandene Fortbildungs-/Meisterprüfungen</t>
    </r>
    <r>
      <rPr>
        <vertAlign val="superscript"/>
        <sz val="7"/>
        <rFont val="Arial"/>
        <family val="2"/>
      </rPr>
      <t>1)</t>
    </r>
  </si>
  <si>
    <t>Veränderung
bestandene Fortbildungs-/
Meisterprüfungen
insgesamt</t>
  </si>
  <si>
    <t xml:space="preserve">3) Anteil der Absolvierenden (nur Erststudium) an der Bevölkerung des entsprechenden Alters. Es werden Quoten für einzelne Geburtsjahrgänge berechnet und anschließend aufsummiert (sogenanntes "Quotensummenverfahren"). </t>
  </si>
  <si>
    <t>Frauenanteil an
Professuren insgesamt</t>
  </si>
  <si>
    <r>
      <t>Studierende je VZÄ
wissenschaftliches und
künstlerisches Personal</t>
    </r>
    <r>
      <rPr>
        <vertAlign val="superscript"/>
        <sz val="7"/>
        <rFont val="Arial"/>
        <family val="2"/>
      </rPr>
      <t>2)</t>
    </r>
  </si>
  <si>
    <t>je Professur</t>
  </si>
  <si>
    <t>Veränderung der
Ausgaben für Hochschulen</t>
  </si>
  <si>
    <r>
      <t>darunter
Grund-
mittel</t>
    </r>
    <r>
      <rPr>
        <vertAlign val="superscript"/>
        <sz val="7"/>
        <rFont val="Arial"/>
        <family val="2"/>
      </rPr>
      <t>4)</t>
    </r>
  </si>
  <si>
    <r>
      <t>Wasserabgabe</t>
    </r>
    <r>
      <rPr>
        <vertAlign val="superscript"/>
        <sz val="7"/>
        <color indexed="8"/>
        <rFont val="Arial"/>
        <family val="2"/>
      </rPr>
      <t>1)</t>
    </r>
    <r>
      <rPr>
        <sz val="7"/>
        <color indexed="8"/>
        <rFont val="Arial"/>
        <family val="2"/>
      </rPr>
      <t xml:space="preserve">
zum Letztverbrauch
insgesamt</t>
    </r>
  </si>
  <si>
    <r>
      <t>Darunter an Haushalte und Kleingewerbe</t>
    </r>
    <r>
      <rPr>
        <vertAlign val="superscript"/>
        <sz val="7"/>
        <color indexed="8"/>
        <rFont val="Arial"/>
        <family val="2"/>
      </rPr>
      <t>2)</t>
    </r>
  </si>
  <si>
    <t>Tabellen Umwelt und Energie</t>
  </si>
  <si>
    <r>
      <t>60. Stromerzeugung</t>
    </r>
    <r>
      <rPr>
        <b/>
        <vertAlign val="superscript"/>
        <sz val="9"/>
        <rFont val="Arial"/>
        <family val="2"/>
      </rPr>
      <t>1)</t>
    </r>
    <r>
      <rPr>
        <b/>
        <sz val="9"/>
        <rFont val="Arial"/>
        <family val="2"/>
      </rPr>
      <t xml:space="preserve"> aus erneuerbaren Energien</t>
    </r>
  </si>
  <si>
    <r>
      <t>61. Energiebedingte CO</t>
    </r>
    <r>
      <rPr>
        <b/>
        <vertAlign val="subscript"/>
        <sz val="9"/>
        <rFont val="Arial"/>
        <family val="2"/>
      </rPr>
      <t>2</t>
    </r>
    <r>
      <rPr>
        <b/>
        <sz val="9"/>
        <rFont val="Arial"/>
        <family val="2"/>
      </rPr>
      <t>-Emissionen aus dem Primärenergieverbrauch (Quellenbilanz)</t>
    </r>
    <r>
      <rPr>
        <b/>
        <vertAlign val="superscript"/>
        <sz val="9"/>
        <rFont val="Arial"/>
        <family val="2"/>
      </rPr>
      <t>1)</t>
    </r>
  </si>
  <si>
    <r>
      <t>Aufkommen an Haushaltsabfällen</t>
    </r>
    <r>
      <rPr>
        <vertAlign val="superscript"/>
        <sz val="7"/>
        <rFont val="Arial"/>
        <family val="2"/>
      </rPr>
      <t>1)</t>
    </r>
  </si>
  <si>
    <r>
      <t>getrennte
Bioabfälle</t>
    </r>
    <r>
      <rPr>
        <vertAlign val="superscript"/>
        <sz val="7"/>
        <rFont val="Arial"/>
        <family val="2"/>
      </rPr>
      <t>2)</t>
    </r>
  </si>
  <si>
    <t>Anteil erneuerbarer Energien
am Primärenergieverbrauch</t>
  </si>
  <si>
    <r>
      <t>Energiebedingte CO</t>
    </r>
    <r>
      <rPr>
        <vertAlign val="subscript"/>
        <sz val="7"/>
        <rFont val="Arial"/>
        <family val="2"/>
      </rPr>
      <t>2</t>
    </r>
    <r>
      <rPr>
        <sz val="7"/>
        <rFont val="Arial"/>
        <family val="2"/>
      </rPr>
      <t>-Emissionen aus
dem Primärenergieverbrauch insgesamt</t>
    </r>
  </si>
  <si>
    <r>
      <t>Veränderung
der CO</t>
    </r>
    <r>
      <rPr>
        <vertAlign val="subscript"/>
        <sz val="7"/>
        <rFont val="Arial"/>
        <family val="2"/>
      </rPr>
      <t>2</t>
    </r>
    <r>
      <rPr>
        <sz val="7"/>
        <rFont val="Arial"/>
        <family val="2"/>
      </rPr>
      <t>-Emissionen
aus Primärenergieverbrauch</t>
    </r>
  </si>
  <si>
    <r>
      <t>Neuzulassungen von
Elektro-Pkw (BEV)</t>
    </r>
    <r>
      <rPr>
        <vertAlign val="superscript"/>
        <sz val="7"/>
        <rFont val="Arial"/>
        <family val="2"/>
      </rPr>
      <t>1)</t>
    </r>
  </si>
  <si>
    <t>Veränderung der Zahl
der Neuzulassungen von
Elektro-Pkw (BEV)</t>
  </si>
  <si>
    <r>
      <t>Anteile der Schadstufen 2 bis 4
(Kronenverlichtung 26 bis 100 %)</t>
    </r>
    <r>
      <rPr>
        <vertAlign val="superscript"/>
        <sz val="7"/>
        <rFont val="Arial"/>
        <family val="2"/>
      </rPr>
      <t>1)</t>
    </r>
    <r>
      <rPr>
        <sz val="7"/>
        <rFont val="Arial"/>
        <family val="2"/>
      </rPr>
      <t xml:space="preserve">
an allen Baumarten</t>
    </r>
  </si>
  <si>
    <t>Zu- und Abnahme
der Siedlungs- und
Verkehrsfläche</t>
  </si>
  <si>
    <r>
      <t>Ökologisch bewirtschaftete Fläche</t>
    </r>
    <r>
      <rPr>
        <vertAlign val="superscript"/>
        <sz val="7"/>
        <rFont val="Arial"/>
        <family val="2"/>
      </rPr>
      <t>1)</t>
    </r>
  </si>
  <si>
    <t xml:space="preserve">Anteil ökologisch bewirtschafteter Fläche
an landwirtschaftlich genutzter Fläche (LF)
insgesamt  </t>
  </si>
  <si>
    <t>Tabellen Soziales und Sicherheit</t>
  </si>
  <si>
    <t>In der
Altersgruppe</t>
  </si>
  <si>
    <r>
      <t>Darunter
sonstige
Personen</t>
    </r>
    <r>
      <rPr>
        <vertAlign val="superscript"/>
        <sz val="7"/>
        <rFont val="Arial"/>
        <family val="2"/>
      </rPr>
      <t>2)</t>
    </r>
  </si>
  <si>
    <r>
      <t>Anteil
minderjähriger
Kinder in BG
an der
Bevölkerung</t>
    </r>
    <r>
      <rPr>
        <vertAlign val="superscript"/>
        <sz val="7"/>
        <rFont val="Arial"/>
        <family val="2"/>
      </rPr>
      <t>4)</t>
    </r>
  </si>
  <si>
    <r>
      <t>Empfänger/-innen
von sozialer Mindestsicherung</t>
    </r>
    <r>
      <rPr>
        <vertAlign val="superscript"/>
        <sz val="7"/>
        <color theme="1"/>
        <rFont val="Arial"/>
        <family val="2"/>
      </rPr>
      <t>1)</t>
    </r>
    <r>
      <rPr>
        <sz val="7"/>
        <color theme="1"/>
        <rFont val="Arial"/>
        <family val="2"/>
      </rPr>
      <t xml:space="preserve">
insgesamt</t>
    </r>
  </si>
  <si>
    <r>
      <t>Pflegebedürftige insgesamt</t>
    </r>
    <r>
      <rPr>
        <vertAlign val="superscript"/>
        <sz val="7"/>
        <rFont val="Arial"/>
        <family val="2"/>
      </rPr>
      <t>1)</t>
    </r>
  </si>
  <si>
    <r>
      <t>Familie und Beruf</t>
    </r>
    <r>
      <rPr>
        <b/>
        <vertAlign val="superscript"/>
        <sz val="7"/>
        <color rgb="FFFF99CC"/>
        <rFont val="Arial"/>
        <family val="2"/>
      </rPr>
      <t>3)</t>
    </r>
  </si>
  <si>
    <r>
      <t>Umwelt und Energie</t>
    </r>
    <r>
      <rPr>
        <b/>
        <vertAlign val="superscript"/>
        <sz val="7"/>
        <color rgb="FF339966"/>
        <rFont val="Arial"/>
        <family val="2"/>
      </rPr>
      <t>3)</t>
    </r>
  </si>
  <si>
    <t xml:space="preserve">1) Ergebnisse der Flächenerhebungen nach Art der tatsächlichen Nutzung (Stichtag 31.12.); Werte nach Umstellung auf das Amtliche Liegenschaftskataster-Informationssystem ALKIS®. </t>
  </si>
  <si>
    <t>Zu- und Abnahme der Siedlungs- und Verkehrsfläche: 2021/2020: Quadratkilometer</t>
  </si>
  <si>
    <t>Zu- und Abnahme der Siedlungs- und Verkehrsfläche: 2021/2020: Prozent</t>
  </si>
  <si>
    <r>
      <t>Ausgaben für Hochschulen je studierender Person</t>
    </r>
    <r>
      <rPr>
        <vertAlign val="superscript"/>
        <sz val="7"/>
        <color theme="0"/>
        <rFont val="Arial"/>
        <family val="2"/>
      </rPr>
      <t>2)</t>
    </r>
    <r>
      <rPr>
        <sz val="7"/>
        <color theme="0"/>
        <rFont val="Arial"/>
        <family val="2"/>
      </rPr>
      <t>: Grund- und Drittmittel3): 2014: Euro</t>
    </r>
  </si>
  <si>
    <r>
      <t>Ausgaben für Hochschulen je studierender Person</t>
    </r>
    <r>
      <rPr>
        <vertAlign val="superscript"/>
        <sz val="7"/>
        <color theme="0"/>
        <rFont val="Arial"/>
        <family val="2"/>
      </rPr>
      <t>2)</t>
    </r>
    <r>
      <rPr>
        <sz val="7"/>
        <color theme="0"/>
        <rFont val="Arial"/>
        <family val="2"/>
      </rPr>
      <t>: Grund- und Drittmittel3): 2018: Euro</t>
    </r>
  </si>
  <si>
    <r>
      <t>Ausgaben für Hochschulen je studierender Person</t>
    </r>
    <r>
      <rPr>
        <vertAlign val="superscript"/>
        <sz val="7"/>
        <color theme="0"/>
        <rFont val="Arial"/>
        <family val="2"/>
      </rPr>
      <t>2)</t>
    </r>
    <r>
      <rPr>
        <sz val="7"/>
        <color theme="0"/>
        <rFont val="Arial"/>
        <family val="2"/>
      </rPr>
      <t>: darunter Grundmittel</t>
    </r>
    <r>
      <rPr>
        <vertAlign val="superscript"/>
        <sz val="7"/>
        <color theme="0"/>
        <rFont val="Arial"/>
        <family val="2"/>
      </rPr>
      <t>4)</t>
    </r>
    <r>
      <rPr>
        <sz val="7"/>
        <color theme="0"/>
        <rFont val="Arial"/>
        <family val="2"/>
      </rPr>
      <t>: 2019: Euro</t>
    </r>
  </si>
  <si>
    <r>
      <t>Ausgaben für Hochschulen je studierender Person</t>
    </r>
    <r>
      <rPr>
        <vertAlign val="superscript"/>
        <sz val="7"/>
        <color theme="0"/>
        <rFont val="Arial"/>
        <family val="2"/>
      </rPr>
      <t>2)</t>
    </r>
    <r>
      <rPr>
        <sz val="7"/>
        <color theme="0"/>
        <rFont val="Arial"/>
        <family val="2"/>
      </rPr>
      <t>: Grund- und Drittmittel</t>
    </r>
    <r>
      <rPr>
        <vertAlign val="superscript"/>
        <sz val="7"/>
        <color theme="0"/>
        <rFont val="Arial"/>
        <family val="2"/>
      </rPr>
      <t>3)</t>
    </r>
    <r>
      <rPr>
        <sz val="7"/>
        <color theme="0"/>
        <rFont val="Arial"/>
        <family val="2"/>
      </rPr>
      <t>: 2019: Euro</t>
    </r>
  </si>
  <si>
    <t>Veränderung des 
Pro-Kopf-Verbrauchs</t>
  </si>
  <si>
    <t>Veränderung des Aufkommens an Haushaltsabfällen: 2021/2016: Prozent</t>
  </si>
  <si>
    <t>Veränderung des Aufkommens an Haushaltsabfällen: 2021/2020: Prozent</t>
  </si>
  <si>
    <t>Primärenergieverbrauch: 2015: Millionen Kilowattstunden</t>
  </si>
  <si>
    <t>Primärenergieverbrauch: 2019: Millionen Kilowattstunden</t>
  </si>
  <si>
    <t>Primärenergieverbrauch: 2020: Millionen Kilowattstunden</t>
  </si>
  <si>
    <t>Primärenergieverbrauch: Darunter aus erneuerbaren Energien: 2020: Millionen Kilowattstunden</t>
  </si>
  <si>
    <t>Anteil erneuerbarer Energien am Primärenergieverbrauch: 2015: Prozent</t>
  </si>
  <si>
    <t>Anteil erneuerbarer Energien am Primärenergieverbrauch: 2020: Prozent</t>
  </si>
  <si>
    <t>Veränderung des Anteils erneuerbarer Energien am Primärenergieverbrauch: 2020/2015: Prozentpunkte</t>
  </si>
  <si>
    <t>Veränderung des Anteils erneuerbarer Energien am Primärenergieverbrauch: 2020/2019: Prozentpunkte</t>
  </si>
  <si>
    <t>Anteil der Stromerzeugung aus erneuerbaren Energien: 2015: Prozent</t>
  </si>
  <si>
    <t>Anteil der Stromerzeugung aus erneuerbaren Energien: 2020: Prozent</t>
  </si>
  <si>
    <t>Veränderung des Anteils erneuerbarer Energien: 2020/2015: Prozentpunkte</t>
  </si>
  <si>
    <t>Veränderung des Anteils erneuerbarer Energien: 2020/2019: Prozentpunkte</t>
  </si>
  <si>
    <t>Anteil Elektro-
Pkw (BEV) am
Bestand Pkw
insgesamt</t>
  </si>
  <si>
    <t>Nachrichtlich: Bestand Pkw Plug-In Hybrid (PHEV)3) je 1000 Einwohner/-innen: 1.1.2023: Anzahl</t>
  </si>
  <si>
    <t>Anteil der Elektro-Pkw (BEV) an den Neuzulassungen von Pkw insgesamt: 2017: Prozent</t>
  </si>
  <si>
    <t>Anteil der Elektro-Pkw (BEV) an den Neuzulassungen von Pkw insgesamt: 2021: Prozent</t>
  </si>
  <si>
    <t>Anteil der Elektro-Pkw (BEV) an den Neuzulassungen von Pkw insgesamt: 2022: Prozent</t>
  </si>
  <si>
    <t>Anteil Elektro-Pkw (BEV) am Bestand Pkw insgesamt: 1.1.2023: Prozent</t>
  </si>
  <si>
    <t>Veränderung der Zahl der Neuzulassungen von Elektro-Pkw (BEV): 2022/2017: Prozent</t>
  </si>
  <si>
    <t>Veränderung der Zahl der Neuzulassungen von Elektro-Pkw (BEV): 2022/2021: Prozent</t>
  </si>
  <si>
    <t>Nachrichtlich: Waldfläche: 2021: Quadratkilometer</t>
  </si>
  <si>
    <t>Veränderung der Anteile der Schadstufen 2 bis 4: 2022/2017: Prozentpunkte</t>
  </si>
  <si>
    <t>Veränderung der Anteile der Schadstufen 2 bis 4: 2022/2021: Prozentpunkte</t>
  </si>
  <si>
    <r>
      <t>Armutsgefährdungs-
quoten auf Basis des
Medians der jeweiligen
Regionaleinheit</t>
    </r>
    <r>
      <rPr>
        <vertAlign val="superscript"/>
        <sz val="7"/>
        <rFont val="Arial"/>
        <family val="2"/>
      </rPr>
      <t>1)</t>
    </r>
  </si>
  <si>
    <t>Von
Ausländern/
-innen</t>
  </si>
  <si>
    <r>
      <t>2017</t>
    </r>
    <r>
      <rPr>
        <vertAlign val="superscript"/>
        <sz val="7"/>
        <rFont val="Arial"/>
        <family val="2"/>
      </rPr>
      <t>2)</t>
    </r>
  </si>
  <si>
    <r>
      <t>2022</t>
    </r>
    <r>
      <rPr>
        <vertAlign val="superscript"/>
        <sz val="7"/>
        <rFont val="Arial"/>
        <family val="2"/>
      </rPr>
      <t>4)</t>
    </r>
  </si>
  <si>
    <t>Veränderung der Armutsgefährdungsquoten: 2022/2017: Prozentpunkte</t>
  </si>
  <si>
    <t>Veränderung der Armutsgefährdungsquoten: 2022/2021: Prozentpunkte</t>
  </si>
  <si>
    <t>(57,8)</t>
  </si>
  <si>
    <t>1) Zahl der Personen mit einem Äquivalenzeinkommen von weniger als 60 % des Medians der Äquivalenzeinkommen der Bevölkerung in Privathaushalten am Ort der Hauptwohnung je 100 Personen. - Das Äquivalenzeinkommen wird auf Basis der neuen OECD-Skala berechnet.</t>
  </si>
  <si>
    <t>Personen in SGB II-Bedarfsgemeinschaften insgesamt (Dezember): 2017: Anzahl</t>
  </si>
  <si>
    <t>Personen in SGB II-Bedarfsgemeinschaften insgesamt (Dezember): 2022: Anzahl</t>
  </si>
  <si>
    <t>Veränderung der Zahl der Personen in SGB II-Bedarfsgemeinschaften insgesamt: 2022/2017: Prozent</t>
  </si>
  <si>
    <t>Veränderung der Zahl der Personen in SGB II-Bedarfsgemeinschaften insgesamt: 2022/2021: Prozent</t>
  </si>
  <si>
    <t>Mindestsicherungsquote (Empfänger/-innen von sozialer Mindestsicherung je 100 Einwohner/-innen 31.12.): insgesamt: 2016: Prozent</t>
  </si>
  <si>
    <t>Mindestsicherungsquote (Empfänger/-innen von sozialer Mindestsicherung je 100 Einwohner/-innen 31.12.): insgesamt: 2021: Prozent</t>
  </si>
  <si>
    <t>Mindestsicherungsquote (Empfänger/-innen von sozialer Mindestsicherung je 100 Einwohner/-innen 31.12.): männlich: 2021: Prozent</t>
  </si>
  <si>
    <t>Mindestsicherungsquote (Empfänger/-innen von sozialer Mindestsicherung je 100 Einwohner/-innen 31.12.): weiblich: 2021: Prozent</t>
  </si>
  <si>
    <t>Veränderung der Zahl der Empfänger/-innen insgesamt: 2021/2016: Prozent</t>
  </si>
  <si>
    <t>Veränderung der Zahl der Empfänger/-innen insgesamt: 2021/2020: Prozent</t>
  </si>
  <si>
    <t>Veränderung der Zahl
der Verbraucherinsolvenzen</t>
  </si>
  <si>
    <t>Verbraucherinsolvenzen: 2017: Anzahl</t>
  </si>
  <si>
    <t>Verbraucherinsolvenzen: 2022: Anzahl</t>
  </si>
  <si>
    <t>Verbraucherinsolvenzen je 10000 Einwohner/-innen: 2017: Anzahl</t>
  </si>
  <si>
    <t>Verbraucherinsolvenzen je 10000 Einwohner/-innen: 2022: Anzahl</t>
  </si>
  <si>
    <t>Veränderung der Zahl der Verbraucherinsolvenzen: 2022/2017: Prozent</t>
  </si>
  <si>
    <t>Veränderung der Zahl der Verbraucherinsolvenzen: 2022/2021: Prozent</t>
  </si>
  <si>
    <t>2021/2015</t>
  </si>
  <si>
    <t>2021/2019</t>
  </si>
  <si>
    <t>Pflegebedürftige insgesamt: Anteil weiblich: 2021: Prozent</t>
  </si>
  <si>
    <t>Anteil der Pflegebedürftigen insgesamt an der Bevölkerung insgesamt: 2015: Prozent</t>
  </si>
  <si>
    <t>Anteil der Pflegebedürftigen insgesamt an der Bevölkerung insgesamt: 2021: Prozent</t>
  </si>
  <si>
    <t>Veränderung der Zahl der Pflegebedürftigen: 2021/2015: Prozent</t>
  </si>
  <si>
    <t>Veränderung der Zahl der Pflegebedürftigen: 2021/2019: Prozent</t>
  </si>
  <si>
    <r>
      <t>Schutzmaßnahmen
für Kinder und Jugendliche</t>
    </r>
    <r>
      <rPr>
        <vertAlign val="superscript"/>
        <sz val="7"/>
        <rFont val="Arial"/>
        <family val="2"/>
      </rPr>
      <t>1)</t>
    </r>
  </si>
  <si>
    <t>Veränderung der Zahl der Schutzmaßnahmen: 2022/2017: Prozent</t>
  </si>
  <si>
    <t>Veränderung der Zahl der Schutzmaßnahmen: 2022/2021: Prozent</t>
  </si>
  <si>
    <t xml:space="preserve">1) Ab 2017 sind Doppelzählungen von Kindern/Jugendlichen möglich, wenn diese zum Beispiel zunächst vorläufig nach § 42a SGB VIII und im Anschluss noch einmal regulär nach § 42 Absatz 1 Nummer 3 SGB VIII in Obhut genommen wurden.    </t>
  </si>
  <si>
    <t>Darunter
im Wohnland</t>
  </si>
  <si>
    <t>Schwangerschaftsabbrüche nach dem Wohnsitz der Frauen: 2017: Anzahl</t>
  </si>
  <si>
    <t>Schwangerschaftsabbrüche nach dem Wohnsitz der Frauen: 2022: Anzahl</t>
  </si>
  <si>
    <t>Schwangerschaftsabbrüche nach dem Wohnsitz der Frauen: darunter im Wohnland: 2022: Prozent</t>
  </si>
  <si>
    <t>Schwangerschaftsabbrüche: Häufigkeitszahl je 1000 Geborene (Lebend- und Totgeborene): 2017: Anzahl</t>
  </si>
  <si>
    <t>Schwangerschaftsabbrüche: Häufigkeitszahl je 1000 Geborene (Lebend- und Totgeborene): 2021: Anzahl</t>
  </si>
  <si>
    <t>Schwangerschaftsabbrüche: Häufigkeitszahl je 1000 Geborene (Lebend- und Totgeborene): 2022: Anzahl</t>
  </si>
  <si>
    <t>Veränderung der Häufigkeitszahl: 2022/2017: Prozent</t>
  </si>
  <si>
    <t>Veränderung der Häufigkeitszahl: 2022/2021: Prozent</t>
  </si>
  <si>
    <t xml:space="preserve">1) Inkl. nicht zuzuordnender Wohnsitze und Auslandswohnsitze. </t>
  </si>
  <si>
    <t>Polizeilich bekannt gewordene Straftaten insgesamt: erfasste Fälle: 2017: Anzahl</t>
  </si>
  <si>
    <t>Polizeilich bekannt gewordene Straftaten insgesamt: erfasste Fälle: 2022: Anzahl</t>
  </si>
  <si>
    <t>Polizeilich bekannt gewordene Straftaten insgesamt: Aufklärungsquote: 2022: Prozent</t>
  </si>
  <si>
    <t>Veränderung der Zahl der Straftaten insgesamt: 2022/2021: Prozent</t>
  </si>
  <si>
    <t>Verunglückte insgesamt: 2017: Anzahl</t>
  </si>
  <si>
    <t>Verunglückte insgesamt: 2022: Anzahl</t>
  </si>
  <si>
    <t>Verunglückte insgesamt: Darunter Getötete: 2022: Anzahl</t>
  </si>
  <si>
    <t>Veränderung der Zahl der Verunglückten: 2022/2017: Prozent</t>
  </si>
  <si>
    <t>Veränderung der Zahl der Verunglückten: 2022/2021: Prozent</t>
  </si>
  <si>
    <r>
      <t>Wasserabgabe</t>
    </r>
    <r>
      <rPr>
        <vertAlign val="superscript"/>
        <sz val="7"/>
        <color theme="0"/>
        <rFont val="Arial"/>
        <family val="2"/>
      </rPr>
      <t>1)</t>
    </r>
    <r>
      <rPr>
        <sz val="7"/>
        <color theme="0"/>
        <rFont val="Arial"/>
        <family val="2"/>
      </rPr>
      <t xml:space="preserve"> zum Letztverbrauch insgesamt: 2013: Millionen Kubikmeter</t>
    </r>
  </si>
  <si>
    <r>
      <t>Wasserabgabe</t>
    </r>
    <r>
      <rPr>
        <vertAlign val="superscript"/>
        <sz val="7"/>
        <color theme="0"/>
        <rFont val="Arial"/>
        <family val="2"/>
      </rPr>
      <t>1)</t>
    </r>
    <r>
      <rPr>
        <sz val="7"/>
        <color theme="0"/>
        <rFont val="Arial"/>
        <family val="2"/>
      </rPr>
      <t xml:space="preserve"> zum Letztverbrauch insgesamt: 2019: Millionen Kubikmeter</t>
    </r>
  </si>
  <si>
    <r>
      <t>Wasserabgabe zum Letztverbrauch insgesamt: Darunter an Haushalte und Kleingewerbe</t>
    </r>
    <r>
      <rPr>
        <vertAlign val="superscript"/>
        <sz val="7"/>
        <color theme="0"/>
        <rFont val="Arial"/>
        <family val="2"/>
      </rPr>
      <t>2)</t>
    </r>
    <r>
      <rPr>
        <sz val="7"/>
        <color theme="0"/>
        <rFont val="Arial"/>
        <family val="2"/>
      </rPr>
      <t>: Verbrauch: 2013: Millionen Kubikmeter</t>
    </r>
  </si>
  <si>
    <r>
      <t>Wasserabgabe zum Letztverbrauch insgesamt: Darunter an Haushalte und Kleingewerbe</t>
    </r>
    <r>
      <rPr>
        <vertAlign val="superscript"/>
        <sz val="7"/>
        <color theme="0"/>
        <rFont val="Arial"/>
        <family val="2"/>
      </rPr>
      <t>2)</t>
    </r>
    <r>
      <rPr>
        <sz val="7"/>
        <color theme="0"/>
        <rFont val="Arial"/>
        <family val="2"/>
      </rPr>
      <t>: Verbrauch: 2019: Millionen Kubikmeter</t>
    </r>
  </si>
  <si>
    <r>
      <t>Wasserabgabe zum Letztverbrauch insgesamt: Darunter an Haushalte und Kleingewerbe</t>
    </r>
    <r>
      <rPr>
        <vertAlign val="superscript"/>
        <sz val="7"/>
        <color theme="0"/>
        <rFont val="Arial"/>
        <family val="2"/>
      </rPr>
      <t>2)</t>
    </r>
    <r>
      <rPr>
        <sz val="7"/>
        <color theme="0"/>
        <rFont val="Arial"/>
        <family val="2"/>
      </rPr>
      <t>: täglicher Pro-Kopf-Verbrauch der versorgten Einwohner/-innen: 2013: Liter</t>
    </r>
  </si>
  <si>
    <r>
      <t>Wasserabgabe zum Letztverbrauch insgesamt: Darunter an Haushalte und Kleingewerbe</t>
    </r>
    <r>
      <rPr>
        <vertAlign val="superscript"/>
        <sz val="7"/>
        <color theme="0"/>
        <rFont val="Arial"/>
        <family val="2"/>
      </rPr>
      <t>2)</t>
    </r>
    <r>
      <rPr>
        <sz val="7"/>
        <color theme="0"/>
        <rFont val="Arial"/>
        <family val="2"/>
      </rPr>
      <t>: täglicher Pro-Kopf-Verbrauch der versorgten Einwohner/-innen: 2016: Liter</t>
    </r>
  </si>
  <si>
    <r>
      <t>Wasserabgabe zum Letztverbrauch insgesamt: Darunter an Haushalte und Kleingewerbe</t>
    </r>
    <r>
      <rPr>
        <vertAlign val="superscript"/>
        <sz val="7"/>
        <color theme="0"/>
        <rFont val="Arial"/>
        <family val="2"/>
      </rPr>
      <t>2)</t>
    </r>
    <r>
      <rPr>
        <sz val="7"/>
        <color theme="0"/>
        <rFont val="Arial"/>
        <family val="2"/>
      </rPr>
      <t>: täglicher Pro-Kopf-Verbrauch der versorgten Einwohner/-innen: 2019: Liter</t>
    </r>
  </si>
  <si>
    <r>
      <t>Wasserabgabe zum Letztverbrauch insgesamt: Darunter an Haushalte und Kleingewerbe</t>
    </r>
    <r>
      <rPr>
        <vertAlign val="superscript"/>
        <sz val="7"/>
        <color theme="0"/>
        <rFont val="Arial"/>
        <family val="2"/>
      </rPr>
      <t>2)</t>
    </r>
    <r>
      <rPr>
        <sz val="7"/>
        <color theme="0"/>
        <rFont val="Arial"/>
        <family val="2"/>
      </rPr>
      <t>: Veränderung des Pro-Kopf-Verbrauchs: 2019/2013: Prozent</t>
    </r>
  </si>
  <si>
    <r>
      <t>Wasserabgabe zum Letztverbrauch insgesamt: Darunter an Haushalte und Kleingewerbe</t>
    </r>
    <r>
      <rPr>
        <vertAlign val="superscript"/>
        <sz val="7"/>
        <color theme="0"/>
        <rFont val="Arial"/>
        <family val="2"/>
      </rPr>
      <t>2)</t>
    </r>
    <r>
      <rPr>
        <sz val="7"/>
        <color theme="0"/>
        <rFont val="Arial"/>
        <family val="2"/>
      </rPr>
      <t>: Veränderung des Pro-Kopf-Verbrauchs: 2019/2016: Prozent</t>
    </r>
  </si>
  <si>
    <r>
      <t>Aufkommen an Haushaltsabfällen</t>
    </r>
    <r>
      <rPr>
        <vertAlign val="superscript"/>
        <sz val="7"/>
        <color theme="0"/>
        <rFont val="Arial"/>
        <family val="2"/>
      </rPr>
      <t>1)</t>
    </r>
    <r>
      <rPr>
        <sz val="7"/>
        <color theme="0"/>
        <rFont val="Arial"/>
        <family val="2"/>
      </rPr>
      <t xml:space="preserve">: 2021: Kilogramm je Einwohner/-in 31.12. </t>
    </r>
  </si>
  <si>
    <r>
      <t>Aufkommen an Haushaltsabfällen</t>
    </r>
    <r>
      <rPr>
        <vertAlign val="superscript"/>
        <sz val="7"/>
        <color theme="0"/>
        <rFont val="Arial"/>
        <family val="2"/>
      </rPr>
      <t>1)</t>
    </r>
    <r>
      <rPr>
        <sz val="7"/>
        <color theme="0"/>
        <rFont val="Arial"/>
        <family val="2"/>
      </rPr>
      <t xml:space="preserve">: Darunter Haus- und Sperrmüll: 2021: Kilogramm je Einwohner/-in 31.12. </t>
    </r>
  </si>
  <si>
    <r>
      <t>Aufkommen an Haushaltsabfällen</t>
    </r>
    <r>
      <rPr>
        <vertAlign val="superscript"/>
        <sz val="7"/>
        <color theme="0"/>
        <rFont val="Arial"/>
        <family val="2"/>
      </rPr>
      <t>1)</t>
    </r>
    <r>
      <rPr>
        <sz val="7"/>
        <color theme="0"/>
        <rFont val="Arial"/>
        <family val="2"/>
      </rPr>
      <t>: Darunter getrennte Bioabfälle</t>
    </r>
    <r>
      <rPr>
        <vertAlign val="superscript"/>
        <sz val="7"/>
        <color theme="0"/>
        <rFont val="Arial"/>
        <family val="2"/>
      </rPr>
      <t>2)</t>
    </r>
    <r>
      <rPr>
        <sz val="7"/>
        <color theme="0"/>
        <rFont val="Arial"/>
        <family val="2"/>
      </rPr>
      <t xml:space="preserve">: 2021: Kilogramm je Einwohner/-in 31.12. </t>
    </r>
  </si>
  <si>
    <r>
      <t>Aufkommen an Haushaltsabfällen</t>
    </r>
    <r>
      <rPr>
        <vertAlign val="superscript"/>
        <sz val="7"/>
        <color theme="0"/>
        <rFont val="Arial"/>
        <family val="2"/>
      </rPr>
      <t>1)</t>
    </r>
    <r>
      <rPr>
        <sz val="7"/>
        <color theme="0"/>
        <rFont val="Arial"/>
        <family val="2"/>
      </rPr>
      <t xml:space="preserve">: Darunter getrennte Wertstoffe: 2021: Kilogramm je Einwohner/-in 31.12. </t>
    </r>
  </si>
  <si>
    <t>Veränderung des
Aufkommens
an Haushaltsabfällen</t>
  </si>
  <si>
    <t>kg je Einwohner/-in 31.12.</t>
  </si>
  <si>
    <t xml:space="preserve">Quellen (Absolutwerte): für die Länder: Länderarbeitskreis Energiebilanzen, Stand Juli 2023; für Deutschland: Arbeitsgemeinschaft Energiebilanzen e.V., Stand September 2022 </t>
  </si>
  <si>
    <t>Quellen (Absolutwerte): für die Länder: Länderarbeitskreis Energiebilanzen, Stand Juli 2023; für Deutschland: Arbeitsgemeinschaft Energiebilanzen e.V., Stand Mai 2023</t>
  </si>
  <si>
    <t>Quellen (Absolutwerte): für die Länder: Länderarbeitskreis Energiebilanzen, Stand Juli 2023; für Deutschland: Umweltbundesamt, Nationale Trendtabellen für die deutsche Berichterstattung atmosphärischer Emissionen 1990-2021, April 2023</t>
  </si>
  <si>
    <r>
      <t>Energiebedingte CO</t>
    </r>
    <r>
      <rPr>
        <vertAlign val="subscript"/>
        <sz val="7"/>
        <rFont val="Arial"/>
        <family val="2"/>
      </rPr>
      <t>2</t>
    </r>
    <r>
      <rPr>
        <sz val="7"/>
        <rFont val="Arial"/>
        <family val="2"/>
      </rPr>
      <t>-Emissionen
je Einwohner/-in
(durchschnittliche Jahresbevölkerung)</t>
    </r>
  </si>
  <si>
    <r>
      <t>Neuzulassungen von Elektro-Pkw (BEV)</t>
    </r>
    <r>
      <rPr>
        <vertAlign val="superscript"/>
        <sz val="7"/>
        <color theme="0"/>
        <rFont val="Arial"/>
        <family val="2"/>
      </rPr>
      <t>1)</t>
    </r>
    <r>
      <rPr>
        <sz val="7"/>
        <color theme="0"/>
        <rFont val="Arial"/>
        <family val="2"/>
      </rPr>
      <t xml:space="preserve">: 2017: Anzahl </t>
    </r>
  </si>
  <si>
    <r>
      <t>Neuzulassungen von Elektro-Pkw (BEV)</t>
    </r>
    <r>
      <rPr>
        <vertAlign val="superscript"/>
        <sz val="7"/>
        <color theme="0"/>
        <rFont val="Arial"/>
        <family val="2"/>
      </rPr>
      <t>1)</t>
    </r>
    <r>
      <rPr>
        <sz val="7"/>
        <color theme="0"/>
        <rFont val="Arial"/>
        <family val="2"/>
      </rPr>
      <t xml:space="preserve">: 2021: Anzahl </t>
    </r>
  </si>
  <si>
    <r>
      <t>Neuzulassungen von Elektro-Pkw (BEV)</t>
    </r>
    <r>
      <rPr>
        <vertAlign val="superscript"/>
        <sz val="7"/>
        <color theme="0"/>
        <rFont val="Arial"/>
        <family val="2"/>
      </rPr>
      <t>1)</t>
    </r>
    <r>
      <rPr>
        <sz val="7"/>
        <color theme="0"/>
        <rFont val="Arial"/>
        <family val="2"/>
      </rPr>
      <t xml:space="preserve">: 2022: Anzahl </t>
    </r>
  </si>
  <si>
    <r>
      <t>Bestand</t>
    </r>
    <r>
      <rPr>
        <vertAlign val="superscript"/>
        <sz val="7"/>
        <color theme="0"/>
        <rFont val="Arial"/>
        <family val="2"/>
      </rPr>
      <t>2)</t>
    </r>
    <r>
      <rPr>
        <sz val="7"/>
        <color theme="0"/>
        <rFont val="Arial"/>
        <family val="2"/>
      </rPr>
      <t xml:space="preserve"> Elektro-Pkw (BEV) je 1000 Einwohner/-innen: 1.1.2023: Anzahl</t>
    </r>
  </si>
  <si>
    <r>
      <t>Bestand</t>
    </r>
    <r>
      <rPr>
        <vertAlign val="superscript"/>
        <sz val="7"/>
        <rFont val="Arial"/>
        <family val="2"/>
      </rPr>
      <t xml:space="preserve">2)
</t>
    </r>
    <r>
      <rPr>
        <sz val="7"/>
        <rFont val="Arial"/>
        <family val="2"/>
      </rPr>
      <t>Elektro-Pkw
(BEV)
je 1 000 Ein-
wohner/-innen</t>
    </r>
  </si>
  <si>
    <r>
      <t>Nachrichtlich:
Bestand Pkw
Plug-in Hybrid
(PHEV)</t>
    </r>
    <r>
      <rPr>
        <vertAlign val="superscript"/>
        <sz val="7"/>
        <rFont val="Arial"/>
        <family val="2"/>
      </rPr>
      <t>3)</t>
    </r>
    <r>
      <rPr>
        <sz val="7"/>
        <rFont val="Arial"/>
        <family val="2"/>
      </rPr>
      <t xml:space="preserve">
je 1 000 Ein-
wohner/-innen</t>
    </r>
  </si>
  <si>
    <t>Anteil der Elektro-Pkw (BEV)
an den Neuzulassungen von
Pkw insgesamt</t>
  </si>
  <si>
    <r>
      <t>Anteile der Schadstufen 2 bis 4 (Kronenverlichtung 26 bis 100 Prozent)</t>
    </r>
    <r>
      <rPr>
        <vertAlign val="superscript"/>
        <sz val="7"/>
        <color theme="0"/>
        <rFont val="Arial"/>
        <family val="2"/>
      </rPr>
      <t xml:space="preserve">1) </t>
    </r>
    <r>
      <rPr>
        <sz val="7"/>
        <color theme="0"/>
        <rFont val="Arial"/>
        <family val="2"/>
      </rPr>
      <t>an allen Baumarten: 2017: Prozent</t>
    </r>
  </si>
  <si>
    <r>
      <t>Anteile der Schadstufen 2 bis 4 (Kronenverlichtung 26 bis 100 Prozent)</t>
    </r>
    <r>
      <rPr>
        <vertAlign val="superscript"/>
        <sz val="7"/>
        <color theme="0"/>
        <rFont val="Arial"/>
        <family val="2"/>
      </rPr>
      <t xml:space="preserve">1) </t>
    </r>
    <r>
      <rPr>
        <sz val="7"/>
        <color theme="0"/>
        <rFont val="Arial"/>
        <family val="2"/>
      </rPr>
      <t>an allen Baumarten: 2021: Prozent</t>
    </r>
  </si>
  <si>
    <r>
      <t>Anteile der Schadstufen 2 bis 4 (Kronenverlichtung 26 bis 100 Prozent)</t>
    </r>
    <r>
      <rPr>
        <vertAlign val="superscript"/>
        <sz val="7"/>
        <color theme="0"/>
        <rFont val="Arial"/>
        <family val="2"/>
      </rPr>
      <t xml:space="preserve">1) </t>
    </r>
    <r>
      <rPr>
        <sz val="7"/>
        <color theme="0"/>
        <rFont val="Arial"/>
        <family val="2"/>
      </rPr>
      <t>an allen Baumarten: 2022: Prozent</t>
    </r>
  </si>
  <si>
    <t xml:space="preserve">Quellen: Anteile der Schadstufen: Bundesministerium für Ernährung und Landwirtschaft: Ergebnisse der Waldzustandserhebung; Waldfläche: Statistisches Bundesamt (Destatis), GENESIS-Online: Statistik Flächennutzung (33111) </t>
  </si>
  <si>
    <r>
      <t>Siedlungs- und Verkehrsfläche: Flächenverbrauch (gleitender 4 Jahres-Durchschnitt)</t>
    </r>
    <r>
      <rPr>
        <vertAlign val="superscript"/>
        <sz val="7"/>
        <color theme="0"/>
        <rFont val="Arial"/>
        <family val="2"/>
      </rPr>
      <t>2)</t>
    </r>
    <r>
      <rPr>
        <sz val="7"/>
        <color theme="0"/>
        <rFont val="Arial"/>
        <family val="2"/>
      </rPr>
      <t>: 2018-2021: Hektar pro Tag</t>
    </r>
  </si>
  <si>
    <t>Anteil an
Bodenfläche
insgesamt</t>
  </si>
  <si>
    <t>Siedlungs- und Verkehrsfläche am 31.12.1)2016: Quadratkilometer</t>
  </si>
  <si>
    <t>Siedlungs- und Verkehrsfläche am 31.12.1)2020: Quadratkilometer</t>
  </si>
  <si>
    <t>Siedlungs- und Verkehrsfläche am 31.12.1)2021: Quadratkilometer</t>
  </si>
  <si>
    <t>Siedlungs- und Verkehrsfläche: Anteil an Bodenfläche insgesamt: 2021: Prozent</t>
  </si>
  <si>
    <t>Siedlungs- und Verkehrsfläche: Flächenverbrauch: 2021: Hektar pro Tag</t>
  </si>
  <si>
    <t>1) Nachgewiesen wird die gesamte landwirtschaftlich genutzte Fläche (LF) der ökologisch wirtschaftenden Betriebe, unabhängig davon, ob sie bereits umgestellt ist, sich in Umstellung befindet oder konventionell bewirtschaftet wird.</t>
  </si>
  <si>
    <t>2) Die Ergebnisse des Mikrozensus 2017 sind hier nur nachrichtlich aufgeführt.</t>
  </si>
  <si>
    <t>4) Erstergebnis 2022 - Bevölkerung in Hauptwohnsitzhaushalten.</t>
  </si>
  <si>
    <t>3) Endergebnis 2021; die Ergebnisse des Mikrozensus ab dem Erhebungsjahr 2020 sind durch methodische Veränderungen nur eingeschränkt mit den früheren Erhebungsjahren vergleichbar. Weitere Informationen dazu finden Sie auf der Informationsseite des Statistischen Bundesamtes.</t>
  </si>
  <si>
    <t>Von
Erwerbs-
losen</t>
  </si>
  <si>
    <t>Von
Allein-
erziehenden</t>
  </si>
  <si>
    <t>Veränderung
der Armuts-
gefährdungsquoten</t>
  </si>
  <si>
    <r>
      <t>Personen in SGB II-Bedarfsgemeinschaften (Dezember): Darunter sonstige Personen</t>
    </r>
    <r>
      <rPr>
        <vertAlign val="superscript"/>
        <sz val="7"/>
        <color theme="0"/>
        <rFont val="Arial"/>
        <family val="2"/>
      </rPr>
      <t>2)</t>
    </r>
    <r>
      <rPr>
        <sz val="7"/>
        <color theme="0"/>
        <rFont val="Arial"/>
        <family val="2"/>
      </rPr>
      <t>: 2022: Anzahl</t>
    </r>
  </si>
  <si>
    <r>
      <t>Personen in SGB II-Bedarfsgemeinschaften je 100 Einwohner/-innen</t>
    </r>
    <r>
      <rPr>
        <vertAlign val="superscript"/>
        <sz val="7"/>
        <color theme="0"/>
        <rFont val="Arial"/>
        <family val="2"/>
      </rPr>
      <t>3)</t>
    </r>
    <r>
      <rPr>
        <sz val="7"/>
        <color theme="0"/>
        <rFont val="Arial"/>
        <family val="2"/>
      </rPr>
      <t>: 2017: Anzahl</t>
    </r>
  </si>
  <si>
    <r>
      <t>Personen in SGB II-Bedarfsgemeinschaften je 100 Einwohner/-innen</t>
    </r>
    <r>
      <rPr>
        <vertAlign val="superscript"/>
        <sz val="7"/>
        <color theme="0"/>
        <rFont val="Arial"/>
        <family val="2"/>
      </rPr>
      <t>3)</t>
    </r>
    <r>
      <rPr>
        <sz val="7"/>
        <color theme="0"/>
        <rFont val="Arial"/>
        <family val="2"/>
      </rPr>
      <t>: 2021: Anzahl</t>
    </r>
  </si>
  <si>
    <r>
      <t>Personen in SGB II-Bedarfsgemeinschaften je 100 Einwohner/-innen</t>
    </r>
    <r>
      <rPr>
        <vertAlign val="superscript"/>
        <sz val="7"/>
        <color theme="0"/>
        <rFont val="Arial"/>
        <family val="2"/>
      </rPr>
      <t>3)</t>
    </r>
    <r>
      <rPr>
        <sz val="7"/>
        <color theme="0"/>
        <rFont val="Arial"/>
        <family val="2"/>
      </rPr>
      <t>: 2022: Anzahl</t>
    </r>
  </si>
  <si>
    <r>
      <t>Anteil minderjähriger Kinder in Bedarfsgemeinschaften an der Bevölkerung</t>
    </r>
    <r>
      <rPr>
        <vertAlign val="superscript"/>
        <sz val="7"/>
        <color theme="0"/>
        <rFont val="Arial"/>
        <family val="2"/>
      </rPr>
      <t>4)</t>
    </r>
    <r>
      <rPr>
        <sz val="7"/>
        <color theme="0"/>
        <rFont val="Arial"/>
        <family val="2"/>
      </rPr>
      <t>: 2022: Prozent</t>
    </r>
  </si>
  <si>
    <t>Quelle: Statistik der Bundesagentur für Arbeit, Eckwerte der Grundsicherung SGB II, Stand: Juni 2023; Kinder in Bedarfsgemeinschaften (Monatszahlen), Nürnberg, April 2023</t>
  </si>
  <si>
    <r>
      <t>Empfänger/-innen von sozialer Mindestsicherung</t>
    </r>
    <r>
      <rPr>
        <vertAlign val="superscript"/>
        <sz val="7"/>
        <color theme="0"/>
        <rFont val="Arial"/>
        <family val="2"/>
      </rPr>
      <t>1)</t>
    </r>
    <r>
      <rPr>
        <sz val="7"/>
        <color theme="0"/>
        <rFont val="Arial"/>
        <family val="2"/>
      </rPr>
      <t xml:space="preserve"> insgesamt: 2016: Anzahl</t>
    </r>
  </si>
  <si>
    <r>
      <t>Empfänger/-innen von sozialer Mindestsicherung</t>
    </r>
    <r>
      <rPr>
        <vertAlign val="superscript"/>
        <sz val="7"/>
        <color theme="0"/>
        <rFont val="Arial"/>
        <family val="2"/>
      </rPr>
      <t>1)</t>
    </r>
    <r>
      <rPr>
        <sz val="7"/>
        <color theme="0"/>
        <rFont val="Arial"/>
        <family val="2"/>
      </rPr>
      <t xml:space="preserve"> insgesamt: 2020: Anzahl</t>
    </r>
  </si>
  <si>
    <t>2) Untererfassung in Brandenburg in Höhe von ca. 3 500 Personen.</t>
  </si>
  <si>
    <r>
      <t>2021</t>
    </r>
    <r>
      <rPr>
        <vertAlign val="superscript"/>
        <sz val="7"/>
        <rFont val="Arial"/>
        <family val="2"/>
      </rPr>
      <t>2)</t>
    </r>
  </si>
  <si>
    <r>
      <t>Pflegebedürftige insgesamt</t>
    </r>
    <r>
      <rPr>
        <vertAlign val="superscript"/>
        <sz val="7"/>
        <color theme="0"/>
        <rFont val="Arial"/>
        <family val="2"/>
      </rPr>
      <t>1)</t>
    </r>
    <r>
      <rPr>
        <sz val="7"/>
        <color theme="0"/>
        <rFont val="Arial"/>
        <family val="2"/>
      </rPr>
      <t>: 2015: Anzahl</t>
    </r>
  </si>
  <si>
    <r>
      <t>Pflegebedürftige insgesamt</t>
    </r>
    <r>
      <rPr>
        <vertAlign val="superscript"/>
        <sz val="7"/>
        <color theme="0"/>
        <rFont val="Arial"/>
        <family val="2"/>
      </rPr>
      <t>1)</t>
    </r>
    <r>
      <rPr>
        <sz val="7"/>
        <color theme="0"/>
        <rFont val="Arial"/>
        <family val="2"/>
      </rPr>
      <t>: 2019: Anzahl</t>
    </r>
  </si>
  <si>
    <r>
      <t>Pflegebedürftige insgesamt</t>
    </r>
    <r>
      <rPr>
        <vertAlign val="superscript"/>
        <sz val="7"/>
        <color theme="0"/>
        <rFont val="Arial"/>
        <family val="2"/>
      </rPr>
      <t>1)</t>
    </r>
    <r>
      <rPr>
        <sz val="7"/>
        <color theme="0"/>
        <rFont val="Arial"/>
        <family val="2"/>
      </rPr>
      <t>: 2021: Anzahl</t>
    </r>
  </si>
  <si>
    <t>Anteil
weiblich</t>
  </si>
  <si>
    <r>
      <t>Schutzmaßnahmen
je 10 000 Kinder und Jugendliche</t>
    </r>
    <r>
      <rPr>
        <vertAlign val="superscript"/>
        <sz val="7"/>
        <rFont val="Arial"/>
        <family val="2"/>
      </rPr>
      <t>2)</t>
    </r>
  </si>
  <si>
    <t>2) Bevölkerung unter 18 Jahren am 31.12. des gleichen Jahres.</t>
  </si>
  <si>
    <t>Schutzmaßnahmen für Kinder und Jugendliche1): 2017: Anzahl</t>
  </si>
  <si>
    <t>Schutzmaßnahmen für Kinder und Jugendliche1): 2021: Anzahl</t>
  </si>
  <si>
    <t>Schutzmaßnahmen für Kinder und Jugendliche1): 2022: Anzahl</t>
  </si>
  <si>
    <r>
      <t>Schutzmaßnahmen je 10000 Kinder und Jugendliche2</t>
    </r>
    <r>
      <rPr>
        <vertAlign val="superscript"/>
        <sz val="7"/>
        <color theme="0"/>
        <rFont val="Arial"/>
        <family val="2"/>
      </rPr>
      <t>)</t>
    </r>
    <r>
      <rPr>
        <sz val="7"/>
        <color theme="0"/>
        <rFont val="Arial"/>
        <family val="2"/>
      </rPr>
      <t>: 2017: Anzahl</t>
    </r>
  </si>
  <si>
    <r>
      <t>Schutzmaßnahmen je 10000 Kinder und Jugendliche2</t>
    </r>
    <r>
      <rPr>
        <vertAlign val="superscript"/>
        <sz val="7"/>
        <color theme="0"/>
        <rFont val="Arial"/>
        <family val="2"/>
      </rPr>
      <t>)</t>
    </r>
    <r>
      <rPr>
        <sz val="7"/>
        <color theme="0"/>
        <rFont val="Arial"/>
        <family val="2"/>
      </rPr>
      <t>: 2021: Anzahl</t>
    </r>
  </si>
  <si>
    <r>
      <t>Schutzmaßnahmen je 10000 Kinder und Jugendliche2</t>
    </r>
    <r>
      <rPr>
        <vertAlign val="superscript"/>
        <sz val="7"/>
        <color theme="0"/>
        <rFont val="Arial"/>
        <family val="2"/>
      </rPr>
      <t>)</t>
    </r>
    <r>
      <rPr>
        <sz val="7"/>
        <color theme="0"/>
        <rFont val="Arial"/>
        <family val="2"/>
      </rPr>
      <t>: 2022: Anzahl</t>
    </r>
  </si>
  <si>
    <t>Häufigkeitszahl je 1 000 Geborene
(Lebend- und Totgeborene)</t>
  </si>
  <si>
    <r>
      <t>Polizeilich bekannt gewordene Straftaten insgesamt: Häufigkeitszahl</t>
    </r>
    <r>
      <rPr>
        <vertAlign val="superscript"/>
        <sz val="7"/>
        <color theme="0"/>
        <rFont val="Arial"/>
        <family val="2"/>
      </rPr>
      <t>2)</t>
    </r>
    <r>
      <rPr>
        <sz val="7"/>
        <color theme="0"/>
        <rFont val="Arial"/>
        <family val="2"/>
      </rPr>
      <t>: 2022: Anzahl</t>
    </r>
  </si>
  <si>
    <r>
      <t>Polizeilich bekannt gewordene Straftaten: Darunter Wohnungseinbruchdiebstahl</t>
    </r>
    <r>
      <rPr>
        <vertAlign val="superscript"/>
        <sz val="7"/>
        <color theme="0"/>
        <rFont val="Arial"/>
        <family val="2"/>
      </rPr>
      <t>1)</t>
    </r>
    <r>
      <rPr>
        <sz val="7"/>
        <color theme="0"/>
        <rFont val="Arial"/>
        <family val="2"/>
      </rPr>
      <t>: erfasste Fälle: 2022: Anzahl</t>
    </r>
  </si>
  <si>
    <r>
      <t>Polizeilich bekannt gewordene Straftaten: Darunter Wohnungseinbruchdiebstahl</t>
    </r>
    <r>
      <rPr>
        <vertAlign val="superscript"/>
        <sz val="7"/>
        <color theme="0"/>
        <rFont val="Arial"/>
        <family val="2"/>
      </rPr>
      <t>1)</t>
    </r>
    <r>
      <rPr>
        <sz val="7"/>
        <color theme="0"/>
        <rFont val="Arial"/>
        <family val="2"/>
      </rPr>
      <t>: Häufigkeitszahl</t>
    </r>
    <r>
      <rPr>
        <vertAlign val="superscript"/>
        <sz val="7"/>
        <color theme="0"/>
        <rFont val="Arial"/>
        <family val="2"/>
      </rPr>
      <t>2)</t>
    </r>
    <r>
      <rPr>
        <sz val="7"/>
        <color theme="0"/>
        <rFont val="Arial"/>
        <family val="2"/>
      </rPr>
      <t>: 2022: Anzahl</t>
    </r>
  </si>
  <si>
    <t>2) Anzahl je 100 000 Einwohnerinnen und Einwohner am 31.12.2021.</t>
  </si>
  <si>
    <t>Polizeilich bekannt gewordene Straftaten
insgesamt</t>
  </si>
  <si>
    <r>
      <t>Darunter Wohnungs-
einbruchdiebstahl</t>
    </r>
    <r>
      <rPr>
        <vertAlign val="superscript"/>
        <sz val="7"/>
        <rFont val="Arial"/>
        <family val="2"/>
      </rPr>
      <t>1)</t>
    </r>
  </si>
  <si>
    <r>
      <t>Häufigkeits-
zahl</t>
    </r>
    <r>
      <rPr>
        <vertAlign val="superscript"/>
        <sz val="7"/>
        <rFont val="Arial"/>
        <family val="2"/>
      </rPr>
      <t>2)</t>
    </r>
  </si>
  <si>
    <t>erfasste
Fälle</t>
  </si>
  <si>
    <t>Veränderung der Zahl der Straftaten insgesamt: 2022/2017: Prozent</t>
  </si>
  <si>
    <t>Verunglückte
je 100 000 Einwohner/-innen (31.12.)</t>
  </si>
  <si>
    <t>Verunglückte insgesamt je 100000 Einwohner/-innen (31.12.): 2017: Anzahl</t>
  </si>
  <si>
    <t>Verunglückte insgesamt je 100000 Einwohner/-innen (31.12.): 2021: Anzahl</t>
  </si>
  <si>
    <t>Verunglückte insgesamt je 100000 Einwohner/-innen (31.12.): 2022: Anzahl</t>
  </si>
  <si>
    <r>
      <t>Alten-
quotient</t>
    </r>
    <r>
      <rPr>
        <vertAlign val="superscript"/>
        <sz val="7"/>
        <rFont val="Arial"/>
        <family val="2"/>
      </rPr>
      <t>3)</t>
    </r>
  </si>
  <si>
    <r>
      <t>Wanderungssaldo insgesamt</t>
    </r>
    <r>
      <rPr>
        <vertAlign val="superscript"/>
        <sz val="7"/>
        <rFont val="Arial"/>
        <family val="2"/>
      </rPr>
      <t>1)</t>
    </r>
    <r>
      <rPr>
        <sz val="7"/>
        <rFont val="Arial"/>
        <family val="2"/>
      </rPr>
      <t xml:space="preserve">
(Zuzüge minus Fortzüge)</t>
    </r>
  </si>
  <si>
    <r>
      <t>Wanderungssaldo insgesamt</t>
    </r>
    <r>
      <rPr>
        <vertAlign val="superscript"/>
        <sz val="7"/>
        <color theme="0"/>
        <rFont val="Arial"/>
        <family val="2"/>
      </rPr>
      <t>1)</t>
    </r>
    <r>
      <rPr>
        <sz val="7"/>
        <color theme="0"/>
        <rFont val="Arial"/>
        <family val="2"/>
      </rPr>
      <t xml:space="preserve"> (Zuzüge minus Fortzüge): 2021: Anzahl</t>
    </r>
  </si>
  <si>
    <r>
      <t>Wanderungssaldo insgesamt</t>
    </r>
    <r>
      <rPr>
        <vertAlign val="superscript"/>
        <sz val="7"/>
        <color theme="0"/>
        <rFont val="Arial"/>
        <family val="2"/>
      </rPr>
      <t>1)</t>
    </r>
    <r>
      <rPr>
        <sz val="7"/>
        <color theme="0"/>
        <rFont val="Arial"/>
        <family val="2"/>
      </rPr>
      <t xml:space="preserve"> (Zuzüge minus Fortzüge): 2017: Anzahl</t>
    </r>
  </si>
  <si>
    <r>
      <t>Wanderungssaldo insgesamt</t>
    </r>
    <r>
      <rPr>
        <vertAlign val="superscript"/>
        <sz val="7"/>
        <color theme="0"/>
        <rFont val="Arial"/>
        <family val="2"/>
      </rPr>
      <t>1)</t>
    </r>
    <r>
      <rPr>
        <sz val="7"/>
        <color theme="0"/>
        <rFont val="Arial"/>
        <family val="2"/>
      </rPr>
      <t xml:space="preserve"> (Zuzüge minus Fortzüge): 2022: Anzahl</t>
    </r>
  </si>
  <si>
    <t>1) Einschließlich "unbekanntes Ausland" sowie einschließlich Herkunfts-/Zielgebiet "ungeklärt" und "ohne Angabe".</t>
  </si>
  <si>
    <t>Quelle: Statistik der Bundesagentur für Arbeit, Auftragsnummer 318497, Ausschließlich geringfügig entlohnte Beschäftigte am Arbeitsort nach dem Geschlecht, Juli 2023; eigene Berechnungen</t>
  </si>
  <si>
    <t>Ausschließlich geringfügig entlohnte 
Beschäftigte (ohne Beschäftigte im
Nebenjob) insgesamt (30.6.)</t>
  </si>
  <si>
    <t>Quellen: Statistik der Bundesagentur für Arbeit – Arbeitslosigkeit im Zeitverlauf, Nürnberg, Januar 2023; Amtliche Nachrichten der Bundesagentur für Arbeit, Jahreszahlen - Teil Arbeitsmarkt, Mai 2023</t>
  </si>
  <si>
    <t>Quellen: Statistisches Bundesamt (Destatis), Auswertung für durchschnittliche Bruttojahresverdienste und Sonderzahlungen nach Geschlecht, Wiesbaden 28.6.2023; eigene Berechnungen; für Verdienstabstand: Statistisches Bundesamt (Destatis) unter Verdienste - Verdienstunterschiede, Tabelle Unbereinigter Gender Pay Gap nach Bundesländern ab 2006</t>
  </si>
  <si>
    <t>1) Anteilsberechnung der Länder nur auf Basis der regional zuordenbaren Werte.</t>
  </si>
  <si>
    <t>Anteil "Frühe Schulabgänger/-innen"
insgesamt an der gleichaltrigen Bevölkerung</t>
  </si>
  <si>
    <t>Anteil "Frühe Schulabgänger/-innen" insgesamt an der gleichaltrigen Bevölkerung: 2017: Prozent</t>
  </si>
  <si>
    <t>Anteil "Frühe Schulabgänger/-innen" insgesamt an der gleichaltrigen Bevölkerung: 2021: Prozent</t>
  </si>
  <si>
    <t>Anteil "Frühe Schulabgänger/-innen" insgesamt an der gleichaltrigen Bevölkerung: 2022 2): Prozent</t>
  </si>
  <si>
    <r>
      <t xml:space="preserve">Anteil "Frühe Schulabgänger/-innen" an der gleichaltrigen Bevölkerung: Männlich: 2022 </t>
    </r>
    <r>
      <rPr>
        <vertAlign val="superscript"/>
        <sz val="7"/>
        <color theme="0"/>
        <rFont val="Arial"/>
        <family val="2"/>
      </rPr>
      <t>2)</t>
    </r>
    <r>
      <rPr>
        <sz val="7"/>
        <color theme="0"/>
        <rFont val="Arial"/>
        <family val="2"/>
      </rPr>
      <t>: Prozent</t>
    </r>
  </si>
  <si>
    <r>
      <t xml:space="preserve">Anteil "Frühe Schulabgänger/-innen" an der gleichaltrigen Bevölkerung: Weiblich: 2022 </t>
    </r>
    <r>
      <rPr>
        <vertAlign val="superscript"/>
        <sz val="7"/>
        <color theme="0"/>
        <rFont val="Arial"/>
        <family val="2"/>
      </rPr>
      <t>2)</t>
    </r>
    <r>
      <rPr>
        <sz val="7"/>
        <color theme="0"/>
        <rFont val="Arial"/>
        <family val="2"/>
      </rPr>
      <t>: Prozent</t>
    </r>
  </si>
  <si>
    <r>
      <t xml:space="preserve">Veränderung des Anteils "Frühe Schulabgänger/-innen" insgesamt an der gleichaltrigen Bevölkerung: 2022/2017 </t>
    </r>
    <r>
      <rPr>
        <vertAlign val="superscript"/>
        <sz val="7"/>
        <color theme="0"/>
        <rFont val="Arial"/>
        <family val="2"/>
      </rPr>
      <t>3)</t>
    </r>
    <r>
      <rPr>
        <sz val="7"/>
        <color theme="0"/>
        <rFont val="Arial"/>
        <family val="2"/>
      </rPr>
      <t>: Prozentpunkte</t>
    </r>
  </si>
  <si>
    <t>Veränderung des Anteils "Frühe Schulabgänger/-innen" insgesamt an der gleichaltrigen Bevölkerung: 2022/2021 3): Prozentpunkte</t>
  </si>
  <si>
    <t>1) Professuren an Hochschulen insgesamt: ohne nebenberufliche Gastprofessuren und Emeriti; einschließlich zentraler Einrichtungen.</t>
  </si>
  <si>
    <t>2) Ausgaben in einem Land (nicht des Landes) für alle Abschlusslevel im Hochschulbereich, das sind die Level 5 bis 8 nach ISCED-2011 (bzw. 2011 die Level 5a und 6 nach ISCED-1997).</t>
  </si>
  <si>
    <r>
      <t>Quotient
Ausgaben für Hochschulen
/BIP</t>
    </r>
    <r>
      <rPr>
        <vertAlign val="superscript"/>
        <sz val="7"/>
        <rFont val="Arial"/>
        <family val="2"/>
      </rPr>
      <t>5)</t>
    </r>
    <r>
      <rPr>
        <sz val="7"/>
        <rFont val="Arial"/>
        <family val="2"/>
      </rPr>
      <t xml:space="preserve">
2019</t>
    </r>
  </si>
  <si>
    <t>1.1.2023</t>
  </si>
  <si>
    <t>[n]</t>
  </si>
  <si>
    <t>Quelle: Bundeskriminalamt, Polizeiliche Kriminalstatistik (PKS), Grundtabelle V1.0 Stand 13.3.2023</t>
  </si>
  <si>
    <t>Der Tabellenkopf für Vorlesehilfen befindet sich in Zeile 8.</t>
  </si>
  <si>
    <t>Der Tabellenkopf für Vorlesehilfen befindet sich in Zeile 7.</t>
  </si>
  <si>
    <t>1) In die zweijährliche Erhebung werden nur die Personen einbezogen, die entweder Pflegegeld erhalten oder die von einem Pflegedienst ambulant oder in einem Pflegeheim stationär versorgt werden und Leistungen nach dem SGB XI erhalten. Berücksichtigt werden ab 2017 zusätzlich die teilstationär versorgten Pflegebedürftigen des Pflegegrades 1, da diese abweichend von den Pflegegraden 2 bis 5 kein Pflegegeld erhalten (§ 28a SGB XI).</t>
  </si>
  <si>
    <r>
      <t>Empfänger/-innen von sozialer Mindestsicherung</t>
    </r>
    <r>
      <rPr>
        <vertAlign val="superscript"/>
        <sz val="7"/>
        <color theme="0"/>
        <rFont val="Arial"/>
        <family val="2"/>
      </rPr>
      <t>1)</t>
    </r>
    <r>
      <rPr>
        <sz val="7"/>
        <color theme="0"/>
        <rFont val="Arial"/>
        <family val="2"/>
      </rPr>
      <t xml:space="preserve"> insgesamt: 2021 2): Anzahl</t>
    </r>
  </si>
  <si>
    <r>
      <t>Armutsgefährdungsquoten auf Basis des Medians der jeweiligen Regionaleinheit</t>
    </r>
    <r>
      <rPr>
        <vertAlign val="superscript"/>
        <sz val="7"/>
        <color theme="0"/>
        <rFont val="Arial"/>
        <family val="2"/>
      </rPr>
      <t>1)</t>
    </r>
    <r>
      <rPr>
        <sz val="7"/>
        <color theme="0"/>
        <rFont val="Arial"/>
        <family val="2"/>
      </rPr>
      <t xml:space="preserve">: 2017 </t>
    </r>
    <r>
      <rPr>
        <vertAlign val="superscript"/>
        <sz val="7"/>
        <color theme="0"/>
        <rFont val="Arial"/>
        <family val="2"/>
      </rPr>
      <t>2)</t>
    </r>
    <r>
      <rPr>
        <sz val="7"/>
        <color theme="0"/>
        <rFont val="Arial"/>
        <family val="2"/>
      </rPr>
      <t>: Prozent</t>
    </r>
  </si>
  <si>
    <r>
      <t>Armutsgefährdungsquoten auf Basis des Medians der jeweiligen Regionaleinheit</t>
    </r>
    <r>
      <rPr>
        <vertAlign val="superscript"/>
        <sz val="7"/>
        <color theme="0"/>
        <rFont val="Arial"/>
        <family val="2"/>
      </rPr>
      <t>1)</t>
    </r>
    <r>
      <rPr>
        <sz val="7"/>
        <color theme="0"/>
        <rFont val="Arial"/>
        <family val="2"/>
      </rPr>
      <t xml:space="preserve">: 2021 </t>
    </r>
    <r>
      <rPr>
        <vertAlign val="superscript"/>
        <sz val="7"/>
        <color theme="0"/>
        <rFont val="Arial"/>
        <family val="2"/>
      </rPr>
      <t>3)</t>
    </r>
    <r>
      <rPr>
        <sz val="7"/>
        <color theme="0"/>
        <rFont val="Arial"/>
        <family val="2"/>
      </rPr>
      <t>: Prozent</t>
    </r>
  </si>
  <si>
    <r>
      <t>Armutsgefährdungsquoten auf Basis des Medians der jeweiligen Regionaleinheit</t>
    </r>
    <r>
      <rPr>
        <vertAlign val="superscript"/>
        <sz val="7"/>
        <color theme="0"/>
        <rFont val="Arial"/>
        <family val="2"/>
      </rPr>
      <t>1)</t>
    </r>
    <r>
      <rPr>
        <sz val="7"/>
        <color theme="0"/>
        <rFont val="Arial"/>
        <family val="2"/>
      </rPr>
      <t>: 2022 4</t>
    </r>
    <r>
      <rPr>
        <vertAlign val="superscript"/>
        <sz val="7"/>
        <color theme="0"/>
        <rFont val="Arial"/>
        <family val="2"/>
      </rPr>
      <t>)</t>
    </r>
    <r>
      <rPr>
        <sz val="7"/>
        <color theme="0"/>
        <rFont val="Arial"/>
        <family val="2"/>
      </rPr>
      <t>: Prozent</t>
    </r>
  </si>
  <si>
    <r>
      <t>Armutsgefährdungsquoten: In der Altersgruppe: unter 18 Jahre: 2022 4</t>
    </r>
    <r>
      <rPr>
        <vertAlign val="superscript"/>
        <sz val="7"/>
        <color theme="0"/>
        <rFont val="Arial"/>
        <family val="2"/>
      </rPr>
      <t>)</t>
    </r>
    <r>
      <rPr>
        <sz val="7"/>
        <color theme="0"/>
        <rFont val="Arial"/>
        <family val="2"/>
      </rPr>
      <t>: Prozent</t>
    </r>
  </si>
  <si>
    <r>
      <t>Armutsgefährdungsquoten: In der Altersgruppe: 65 Jahre und älter: 2022 4</t>
    </r>
    <r>
      <rPr>
        <vertAlign val="superscript"/>
        <sz val="7"/>
        <color theme="0"/>
        <rFont val="Arial"/>
        <family val="2"/>
      </rPr>
      <t>)</t>
    </r>
    <r>
      <rPr>
        <sz val="7"/>
        <color theme="0"/>
        <rFont val="Arial"/>
        <family val="2"/>
      </rPr>
      <t>: Prozent</t>
    </r>
  </si>
  <si>
    <r>
      <t>Armutsgefährdungsquoten: Von Ausländern/-innen: 2022 4</t>
    </r>
    <r>
      <rPr>
        <vertAlign val="superscript"/>
        <sz val="7"/>
        <color theme="0"/>
        <rFont val="Arial"/>
        <family val="2"/>
      </rPr>
      <t>)</t>
    </r>
    <r>
      <rPr>
        <sz val="7"/>
        <color theme="0"/>
        <rFont val="Arial"/>
        <family val="2"/>
      </rPr>
      <t>: Prozent</t>
    </r>
  </si>
  <si>
    <r>
      <t>Armutsgefährdungsquoten: Von Alleinerziehenden: 2022 4</t>
    </r>
    <r>
      <rPr>
        <vertAlign val="superscript"/>
        <sz val="7"/>
        <color theme="0"/>
        <rFont val="Arial"/>
        <family val="2"/>
      </rPr>
      <t>)</t>
    </r>
    <r>
      <rPr>
        <sz val="7"/>
        <color theme="0"/>
        <rFont val="Arial"/>
        <family val="2"/>
      </rPr>
      <t>: Prozent</t>
    </r>
  </si>
  <si>
    <r>
      <t>Armutsgefährdungsquoten: Von Erwerbslosen: 2022 4</t>
    </r>
    <r>
      <rPr>
        <vertAlign val="superscript"/>
        <sz val="7"/>
        <color theme="0"/>
        <rFont val="Arial"/>
        <family val="2"/>
      </rPr>
      <t>)</t>
    </r>
    <r>
      <rPr>
        <sz val="7"/>
        <color theme="0"/>
        <rFont val="Arial"/>
        <family val="2"/>
      </rPr>
      <t>: Prozent</t>
    </r>
  </si>
  <si>
    <r>
      <t>Armutsgefährdungsschwelle Einpersonenhaushalt: 2022 4</t>
    </r>
    <r>
      <rPr>
        <vertAlign val="superscript"/>
        <sz val="7"/>
        <color theme="0"/>
        <rFont val="Arial"/>
        <family val="2"/>
      </rPr>
      <t>)</t>
    </r>
    <r>
      <rPr>
        <sz val="7"/>
        <color theme="0"/>
        <rFont val="Arial"/>
        <family val="2"/>
      </rPr>
      <t>: Euro</t>
    </r>
  </si>
  <si>
    <t>2) Der "tägliche Flächenverbrauch" wird als gleitender 4-Jahres-Mittelwert für die Länder angegeben. Das Statistische Bundesamt (Destatis) berechnet diese für Deutschland mit methodisch bereinigten Werten der Siedlungs- und Verkehrsflächen. Stand: Herbst 2022.</t>
  </si>
  <si>
    <r>
      <t>Flächen-
verbrauch
(gleitender
4-Jahres-
Durchschnitt)</t>
    </r>
    <r>
      <rPr>
        <vertAlign val="superscript"/>
        <sz val="7"/>
        <rFont val="Arial"/>
        <family val="2"/>
      </rPr>
      <t>2)</t>
    </r>
  </si>
  <si>
    <t>1) Schadstufen: 1. schwache Kronenverlichtung (Warnstufe) sowie 2. mittelstarke und 3. starke Kronenverlichtung und 4. abgestorben (2 bis 4: deutliche Kronenverlichtung).</t>
  </si>
  <si>
    <r>
      <t>Aufkommen an Haushaltsabfällen</t>
    </r>
    <r>
      <rPr>
        <vertAlign val="superscript"/>
        <sz val="7"/>
        <color theme="0"/>
        <rFont val="Arial"/>
        <family val="2"/>
      </rPr>
      <t>1)</t>
    </r>
    <r>
      <rPr>
        <sz val="7"/>
        <color theme="0"/>
        <rFont val="Arial"/>
        <family val="2"/>
      </rPr>
      <t>: 2020: in 1000 Tonnen</t>
    </r>
  </si>
  <si>
    <r>
      <t>Aufkommen an Haushaltsabfällen</t>
    </r>
    <r>
      <rPr>
        <vertAlign val="superscript"/>
        <sz val="7"/>
        <color theme="0"/>
        <rFont val="Arial"/>
        <family val="2"/>
      </rPr>
      <t>1)</t>
    </r>
    <r>
      <rPr>
        <sz val="7"/>
        <color theme="0"/>
        <rFont val="Arial"/>
        <family val="2"/>
      </rPr>
      <t>: 2016: in 1000 Tonnen</t>
    </r>
  </si>
  <si>
    <r>
      <t>Aufkommen an Haushaltsabfällen</t>
    </r>
    <r>
      <rPr>
        <vertAlign val="superscript"/>
        <sz val="7"/>
        <color theme="0"/>
        <rFont val="Arial"/>
        <family val="2"/>
      </rPr>
      <t>1)</t>
    </r>
    <r>
      <rPr>
        <sz val="7"/>
        <color theme="0"/>
        <rFont val="Arial"/>
        <family val="2"/>
      </rPr>
      <t>: 2021: in 1000 Tonnen</t>
    </r>
  </si>
  <si>
    <t>Der Tabellenkopf für Vorlesehilfen befindet sich in Zeile 9.</t>
  </si>
  <si>
    <t>Stromerzeugung: 2019: in Millionen Kilowattstunden</t>
  </si>
  <si>
    <t>Stromerzeugung: 2015: in Millionen Kilowattstunden</t>
  </si>
  <si>
    <t>Stromerzeugung: 2020: in Millionen Kilowattstunden</t>
  </si>
  <si>
    <t>Stromerzeugung: Darunter aus erneuerbaren Energien: 2020: in Millionen Kilowattstunden</t>
  </si>
  <si>
    <r>
      <t>Ökologisch bewirtschaftete Fläche</t>
    </r>
    <r>
      <rPr>
        <vertAlign val="superscript"/>
        <sz val="7"/>
        <color theme="0"/>
        <rFont val="Arial"/>
        <family val="2"/>
      </rPr>
      <t>1)</t>
    </r>
    <r>
      <rPr>
        <sz val="7"/>
        <color theme="0"/>
        <rFont val="Arial"/>
        <family val="2"/>
      </rPr>
      <t>: 2013: in 1 000 Hektar</t>
    </r>
  </si>
  <si>
    <r>
      <t>Ökologisch bewirtschaftete Fläche</t>
    </r>
    <r>
      <rPr>
        <vertAlign val="superscript"/>
        <sz val="7"/>
        <color theme="0"/>
        <rFont val="Arial"/>
        <family val="2"/>
      </rPr>
      <t>1)</t>
    </r>
    <r>
      <rPr>
        <sz val="7"/>
        <color theme="0"/>
        <rFont val="Arial"/>
        <family val="2"/>
      </rPr>
      <t>: 2016: in 1 000 Hektar</t>
    </r>
  </si>
  <si>
    <r>
      <t>Ökologisch bewirtschaftete Fläche</t>
    </r>
    <r>
      <rPr>
        <vertAlign val="superscript"/>
        <sz val="7"/>
        <color theme="0"/>
        <rFont val="Arial"/>
        <family val="2"/>
      </rPr>
      <t>1)</t>
    </r>
    <r>
      <rPr>
        <sz val="7"/>
        <color theme="0"/>
        <rFont val="Arial"/>
        <family val="2"/>
      </rPr>
      <t>: 2020: in 1 000 Hektar</t>
    </r>
  </si>
  <si>
    <r>
      <t>Öffentliche Ausgaben für Kultur und kulturnahe Bereiche</t>
    </r>
    <r>
      <rPr>
        <vertAlign val="superscript"/>
        <sz val="7"/>
        <color theme="0"/>
        <rFont val="Arial"/>
        <family val="2"/>
      </rPr>
      <t>1)</t>
    </r>
    <r>
      <rPr>
        <sz val="7"/>
        <color theme="0"/>
        <rFont val="Arial"/>
        <family val="2"/>
      </rPr>
      <t xml:space="preserve">: 2015 </t>
    </r>
    <r>
      <rPr>
        <vertAlign val="superscript"/>
        <sz val="7"/>
        <color theme="0"/>
        <rFont val="Arial"/>
        <family val="2"/>
      </rPr>
      <t>2)</t>
    </r>
    <r>
      <rPr>
        <sz val="7"/>
        <color theme="0"/>
        <rFont val="Arial"/>
        <family val="2"/>
      </rPr>
      <t>: in Millionen Euro</t>
    </r>
  </si>
  <si>
    <r>
      <t>Öffentliche Ausgaben für Kultur und kulturnahe Bereiche</t>
    </r>
    <r>
      <rPr>
        <vertAlign val="superscript"/>
        <sz val="7"/>
        <color theme="0"/>
        <rFont val="Arial"/>
        <family val="2"/>
      </rPr>
      <t>1)</t>
    </r>
    <r>
      <rPr>
        <sz val="7"/>
        <color theme="0"/>
        <rFont val="Arial"/>
        <family val="2"/>
      </rPr>
      <t>: 2019 2): in Millionen Euro</t>
    </r>
  </si>
  <si>
    <r>
      <t>Öffentliche Ausgaben für Kultur und kulturnahe Bereiche</t>
    </r>
    <r>
      <rPr>
        <vertAlign val="superscript"/>
        <sz val="7"/>
        <color theme="0"/>
        <rFont val="Arial"/>
        <family val="2"/>
      </rPr>
      <t>1)</t>
    </r>
    <r>
      <rPr>
        <sz val="7"/>
        <color theme="0"/>
        <rFont val="Arial"/>
        <family val="2"/>
      </rPr>
      <t>: 2020 2): in Millionen Euro</t>
    </r>
  </si>
  <si>
    <t>Quotient
Ausgaben für
Kultur/BIP
2020</t>
  </si>
  <si>
    <r>
      <t>Ausgaben für Forschung und Entwicklung</t>
    </r>
    <r>
      <rPr>
        <vertAlign val="superscript"/>
        <sz val="7"/>
        <color theme="0"/>
        <rFont val="Arial"/>
        <family val="2"/>
      </rPr>
      <t>1)</t>
    </r>
    <r>
      <rPr>
        <sz val="7"/>
        <color theme="0"/>
        <rFont val="Arial"/>
        <family val="2"/>
      </rPr>
      <t>: 2016: in Millionen Euro</t>
    </r>
  </si>
  <si>
    <r>
      <t>Ausgaben für Forschung und Entwicklung</t>
    </r>
    <r>
      <rPr>
        <vertAlign val="superscript"/>
        <sz val="7"/>
        <color theme="0"/>
        <rFont val="Arial"/>
        <family val="2"/>
      </rPr>
      <t>1)</t>
    </r>
    <r>
      <rPr>
        <sz val="7"/>
        <color theme="0"/>
        <rFont val="Arial"/>
        <family val="2"/>
      </rPr>
      <t>: 2020: in Millionen Euro</t>
    </r>
  </si>
  <si>
    <r>
      <t>Ausgaben für Forschung und Entwicklung</t>
    </r>
    <r>
      <rPr>
        <vertAlign val="superscript"/>
        <sz val="7"/>
        <color theme="0"/>
        <rFont val="Arial"/>
        <family val="2"/>
      </rPr>
      <t>1)</t>
    </r>
    <r>
      <rPr>
        <sz val="7"/>
        <color theme="0"/>
        <rFont val="Arial"/>
        <family val="2"/>
      </rPr>
      <t>: 2021: in Millionen Euro</t>
    </r>
  </si>
  <si>
    <r>
      <t>Quotient
Ausgaben für
FuE/BIP</t>
    </r>
    <r>
      <rPr>
        <vertAlign val="superscript"/>
        <sz val="7"/>
        <rFont val="Arial"/>
        <family val="2"/>
      </rPr>
      <t>2)</t>
    </r>
    <r>
      <rPr>
        <sz val="7"/>
        <rFont val="Arial"/>
        <family val="2"/>
      </rPr>
      <t xml:space="preserve">
2021</t>
    </r>
  </si>
  <si>
    <r>
      <t>Ausgaben für Hochschulen</t>
    </r>
    <r>
      <rPr>
        <vertAlign val="superscript"/>
        <sz val="7"/>
        <color theme="0"/>
        <rFont val="Arial"/>
        <family val="2"/>
      </rPr>
      <t>1)</t>
    </r>
    <r>
      <rPr>
        <sz val="7"/>
        <color theme="0"/>
        <rFont val="Arial"/>
        <family val="2"/>
      </rPr>
      <t>: 2014: in Millionen Euro</t>
    </r>
  </si>
  <si>
    <r>
      <t>Ausgaben für Hochschulen</t>
    </r>
    <r>
      <rPr>
        <vertAlign val="superscript"/>
        <sz val="7"/>
        <color theme="0"/>
        <rFont val="Arial"/>
        <family val="2"/>
      </rPr>
      <t>1)</t>
    </r>
    <r>
      <rPr>
        <sz val="7"/>
        <color theme="0"/>
        <rFont val="Arial"/>
        <family val="2"/>
      </rPr>
      <t>: 2018: in Millionen Euro</t>
    </r>
  </si>
  <si>
    <r>
      <t>Ausgaben für Hochschulen</t>
    </r>
    <r>
      <rPr>
        <vertAlign val="superscript"/>
        <sz val="7"/>
        <color theme="0"/>
        <rFont val="Arial"/>
        <family val="2"/>
      </rPr>
      <t>1)</t>
    </r>
    <r>
      <rPr>
        <sz val="7"/>
        <color theme="0"/>
        <rFont val="Arial"/>
        <family val="2"/>
      </rPr>
      <t>: 2019: in Millionen Euro</t>
    </r>
  </si>
  <si>
    <r>
      <t>Absolventinnen und Absolventen
(Erststudium) insgesamt</t>
    </r>
    <r>
      <rPr>
        <vertAlign val="superscript"/>
        <sz val="7"/>
        <rFont val="Arial"/>
        <family val="2"/>
      </rPr>
      <t>2)</t>
    </r>
  </si>
  <si>
    <t>Quelle: Ergebnisse des Mikrozensus, Eurostat, edat_lfse_16, Datenstand 4.7.2023</t>
  </si>
  <si>
    <t>FKA und BEZ der Länder insgesamt: 2017: in Millionen Euro</t>
  </si>
  <si>
    <r>
      <t xml:space="preserve">FKA und BEZ der Länder insgesamt: 2021 </t>
    </r>
    <r>
      <rPr>
        <vertAlign val="superscript"/>
        <sz val="1"/>
        <color theme="0"/>
        <rFont val="Arial"/>
        <family val="2"/>
      </rPr>
      <t>1)</t>
    </r>
    <r>
      <rPr>
        <sz val="1"/>
        <color theme="0"/>
        <rFont val="Arial"/>
        <family val="2"/>
      </rPr>
      <t>: in Millionen Euro</t>
    </r>
  </si>
  <si>
    <r>
      <t xml:space="preserve">FKA und BEZ der Länder insgesamt: 2022 </t>
    </r>
    <r>
      <rPr>
        <vertAlign val="superscript"/>
        <sz val="1"/>
        <color theme="0"/>
        <rFont val="Arial"/>
        <family val="2"/>
      </rPr>
      <t>1)</t>
    </r>
    <r>
      <rPr>
        <sz val="1"/>
        <color theme="0"/>
        <rFont val="Arial"/>
        <family val="2"/>
      </rPr>
      <t>: in Millionen Euro</t>
    </r>
  </si>
  <si>
    <r>
      <t xml:space="preserve">FKA und BEZ der Länder je Einwohner/-in: 2021 </t>
    </r>
    <r>
      <rPr>
        <vertAlign val="superscript"/>
        <sz val="1"/>
        <color theme="0"/>
        <rFont val="Arial"/>
        <family val="2"/>
      </rPr>
      <t>1)</t>
    </r>
    <r>
      <rPr>
        <sz val="1"/>
        <color theme="0"/>
        <rFont val="Arial"/>
        <family val="2"/>
      </rPr>
      <t>: Euro</t>
    </r>
  </si>
  <si>
    <r>
      <t xml:space="preserve">FKA und BEZ der Länder je Einwohner/-in: 2022 </t>
    </r>
    <r>
      <rPr>
        <vertAlign val="superscript"/>
        <sz val="1"/>
        <color theme="0"/>
        <rFont val="Arial"/>
        <family val="2"/>
      </rPr>
      <t>1)</t>
    </r>
    <r>
      <rPr>
        <sz val="1"/>
        <color theme="0"/>
        <rFont val="Arial"/>
        <family val="2"/>
      </rPr>
      <t>: Euro</t>
    </r>
  </si>
  <si>
    <r>
      <t>Quotient
(FKA + BEZ)/
Einnahmen</t>
    </r>
    <r>
      <rPr>
        <vertAlign val="superscript"/>
        <sz val="7"/>
        <rFont val="Arial"/>
        <family val="2"/>
      </rPr>
      <t>2)</t>
    </r>
    <r>
      <rPr>
        <sz val="7"/>
        <rFont val="Arial"/>
        <family val="2"/>
      </rPr>
      <t xml:space="preserve">
2022</t>
    </r>
  </si>
  <si>
    <t>Quotient
Schulden/
BIP
2022</t>
  </si>
  <si>
    <t>Schulden beim nicht-öffentlichen Bereich der Länder, Gemeinden und Gemeindeverbände  (31.12.): 2017: in Millionen Euro</t>
  </si>
  <si>
    <t>Schulden beim nicht-öffentlichen Bereich der Länder, Gemeinden und Gemeindeverbände  (31.12.): 2021: in Millionen Euro</t>
  </si>
  <si>
    <t>Schulden beim nicht-öffentlichen Bereich der Länder, Gemeinden und Gemeindeverbände  (31.12.): 2022: in Millionen Euro</t>
  </si>
  <si>
    <t>Quotient
Finanzierungs-
saldo/BIP
2022</t>
  </si>
  <si>
    <t>Zinsausgaben an den Kreditmarkt der Länder, Gemeinden und Gemeindeverbände: 2017: in Millionen Euro</t>
  </si>
  <si>
    <t>Zinsausgaben an den Kreditmarkt der Länder, Gemeinden und Gemeindeverbände: 2021: in Millionen Euro</t>
  </si>
  <si>
    <t>Zinsausgaben an den Kreditmarkt der Länder, Gemeinden und Gemeindeverbände: 2022: in Millionen Euro</t>
  </si>
  <si>
    <t>Personalausgaben der Länder, Gemeinden und Gemeindeverbände: 2017: in Millionen Euro</t>
  </si>
  <si>
    <t>Personalausgaben der Länder, Gemeinden und Gemeindeverbände: 2021: in Millionen Euro</t>
  </si>
  <si>
    <t>Personalausgaben der Länder, Gemeinden und Gemeindeverbände: 2022: in Millionen Euro</t>
  </si>
  <si>
    <r>
      <t>Ausgaben der Länder, Gemeinden und Gemeindeverbände</t>
    </r>
    <r>
      <rPr>
        <vertAlign val="superscript"/>
        <sz val="1"/>
        <color theme="0"/>
        <rFont val="Arial"/>
        <family val="2"/>
      </rPr>
      <t>1)</t>
    </r>
    <r>
      <rPr>
        <sz val="1"/>
        <color theme="0"/>
        <rFont val="Arial"/>
        <family val="2"/>
      </rPr>
      <t>: 2017: in Millionen Euro</t>
    </r>
  </si>
  <si>
    <r>
      <t>Ausgaben der Länder, Gemeinden und Gemeindeverbände</t>
    </r>
    <r>
      <rPr>
        <vertAlign val="superscript"/>
        <sz val="1"/>
        <color theme="0"/>
        <rFont val="Arial"/>
        <family val="2"/>
      </rPr>
      <t>1)</t>
    </r>
    <r>
      <rPr>
        <sz val="1"/>
        <color theme="0"/>
        <rFont val="Arial"/>
        <family val="2"/>
      </rPr>
      <t>: 2021: in Millionen Euro</t>
    </r>
  </si>
  <si>
    <r>
      <t>Ausgaben der Länder, Gemeinden und Gemeindeverbände</t>
    </r>
    <r>
      <rPr>
        <vertAlign val="superscript"/>
        <sz val="1"/>
        <color theme="0"/>
        <rFont val="Arial"/>
        <family val="2"/>
      </rPr>
      <t>1)</t>
    </r>
    <r>
      <rPr>
        <sz val="1"/>
        <color theme="0"/>
        <rFont val="Arial"/>
        <family val="2"/>
      </rPr>
      <t>: 2022: in Millionen Euro</t>
    </r>
  </si>
  <si>
    <r>
      <t>Einnahmen der Länder, Gemeinden und Gemeindeverbände</t>
    </r>
    <r>
      <rPr>
        <vertAlign val="superscript"/>
        <sz val="1"/>
        <color theme="0"/>
        <rFont val="Arial"/>
        <family val="2"/>
      </rPr>
      <t>1)</t>
    </r>
    <r>
      <rPr>
        <sz val="1"/>
        <color theme="0"/>
        <rFont val="Arial"/>
        <family val="2"/>
      </rPr>
      <t>: 2017: in Millionen Euro</t>
    </r>
  </si>
  <si>
    <r>
      <t>Einnahmen der Länder, Gemeinden und Gemeindeverbände</t>
    </r>
    <r>
      <rPr>
        <vertAlign val="superscript"/>
        <sz val="1"/>
        <color theme="0"/>
        <rFont val="Arial"/>
        <family val="2"/>
      </rPr>
      <t>1)</t>
    </r>
    <r>
      <rPr>
        <sz val="1"/>
        <color theme="0"/>
        <rFont val="Arial"/>
        <family val="2"/>
      </rPr>
      <t>: 2021: in Millionen Euro</t>
    </r>
  </si>
  <si>
    <r>
      <t>Einnahmen der Länder, Gemeinden und Gemeindeverbände</t>
    </r>
    <r>
      <rPr>
        <vertAlign val="superscript"/>
        <sz val="1"/>
        <color theme="0"/>
        <rFont val="Arial"/>
        <family val="2"/>
      </rPr>
      <t>1)</t>
    </r>
    <r>
      <rPr>
        <sz val="1"/>
        <color theme="0"/>
        <rFont val="Arial"/>
        <family val="2"/>
      </rPr>
      <t>: 2022: in Millionen Euro</t>
    </r>
  </si>
  <si>
    <t>Einfuhr (Generalhandel): 2017: in Millionen Euro</t>
  </si>
  <si>
    <t>Einfuhr (Generalhandel): 2021: in Millionen Euro</t>
  </si>
  <si>
    <r>
      <t xml:space="preserve">Einfuhr (Generalhandel): 2022 </t>
    </r>
    <r>
      <rPr>
        <vertAlign val="superscript"/>
        <sz val="1"/>
        <color theme="0"/>
        <rFont val="Arial"/>
        <family val="2"/>
      </rPr>
      <t>2): in Millionen Euro</t>
    </r>
  </si>
  <si>
    <r>
      <t>Anteil an der deutschen Einfuhr</t>
    </r>
    <r>
      <rPr>
        <vertAlign val="superscript"/>
        <sz val="1"/>
        <color theme="0"/>
        <rFont val="Arial"/>
        <family val="2"/>
      </rPr>
      <t>1)</t>
    </r>
    <r>
      <rPr>
        <sz val="1"/>
        <color theme="0"/>
        <rFont val="Arial"/>
        <family val="2"/>
      </rPr>
      <t>: 2022 2): Prozent</t>
    </r>
  </si>
  <si>
    <t>Ausfuhr (Spezialhandel): 2017: in Millionen Euro</t>
  </si>
  <si>
    <t>Ausfuhr (Spezialhandel): 2021: in Millionen Euro</t>
  </si>
  <si>
    <r>
      <t xml:space="preserve">Ausfuhr (Spezialhandel): 2022 </t>
    </r>
    <r>
      <rPr>
        <vertAlign val="superscript"/>
        <sz val="1"/>
        <color theme="0"/>
        <rFont val="Arial"/>
        <family val="2"/>
      </rPr>
      <t>2)</t>
    </r>
    <r>
      <rPr>
        <sz val="1"/>
        <color theme="0"/>
        <rFont val="Arial"/>
        <family val="2"/>
      </rPr>
      <t>: in Millionen Euro</t>
    </r>
  </si>
  <si>
    <r>
      <t>Anteil an der deutschen Ausfuhr</t>
    </r>
    <r>
      <rPr>
        <vertAlign val="superscript"/>
        <sz val="1"/>
        <color theme="0"/>
        <rFont val="Arial"/>
        <family val="2"/>
      </rPr>
      <t>1)</t>
    </r>
    <r>
      <rPr>
        <sz val="1"/>
        <color theme="0"/>
        <rFont val="Arial"/>
        <family val="2"/>
      </rPr>
      <t>: 2022 2): Prozent</t>
    </r>
  </si>
  <si>
    <t>Investitionen in Sachanlagen im Verarbeitenden Gewerbe sowie Bergbau und Gewinnung von Steinen und Erden: insgesamt: 2016: in Millionen Euro</t>
  </si>
  <si>
    <t>Investitionen in Sachanlagen im Verarbeitenden Gewerbe sowie Bergbau und Gewinnung von Steinen und Erden: insgesamt: 2020: in Millionen Euro</t>
  </si>
  <si>
    <t>Investitionen in Sachanlagen im Verarbeitenden Gewerbe sowie Bergbau und Gewinnung von Steinen und Erden: insgesamt: 2021: in Millionen Euro</t>
  </si>
  <si>
    <t>Baugewerblicher Umsatz im Bauhauptgewerbe: 2017: in Millionen Euro</t>
  </si>
  <si>
    <t>Baugewerblicher Umsatz im Bauhauptgewerbe: 2021: in Millionen Euro</t>
  </si>
  <si>
    <t>Baugewerblicher Umsatz im Bauhauptgewerbe: 2022: in Millionen Euro</t>
  </si>
  <si>
    <t>Gesamtumsatz im Verarbeitenden Gewerbe sowie Bergbau und Gewinnung von Steinen und Erden: 2017: in Millionen Euro</t>
  </si>
  <si>
    <t>Gesamtumsatz im Verarbeitenden Gewerbe sowie Bergbau und Gewinnung von Steinen und Erden: 2021: in Millionen Euro</t>
  </si>
  <si>
    <t>Gesamtumsatz im Verarbeitenden Gewerbe sowie Bergbau und Gewinnung von Steinen und Erden: 2022: in Millionen Euro</t>
  </si>
  <si>
    <t>Lieferungen und Leistungen aller Unternehmen: 2021: in Millionen Euro</t>
  </si>
  <si>
    <t>Lieferungen und Leistungen aller Unternehmen: Darunter von Unternehmen mit unter 50 Millionen Euro Umsatz: 2021: in Millionen Euro</t>
  </si>
  <si>
    <t>Bruttowertschöpfung der dienstleistenden Wirtschaftsbereiche in jeweiligen Preisen: 2017: in Millionen Euro</t>
  </si>
  <si>
    <t>Bruttowertschöpfung der dienstleistenden Wirtschaftsbereiche in jeweiligen Preisen: 2021: in Millionen Euro</t>
  </si>
  <si>
    <t>Bruttowertschöpfung der dienstleistenden Wirtschaftsbereiche in jeweiligen Preisen: 2022: in Millionen Euro</t>
  </si>
  <si>
    <t>Bruttowertschöpfung im Produzierenden Gewerbe in jeweiligen Preisen: 2017: in Millionen Euro</t>
  </si>
  <si>
    <t>Bruttowertschöpfung im Produzierenden Gewerbe in jeweiligen Preisen: 2021: in Millionen Euro</t>
  </si>
  <si>
    <t>Bruttowertschöpfung im Produzierenden Gewerbe in jeweiligen Preisen: 2022: in Millionen Euro</t>
  </si>
  <si>
    <t>Bruttowertschöpfung der Land- und Forstwirtschaft, Fischerei in jeweiligen Preisen: 2017: in Millionen Euro</t>
  </si>
  <si>
    <t>Bruttowertschöpfung der Land- und Forstwirtschaft, Fischerei in jeweiligen Preisen: 2021: in Millionen Euro</t>
  </si>
  <si>
    <t>Bruttowertschöpfung der Land- und Forstwirtschaft, Fischerei in jeweiligen Preisen: 2022: in Millionen Euro</t>
  </si>
  <si>
    <r>
      <t>2) Eigene Berechnungen, beruhend auf den Ergebnissen des Arbeitskreises "Erwerbstätigenrechnung</t>
    </r>
    <r>
      <rPr>
        <strike/>
        <sz val="6"/>
        <color rgb="FFFF0000"/>
        <rFont val="Arial"/>
        <family val="2"/>
      </rPr>
      <t xml:space="preserve"> </t>
    </r>
    <r>
      <rPr>
        <sz val="6"/>
        <rFont val="Arial"/>
        <family val="2"/>
      </rPr>
      <t>der Länder” (ETR).</t>
    </r>
  </si>
  <si>
    <t>Quellen: Statistik der Bundesagentur für Arbeit – Arbeitslosigkeit im Zeitverlauf, Nürnberg, Januar 2023; Sonderauswertungen der Statistik der Bundesagentur für Arbeit – Bestand Arbeitslose und Arbeitslosenquoten in der Altersgruppe 15 bis unter 25 Jahre nach Geschlecht, Juli 2018/Juli 2022/April 2023</t>
  </si>
  <si>
    <r>
      <t xml:space="preserve">Veränderung der Erwerbstätigenquote: Männer: 2022/2017 </t>
    </r>
    <r>
      <rPr>
        <vertAlign val="superscript"/>
        <sz val="7"/>
        <color theme="0"/>
        <rFont val="Arial"/>
        <family val="2"/>
      </rPr>
      <t>3)</t>
    </r>
    <r>
      <rPr>
        <sz val="7"/>
        <color theme="0"/>
        <rFont val="Arial"/>
        <family val="2"/>
      </rPr>
      <t>: Prozentpunkte</t>
    </r>
  </si>
  <si>
    <r>
      <t xml:space="preserve">Veränderung der Erwerbstätigenquote: Frauen: 2022/2017 </t>
    </r>
    <r>
      <rPr>
        <vertAlign val="superscript"/>
        <sz val="7"/>
        <color theme="0"/>
        <rFont val="Arial"/>
        <family val="2"/>
      </rPr>
      <t>3)</t>
    </r>
    <r>
      <rPr>
        <sz val="7"/>
        <color theme="0"/>
        <rFont val="Arial"/>
        <family val="2"/>
      </rPr>
      <t>: Prozentpunkte</t>
    </r>
  </si>
  <si>
    <r>
      <t xml:space="preserve">Erwerbstätigenquote der Männer (15 bis unter 65 Jahre): 2022 </t>
    </r>
    <r>
      <rPr>
        <vertAlign val="superscript"/>
        <sz val="7"/>
        <color theme="0"/>
        <rFont val="Arial"/>
        <family val="2"/>
      </rPr>
      <t>2)</t>
    </r>
    <r>
      <rPr>
        <sz val="7"/>
        <color theme="0"/>
        <rFont val="Arial"/>
        <family val="2"/>
      </rPr>
      <t>: Prozent</t>
    </r>
  </si>
  <si>
    <r>
      <t xml:space="preserve">Erwerbstätigenquote der Frauen (15 bis unter 65 Jahre): 2022 </t>
    </r>
    <r>
      <rPr>
        <vertAlign val="superscript"/>
        <sz val="7"/>
        <color theme="0"/>
        <rFont val="Arial"/>
        <family val="2"/>
      </rPr>
      <t>2)</t>
    </r>
    <r>
      <rPr>
        <sz val="7"/>
        <color theme="0"/>
        <rFont val="Arial"/>
        <family val="2"/>
      </rPr>
      <t>: Prozent</t>
    </r>
  </si>
  <si>
    <t>Der Tabellenkopf für Vorlesehilfen befindet sich in Zeile 10.</t>
  </si>
  <si>
    <r>
      <t xml:space="preserve">Erwerbstätige insgesamt: darunter: Frauenanteil: 2022 </t>
    </r>
    <r>
      <rPr>
        <vertAlign val="superscript"/>
        <sz val="7"/>
        <color theme="0"/>
        <rFont val="Arial"/>
        <family val="2"/>
      </rPr>
      <t>3)</t>
    </r>
    <r>
      <rPr>
        <sz val="7"/>
        <color theme="0"/>
        <rFont val="Arial"/>
        <family val="2"/>
      </rPr>
      <t>: Prozent</t>
    </r>
  </si>
  <si>
    <r>
      <t xml:space="preserve">Erwerbstätige insgesamt: darunter: Selbstständigenquote: 2022 </t>
    </r>
    <r>
      <rPr>
        <vertAlign val="superscript"/>
        <sz val="7"/>
        <color theme="0"/>
        <rFont val="Arial"/>
        <family val="2"/>
      </rPr>
      <t>3)</t>
    </r>
    <r>
      <rPr>
        <sz val="7"/>
        <color theme="0"/>
        <rFont val="Arial"/>
        <family val="2"/>
      </rPr>
      <t>: Prozent</t>
    </r>
  </si>
  <si>
    <r>
      <t>Erwerbstätige insgesamt: darunter: mit akademischem Abschluss</t>
    </r>
    <r>
      <rPr>
        <vertAlign val="superscript"/>
        <sz val="7"/>
        <color theme="0"/>
        <rFont val="Arial"/>
        <family val="2"/>
      </rPr>
      <t>2)</t>
    </r>
    <r>
      <rPr>
        <sz val="7"/>
        <color theme="0"/>
        <rFont val="Arial"/>
        <family val="2"/>
      </rPr>
      <t xml:space="preserve">: Anteil an Erwerbstätigen: 2022 </t>
    </r>
    <r>
      <rPr>
        <vertAlign val="superscript"/>
        <sz val="7"/>
        <color theme="0"/>
        <rFont val="Arial"/>
        <family val="2"/>
      </rPr>
      <t>3)</t>
    </r>
    <r>
      <rPr>
        <sz val="7"/>
        <color theme="0"/>
        <rFont val="Arial"/>
        <family val="2"/>
      </rPr>
      <t>: Prozent</t>
    </r>
  </si>
  <si>
    <r>
      <t>Erwerbstätige insgesamt: darunter: mit akademischem Abschluss</t>
    </r>
    <r>
      <rPr>
        <vertAlign val="superscript"/>
        <sz val="7"/>
        <color theme="0"/>
        <rFont val="Arial"/>
        <family val="2"/>
      </rPr>
      <t>2)</t>
    </r>
    <r>
      <rPr>
        <sz val="7"/>
        <color theme="0"/>
        <rFont val="Arial"/>
        <family val="2"/>
      </rPr>
      <t xml:space="preserve">: Veränderung des Anteils: 2022/2017 </t>
    </r>
    <r>
      <rPr>
        <vertAlign val="superscript"/>
        <sz val="7"/>
        <color theme="0"/>
        <rFont val="Arial"/>
        <family val="2"/>
      </rPr>
      <t>4)</t>
    </r>
    <r>
      <rPr>
        <sz val="7"/>
        <color theme="0"/>
        <rFont val="Arial"/>
        <family val="2"/>
      </rPr>
      <t>: Prozentpunkte</t>
    </r>
  </si>
  <si>
    <r>
      <t xml:space="preserve">Veränderung Erwerbstätige insgesamt: 2022/2017 </t>
    </r>
    <r>
      <rPr>
        <vertAlign val="superscript"/>
        <sz val="7"/>
        <color theme="0"/>
        <rFont val="Arial"/>
        <family val="2"/>
      </rPr>
      <t>4)</t>
    </r>
    <r>
      <rPr>
        <sz val="7"/>
        <color theme="0"/>
        <rFont val="Arial"/>
        <family val="2"/>
      </rPr>
      <t>: Prozent</t>
    </r>
  </si>
  <si>
    <r>
      <t>Anteil der Haushalte mit Internetzugang insgesamt</t>
    </r>
    <r>
      <rPr>
        <vertAlign val="superscript"/>
        <sz val="7"/>
        <color theme="0"/>
        <rFont val="Arial"/>
        <family val="2"/>
      </rPr>
      <t>1)</t>
    </r>
    <r>
      <rPr>
        <sz val="7"/>
        <color theme="0"/>
        <rFont val="Arial"/>
        <family val="2"/>
      </rPr>
      <t xml:space="preserve">: 2017 </t>
    </r>
    <r>
      <rPr>
        <vertAlign val="superscript"/>
        <sz val="7"/>
        <color theme="0"/>
        <rFont val="Arial"/>
        <family val="2"/>
      </rPr>
      <t>3)</t>
    </r>
    <r>
      <rPr>
        <sz val="7"/>
        <color theme="0"/>
        <rFont val="Arial"/>
        <family val="2"/>
      </rPr>
      <t>: Prozent</t>
    </r>
  </si>
  <si>
    <r>
      <t>Anteil der Haushalte mit Internetzugang insgesamt</t>
    </r>
    <r>
      <rPr>
        <vertAlign val="superscript"/>
        <sz val="7"/>
        <color theme="0"/>
        <rFont val="Arial"/>
        <family val="2"/>
      </rPr>
      <t>1)</t>
    </r>
    <r>
      <rPr>
        <sz val="7"/>
        <color theme="0"/>
        <rFont val="Arial"/>
        <family val="2"/>
      </rPr>
      <t xml:space="preserve">: 2021 </t>
    </r>
    <r>
      <rPr>
        <vertAlign val="superscript"/>
        <sz val="7"/>
        <color theme="0"/>
        <rFont val="Arial"/>
        <family val="2"/>
      </rPr>
      <t>3)</t>
    </r>
    <r>
      <rPr>
        <sz val="7"/>
        <color theme="0"/>
        <rFont val="Arial"/>
        <family val="2"/>
      </rPr>
      <t>: Prozent</t>
    </r>
  </si>
  <si>
    <r>
      <t xml:space="preserve">Eheschließungen insgesamt: 2017 </t>
    </r>
    <r>
      <rPr>
        <vertAlign val="superscript"/>
        <sz val="7"/>
        <color theme="0"/>
        <rFont val="Arial"/>
        <family val="2"/>
      </rPr>
      <t>1)</t>
    </r>
    <r>
      <rPr>
        <sz val="7"/>
        <color theme="0"/>
        <rFont val="Arial"/>
        <family val="2"/>
      </rPr>
      <t>: Anzahl</t>
    </r>
  </si>
  <si>
    <r>
      <t xml:space="preserve">Veränderung der Zahl der Alleinerziehenden: 2022/2017 </t>
    </r>
    <r>
      <rPr>
        <vertAlign val="superscript"/>
        <sz val="7"/>
        <color theme="0"/>
        <rFont val="Arial"/>
        <family val="2"/>
      </rPr>
      <t>2)</t>
    </r>
    <r>
      <rPr>
        <sz val="7"/>
        <color theme="0"/>
        <rFont val="Arial"/>
        <family val="2"/>
      </rPr>
      <t>: Prozent</t>
    </r>
  </si>
  <si>
    <r>
      <t xml:space="preserve">Alleinerziehende: 2022 </t>
    </r>
    <r>
      <rPr>
        <vertAlign val="superscript"/>
        <sz val="7"/>
        <color theme="0"/>
        <rFont val="Arial"/>
        <family val="2"/>
      </rPr>
      <t>1)</t>
    </r>
    <r>
      <rPr>
        <sz val="7"/>
        <color theme="0"/>
        <rFont val="Arial"/>
        <family val="2"/>
      </rPr>
      <t>: Anzahl in 1000</t>
    </r>
  </si>
  <si>
    <r>
      <t xml:space="preserve">Veränderung der Zahl der Erwerbstätigen in Teilzeitarbeit insgesamt: 2022/2017 </t>
    </r>
    <r>
      <rPr>
        <vertAlign val="superscript"/>
        <sz val="7"/>
        <color theme="0"/>
        <rFont val="Arial"/>
        <family val="2"/>
      </rPr>
      <t>4)</t>
    </r>
    <r>
      <rPr>
        <sz val="7"/>
        <color theme="0"/>
        <rFont val="Arial"/>
        <family val="2"/>
      </rPr>
      <t>: Prozent</t>
    </r>
  </si>
  <si>
    <r>
      <t xml:space="preserve">Erwerbstätige in Teilzeitarbeit insgesamt: 2022 </t>
    </r>
    <r>
      <rPr>
        <vertAlign val="superscript"/>
        <sz val="7"/>
        <color theme="0"/>
        <rFont val="Arial"/>
        <family val="2"/>
      </rPr>
      <t>3)</t>
    </r>
    <r>
      <rPr>
        <sz val="7"/>
        <color theme="0"/>
        <rFont val="Arial"/>
        <family val="2"/>
      </rPr>
      <t>: Anzahl in 1000</t>
    </r>
  </si>
  <si>
    <t>Anteil Eingebürgerte aus EU-Staaten: 2022 (vorläufig): Prozent</t>
  </si>
  <si>
    <r>
      <t>Eingebürgerte</t>
    </r>
    <r>
      <rPr>
        <vertAlign val="superscript"/>
        <sz val="7"/>
        <color theme="0"/>
        <rFont val="Arial"/>
        <family val="2"/>
      </rPr>
      <t>1)</t>
    </r>
    <r>
      <rPr>
        <sz val="7"/>
        <color theme="0"/>
        <rFont val="Arial"/>
        <family val="2"/>
      </rPr>
      <t>: 2022 (vorläufig): Anzahl</t>
    </r>
  </si>
  <si>
    <t>Der Tabellenkopf für Vorlesehilfen befindet sich in Zeile 6.</t>
  </si>
  <si>
    <t xml:space="preserve">3) Das Saarland kann für 2022 keine statistisch plausiblen Ergebnisse ausweisen, da die Einnahmen in einen Transformationsfonds ausgegliedert wurden. </t>
  </si>
  <si>
    <r>
      <t>Saarland</t>
    </r>
    <r>
      <rPr>
        <vertAlign val="superscript"/>
        <sz val="7"/>
        <rFont val="Arial"/>
        <family val="2"/>
      </rPr>
      <t>3)</t>
    </r>
  </si>
  <si>
    <r>
      <t>Deutschland</t>
    </r>
    <r>
      <rPr>
        <vertAlign val="superscript"/>
        <sz val="7"/>
        <rFont val="Arial"/>
        <family val="2"/>
      </rPr>
      <t>3)</t>
    </r>
  </si>
  <si>
    <t>3) Volumen der Bundesergänzungszuweisungen (BEZ); Die Abschläge und Zuschläge im Finanzkraftausgleich (FKA)  saldieren sich zwischen den Geber- und Nehmerländern. Das Volumen des Finanzausgleichs (FKA und BEZ) betrug 2022 rund 29,3 Mrd. Euro, 2021 rund 27,1 Mrd. Euro und 2017 rund 20,2 Mrd. Euro.</t>
  </si>
  <si>
    <t>Das Titelbild beinhaltet oben links das Logo LSN mit Schriftzug Landesamt für Statistik Niedersachsen, darunter zentral ein Kreis mit 8 ausgewählten Tortenstücken, die verschiedene Themenbereiche des Monitors anhand von hinterlegten Piktogrammen oder Fotos aufzeigen, in der Mitte ein Kreis mit der Jahreszahl 2023. Unten rechts ist das Landeswappen Niedersachsen mit Schriftzug.</t>
  </si>
  <si>
    <t>94,0</t>
  </si>
  <si>
    <t>Quelle: Statistische Veröffentlichung der Kultusministerkonferenz, Dokumentation Nr. 235, Januar 2023: Schüler/-innen, Klassen, Lehrkräfte und Absolventen/-innen der Schulen 2012 bis 2021</t>
  </si>
  <si>
    <r>
      <t xml:space="preserve">2015 </t>
    </r>
    <r>
      <rPr>
        <vertAlign val="superscript"/>
        <sz val="7"/>
        <rFont val="Arial"/>
        <family val="2"/>
      </rPr>
      <t>2)</t>
    </r>
  </si>
  <si>
    <r>
      <t xml:space="preserve">2019 </t>
    </r>
    <r>
      <rPr>
        <vertAlign val="superscript"/>
        <sz val="7"/>
        <rFont val="Arial"/>
        <family val="2"/>
      </rPr>
      <t>2)</t>
    </r>
  </si>
  <si>
    <r>
      <t xml:space="preserve">2020 </t>
    </r>
    <r>
      <rPr>
        <vertAlign val="superscript"/>
        <sz val="7"/>
        <rFont val="Arial"/>
        <family val="2"/>
      </rPr>
      <t>2)</t>
    </r>
  </si>
  <si>
    <r>
      <t xml:space="preserve">Siedlungs- und Verkehrsfläche
am 31.12. </t>
    </r>
    <r>
      <rPr>
        <vertAlign val="superscript"/>
        <sz val="7"/>
        <rFont val="Arial"/>
        <family val="2"/>
      </rPr>
      <t>1)</t>
    </r>
  </si>
  <si>
    <r>
      <t xml:space="preserve">Deutschland = 100 </t>
    </r>
    <r>
      <rPr>
        <vertAlign val="superscript"/>
        <sz val="7"/>
        <rFont val="Arial"/>
        <family val="2"/>
      </rPr>
      <t>2)</t>
    </r>
  </si>
  <si>
    <r>
      <t xml:space="preserve">2021/2016 </t>
    </r>
    <r>
      <rPr>
        <vertAlign val="superscript"/>
        <sz val="7"/>
        <rFont val="Arial"/>
        <family val="2"/>
      </rPr>
      <t>2)</t>
    </r>
  </si>
  <si>
    <r>
      <t xml:space="preserve">2022 </t>
    </r>
    <r>
      <rPr>
        <vertAlign val="superscript"/>
        <sz val="7"/>
        <rFont val="Arial"/>
        <family val="2"/>
      </rPr>
      <t>2)</t>
    </r>
  </si>
  <si>
    <t>1) Quelle: Arbeitskreis "Volkswirtschaftliche Gesamtrechnungen der Länder" (AK VGRdL), Berechnungsstand des Statistischen Bundesamtes: August 2023 − vorläufige Ergebnisse.</t>
  </si>
  <si>
    <t>Quellen: Statistisches Bundesamt, Stifterverband Wissenschaftsstatistik, Arbeitskreis "Volkswirtschaftliche Gesamtrechnungen der Länder"</t>
  </si>
  <si>
    <t>2018−2021</t>
  </si>
  <si>
    <t>1) Leistungen nach dem SGB II: Arbeitslosengeld II (ALG II) und Sozialgeld, Leistungen nach dem SGB XII: Hilfe zum Lebensunterhalt außerhalb von Einrichtungen und Grundsicherung im Alter und bei Erwerbsminderung in und außerhalb von Einrichtungen sowie Regelleistungen nach dem Asylbewerberleistungsgesetz. Ab 2020 Anwendung von Geheimhaltungsregeln (5er-Rundung) bei 3 der 4 einfließenden Statistiken (außer SGB II); dadurch beträgt die jeweils mögliche Abweichung der Anzahl von Empfängerinnen und Empfängern sozialer Mindestsicherungsleistungen insgesamt vom Originalwert maximal 6.</t>
  </si>
  <si>
    <r>
      <t>Absolventenquote</t>
    </r>
    <r>
      <rPr>
        <vertAlign val="superscript"/>
        <sz val="7"/>
        <rFont val="Arial"/>
        <family val="2"/>
      </rPr>
      <t>3)</t>
    </r>
  </si>
  <si>
    <t>Veränderung der Zahl der
Personen in SGB II-
Bedarfsgemeinschaften
insgesamt</t>
  </si>
  <si>
    <t>Personen in SGB II-Bedarfsgemeinschaften
insgesamt (Dezember)</t>
  </si>
  <si>
    <r>
      <t>67. Personen in SGB II-Bedarfsgemeinschaften</t>
    </r>
    <r>
      <rPr>
        <b/>
        <vertAlign val="superscript"/>
        <sz val="9"/>
        <rFont val="Arial"/>
        <family val="2"/>
      </rPr>
      <t>1)</t>
    </r>
  </si>
  <si>
    <r>
      <t>Personen in SGB II-Bedarfs-
gemeinschaften
je 100 Einwohner/-innen</t>
    </r>
    <r>
      <rPr>
        <vertAlign val="superscript"/>
        <sz val="7"/>
        <rFont val="Arial"/>
        <family val="2"/>
      </rPr>
      <t>3)</t>
    </r>
  </si>
  <si>
    <t>4) Minderjährige Kinder (mit und ohne Leistungsanspruch sowie vom Leistungsanspruch ausgeschlossene Personen) in SGB II-Bedarfsgemeinschaften (BG) bezogen auf die Bevölkerung unter 18 Jahren am 31.12.2021.</t>
  </si>
  <si>
    <t>Veränderung
der
SGB II-Quote</t>
  </si>
  <si>
    <t>3) Arbeitslosenquote bezogen auf alle zivilen Erwerbspersonen; Quelle: Statistik der Bundesagentur für Arbeit, Arbeitslosenquoten − Zeitreihe.</t>
  </si>
  <si>
    <t>1) Differenz der bereinigten Einnahmen und bereinigten Ausgaben zuzüglich des "Saldo der haushaltstechnischen Verrechnungen".</t>
  </si>
  <si>
    <r>
      <t>Energiebedingte CO</t>
    </r>
    <r>
      <rPr>
        <vertAlign val="subscript"/>
        <sz val="7"/>
        <color theme="0"/>
        <rFont val="Arial"/>
        <family val="2"/>
      </rPr>
      <t>2</t>
    </r>
    <r>
      <rPr>
        <sz val="7"/>
        <color theme="0"/>
        <rFont val="Arial"/>
        <family val="2"/>
      </rPr>
      <t>-Emissionen je Einwohner/-in (durchschnittliche Jahresbevölkerung): 2015: Tonnen</t>
    </r>
  </si>
  <si>
    <r>
      <t>Energiebedingte CO</t>
    </r>
    <r>
      <rPr>
        <vertAlign val="subscript"/>
        <sz val="7"/>
        <color theme="0"/>
        <rFont val="Arial"/>
        <family val="2"/>
      </rPr>
      <t>2</t>
    </r>
    <r>
      <rPr>
        <sz val="7"/>
        <color theme="0"/>
        <rFont val="Arial"/>
        <family val="2"/>
      </rPr>
      <t>-Emissionen je Einwohner/-in (durchschnittliche Jahresbevölkerung): 2019: Tonnen</t>
    </r>
  </si>
  <si>
    <r>
      <t>Energiebedingte CO</t>
    </r>
    <r>
      <rPr>
        <vertAlign val="subscript"/>
        <sz val="7"/>
        <color theme="0"/>
        <rFont val="Arial"/>
        <family val="2"/>
      </rPr>
      <t>2</t>
    </r>
    <r>
      <rPr>
        <sz val="7"/>
        <color theme="0"/>
        <rFont val="Arial"/>
        <family val="2"/>
      </rPr>
      <t>-Emissionen je Einwohner/-in (durchschnittliche Jahresbevölkerung): 2020: Tonnen</t>
    </r>
  </si>
  <si>
    <r>
      <t>Veränderung der CO</t>
    </r>
    <r>
      <rPr>
        <vertAlign val="subscript"/>
        <sz val="7"/>
        <color theme="0"/>
        <rFont val="Arial"/>
        <family val="2"/>
      </rPr>
      <t>2</t>
    </r>
    <r>
      <rPr>
        <sz val="7"/>
        <color theme="0"/>
        <rFont val="Arial"/>
        <family val="2"/>
      </rPr>
      <t>-Emissionen aus Primärenergieverbrauch: 2020/2015: Prozent</t>
    </r>
  </si>
  <si>
    <r>
      <t>Veränderung der CO</t>
    </r>
    <r>
      <rPr>
        <vertAlign val="subscript"/>
        <sz val="7"/>
        <color theme="0"/>
        <rFont val="Arial"/>
        <family val="2"/>
      </rPr>
      <t>2</t>
    </r>
    <r>
      <rPr>
        <sz val="7"/>
        <color theme="0"/>
        <rFont val="Arial"/>
        <family val="2"/>
      </rPr>
      <t>-Emissionen aus Primärenergieverbrauch: 2020/2019: Prozent</t>
    </r>
  </si>
  <si>
    <r>
      <t>Energiebedingte CO</t>
    </r>
    <r>
      <rPr>
        <vertAlign val="subscript"/>
        <sz val="7"/>
        <color theme="0"/>
        <rFont val="Arial"/>
        <family val="2"/>
      </rPr>
      <t>2</t>
    </r>
    <r>
      <rPr>
        <sz val="7"/>
        <color theme="0"/>
        <rFont val="Arial"/>
        <family val="2"/>
      </rPr>
      <t>-Emissionen aus dem Primärenergieverbrauch insgesamt: 2015: in 1 000 Tonnen (Gigagramm)</t>
    </r>
  </si>
  <si>
    <r>
      <t>Energiebedingte CO</t>
    </r>
    <r>
      <rPr>
        <vertAlign val="subscript"/>
        <sz val="7"/>
        <color theme="0"/>
        <rFont val="Arial"/>
        <family val="2"/>
      </rPr>
      <t>2</t>
    </r>
    <r>
      <rPr>
        <sz val="7"/>
        <color theme="0"/>
        <rFont val="Arial"/>
        <family val="2"/>
      </rPr>
      <t>-Emissionen aus dem Primärenergieverbrauch insgesamt: 2019: in 1 000 Tonnen (Gigagramm)</t>
    </r>
  </si>
  <si>
    <r>
      <t>Energiebedingte CO</t>
    </r>
    <r>
      <rPr>
        <vertAlign val="subscript"/>
        <sz val="7"/>
        <color theme="0"/>
        <rFont val="Arial"/>
        <family val="2"/>
      </rPr>
      <t>2</t>
    </r>
    <r>
      <rPr>
        <sz val="7"/>
        <color theme="0"/>
        <rFont val="Arial"/>
        <family val="2"/>
      </rPr>
      <t>-Emissionen aus dem Primärenergieverbrauch insgesamt: 2020: in 1 000 Tonnen (Gigagramm)</t>
    </r>
  </si>
  <si>
    <r>
      <t>Absolventenquote</t>
    </r>
    <r>
      <rPr>
        <vertAlign val="superscript"/>
        <sz val="7"/>
        <color theme="0"/>
        <rFont val="Arial"/>
        <family val="2"/>
      </rPr>
      <t>3)</t>
    </r>
    <r>
      <rPr>
        <sz val="7"/>
        <color theme="0"/>
        <rFont val="Arial"/>
        <family val="2"/>
      </rPr>
      <t>: 2016: Prozent</t>
    </r>
  </si>
  <si>
    <r>
      <t>Absolventenquote</t>
    </r>
    <r>
      <rPr>
        <vertAlign val="superscript"/>
        <sz val="7"/>
        <color theme="0"/>
        <rFont val="Arial"/>
        <family val="2"/>
      </rPr>
      <t>3)</t>
    </r>
    <r>
      <rPr>
        <sz val="7"/>
        <color theme="0"/>
        <rFont val="Arial"/>
        <family val="2"/>
      </rPr>
      <t>: 2020: Prozent</t>
    </r>
  </si>
  <si>
    <r>
      <t>Absolventenquote</t>
    </r>
    <r>
      <rPr>
        <vertAlign val="superscript"/>
        <sz val="7"/>
        <color theme="0"/>
        <rFont val="Arial"/>
        <family val="2"/>
      </rPr>
      <t>3)</t>
    </r>
    <r>
      <rPr>
        <sz val="7"/>
        <color theme="0"/>
        <rFont val="Arial"/>
        <family val="2"/>
      </rPr>
      <t>: 2021: Prozent</t>
    </r>
  </si>
  <si>
    <t xml:space="preserve">2) Hochschul- und Fachhochschulabschluss (Bachelor, Master und Diplom) sowie Promotion (ab 2021 inklusive Abschlüsse an Berufsakademien).   </t>
  </si>
  <si>
    <t>3) Einschließlich Waren ausländischen Ursprungs und regional nicht zuordenbarer Exporte.</t>
  </si>
  <si>
    <t>3) Spezialhandel; einschließlich regional nicht zuordenbarer Importe.</t>
  </si>
  <si>
    <t>1) Darunter fallen Regelleistungsberechtigte (erwerbsfähig und nicht erwerbsfähig) sowie sonstige Leistungsberechtigte, vom Leistungsanspruch ausgeschlossene Personen und Kinder ohne Leistungsanspruch.</t>
  </si>
  <si>
    <t>Studienanfängerquote (an Geb.jahrgängen; Studienort)</t>
  </si>
  <si>
    <t>SGB II-Bedarfsgem. – Anteil Minderjähriger an Bevölkerung</t>
  </si>
  <si>
    <t xml:space="preserve">3) Bei den Indikatoren zu T12 sowie T59, T60, T61, T63 sind die Position sowie der höchste und niedrigste Wert unter den verfügbaren Länderwerten ausgewiesen.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</si>
</sst>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3">
    <numFmt numFmtId="164" formatCode="0.0"/>
    <numFmt numFmtId="165" formatCode="###\ ###\ ###"/>
    <numFmt numFmtId="166" formatCode="#\ ###\ ###"/>
    <numFmt numFmtId="167" formatCode="#,##0.0"/>
    <numFmt numFmtId="168" formatCode="\+##0.0;\-##0.0;0.0"/>
    <numFmt numFmtId="169" formatCode="\+##0.0;\-##0.0;\ 0.0"/>
    <numFmt numFmtId="170" formatCode="\+##0.0;\-##0.0;0"/>
    <numFmt numFmtId="171" formatCode="\ \+0.0;\-0.0;0"/>
    <numFmt numFmtId="172" formatCode="\+###\ ###;\-###\ ###;0"/>
    <numFmt numFmtId="173" formatCode="###\ ###\ ##0"/>
    <numFmt numFmtId="174" formatCode="##\ ###\ ##0"/>
    <numFmt numFmtId="175" formatCode="\+###0.0;\-###0.0;0"/>
    <numFmt numFmtId="176" formatCode="###\ ##0.0"/>
    <numFmt numFmtId="177" formatCode="#\ ##0\ ##0"/>
    <numFmt numFmtId="178" formatCode="#\ ###\ ##0"/>
    <numFmt numFmtId="179" formatCode="0.0;0.0"/>
    <numFmt numFmtId="180" formatCode="#\ ##0"/>
    <numFmt numFmtId="181" formatCode="\+0;\-0;0"/>
    <numFmt numFmtId="182" formatCode="#,##0_);\(#,##0\)"/>
    <numFmt numFmtId="183" formatCode="#\ ###\ ##0\ ;\-#\ ###\ ##0\ ;&quot; - &quot;"/>
    <numFmt numFmtId="184" formatCode="\ ###\ ##0.0"/>
    <numFmt numFmtId="185" formatCode="####\ ###\ ##0"/>
    <numFmt numFmtId="186" formatCode="#\ ##0.0"/>
    <numFmt numFmtId="187" formatCode="\+0.0;\-0.0;0.0"/>
    <numFmt numFmtId="188" formatCode="\+#\ ##0.0;\-#\ ##0.0"/>
    <numFmt numFmtId="189" formatCode="\ \+0;\-0;0"/>
    <numFmt numFmtId="190" formatCode="\+###0.0;\-###0.0;0.0"/>
    <numFmt numFmtId="191" formatCode="###\ ###"/>
    <numFmt numFmtId="192" formatCode="#\ ###"/>
    <numFmt numFmtId="193" formatCode="#\ ###\ ###\ ###"/>
    <numFmt numFmtId="194" formatCode="General_)"/>
    <numFmt numFmtId="195" formatCode="###\ ###\ #00.0"/>
    <numFmt numFmtId="196" formatCode="\+###\ ###\ ###;\-###\ ###\ ###;0"/>
    <numFmt numFmtId="197" formatCode="###\ ##0"/>
    <numFmt numFmtId="198" formatCode="#,##0\ &quot;DM&quot;;[Red]\-#,##0\ &quot;DM&quot;"/>
    <numFmt numFmtId="199" formatCode="\+0.0;\-0.0;0"/>
    <numFmt numFmtId="200" formatCode="\+#\ ###;\-#\ ###;0"/>
    <numFmt numFmtId="201" formatCode="0.0;\-0.0;0"/>
    <numFmt numFmtId="202" formatCode="\+###0.0;\-###0.0"/>
    <numFmt numFmtId="203" formatCode="\+#\ ##0.0;\-#\ ##0.0;0"/>
    <numFmt numFmtId="204" formatCode="\+#0.0;\-#0.0;\ 0.0"/>
    <numFmt numFmtId="205" formatCode="\+###\ ###\ ###;\-###\ ###;0"/>
    <numFmt numFmtId="206" formatCode="\+0.0;\-0.0"/>
  </numFmts>
  <fonts count="144">
    <font>
      <sz val="10"/>
      <name val="NDSFrutiger 45 Light"/>
      <family val="2"/>
    </font>
    <font>
      <sz val="10"/>
      <name val="Arial"/>
      <family val="2"/>
    </font>
    <font>
      <sz val="10"/>
      <color theme="1"/>
      <name val="Arial"/>
      <family val="2"/>
    </font>
    <font>
      <sz val="11"/>
      <color theme="1"/>
      <name val="Calibri"/>
      <family val="2"/>
      <scheme val="minor"/>
    </font>
    <font>
      <sz val="9"/>
      <name val="NDSFrutiger 55 Roman"/>
      <family val="2"/>
    </font>
    <font>
      <sz val="9"/>
      <name val="NDSFrutiger 45 Light"/>
      <family val="2"/>
    </font>
    <font>
      <sz val="7"/>
      <name val="NDSFrutiger 45 Light"/>
      <family val="2"/>
    </font>
    <font>
      <sz val="7"/>
      <name val="NDSFrutiger 55 Roman"/>
      <family val="2"/>
    </font>
    <font>
      <sz val="7"/>
      <name val="Wingdings"/>
      <family val="2"/>
    </font>
    <font>
      <sz val="10"/>
      <name val="Courier"/>
      <family val="2"/>
    </font>
    <font>
      <sz val="11"/>
      <color indexed="8"/>
      <name val="Calibri"/>
      <family val="2"/>
      <scheme val="minor"/>
    </font>
    <font>
      <b/>
      <sz val="7"/>
      <name val="NDSFrutiger 45 Light"/>
      <family val="2"/>
    </font>
    <font>
      <sz val="8"/>
      <name val="NDSFrutiger 45 Light"/>
      <family val="2"/>
    </font>
    <font>
      <u val="single"/>
      <sz val="10"/>
      <color theme="10"/>
      <name val="NDSFrutiger 45 Light"/>
      <family val="2"/>
    </font>
    <font>
      <sz val="7"/>
      <name val="Arial"/>
      <family val="2"/>
    </font>
    <font>
      <sz val="10"/>
      <color rgb="FF0070C0"/>
      <name val="Arial"/>
      <family val="2"/>
    </font>
    <font>
      <b/>
      <sz val="12"/>
      <color theme="1"/>
      <name val="Arial"/>
      <family val="2"/>
    </font>
    <font>
      <sz val="10"/>
      <color theme="0"/>
      <name val="Arial"/>
      <family val="2"/>
    </font>
    <font>
      <sz val="1"/>
      <color theme="0"/>
      <name val="Arial"/>
      <family val="2"/>
    </font>
    <font>
      <b/>
      <sz val="11"/>
      <color theme="1"/>
      <name val="Arial"/>
      <family val="2"/>
    </font>
    <font>
      <u val="single"/>
      <sz val="10"/>
      <color indexed="12"/>
      <name val="Arial"/>
      <family val="2"/>
    </font>
    <font>
      <b/>
      <sz val="10"/>
      <color rgb="FF000000"/>
      <name val="Arial"/>
      <family val="2"/>
    </font>
    <font>
      <sz val="10"/>
      <color indexed="8"/>
      <name val="Arial"/>
      <family val="2"/>
    </font>
    <font>
      <sz val="9"/>
      <name val="Arial"/>
      <family val="2"/>
    </font>
    <font>
      <vertAlign val="superscript"/>
      <sz val="7"/>
      <name val="Arial"/>
      <family val="2"/>
    </font>
    <font>
      <sz val="6"/>
      <color indexed="8"/>
      <name val="Arial"/>
      <family val="2"/>
    </font>
    <font>
      <sz val="7"/>
      <color indexed="8"/>
      <name val="Arial"/>
      <family val="2"/>
    </font>
    <font>
      <sz val="7"/>
      <color theme="1"/>
      <name val="Arial"/>
      <family val="2"/>
    </font>
    <font>
      <vertAlign val="subscript"/>
      <sz val="7"/>
      <name val="Arial"/>
      <family val="2"/>
    </font>
    <font>
      <b/>
      <sz val="7"/>
      <name val="Arial"/>
      <family val="2"/>
    </font>
    <font>
      <sz val="7"/>
      <color rgb="FF106EB6"/>
      <name val="Arial"/>
      <family val="2"/>
    </font>
    <font>
      <sz val="6"/>
      <name val="Arial"/>
      <family val="2"/>
    </font>
    <font>
      <sz val="7"/>
      <color theme="0"/>
      <name val="Arial"/>
      <family val="2"/>
    </font>
    <font>
      <b/>
      <sz val="9"/>
      <name val="Arial"/>
      <family val="2"/>
    </font>
    <font>
      <b/>
      <sz val="9"/>
      <color rgb="FFE2A700"/>
      <name val="Arial"/>
      <family val="2"/>
    </font>
    <font>
      <b/>
      <sz val="9"/>
      <color rgb="FFFF99CC"/>
      <name val="Arial"/>
      <family val="2"/>
    </font>
    <font>
      <b/>
      <sz val="9"/>
      <color rgb="FFCC0066"/>
      <name val="Arial"/>
      <family val="2"/>
    </font>
    <font>
      <b/>
      <sz val="9"/>
      <color rgb="FF6699FF"/>
      <name val="Arial"/>
      <family val="2"/>
    </font>
    <font>
      <b/>
      <sz val="9"/>
      <color rgb="FFA15BFF"/>
      <name val="Arial"/>
      <family val="2"/>
    </font>
    <font>
      <b/>
      <sz val="9"/>
      <color rgb="FF2BB7D3"/>
      <name val="Arial"/>
      <family val="2"/>
    </font>
    <font>
      <b/>
      <sz val="9"/>
      <color rgb="FFFF3300"/>
      <name val="Arial"/>
      <family val="2"/>
    </font>
    <font>
      <b/>
      <sz val="7"/>
      <color rgb="FF106EB6"/>
      <name val="Arial"/>
      <family val="2"/>
    </font>
    <font>
      <b/>
      <sz val="6"/>
      <name val="Arial"/>
      <family val="2"/>
    </font>
    <font>
      <b/>
      <sz val="7"/>
      <color rgb="FF0070C0"/>
      <name val="Arial"/>
      <family val="2"/>
    </font>
    <font>
      <b/>
      <sz val="7"/>
      <color indexed="52"/>
      <name val="Arial"/>
      <family val="2"/>
    </font>
    <font>
      <sz val="6"/>
      <color rgb="FFFF0000"/>
      <name val="Arial"/>
      <family val="2"/>
    </font>
    <font>
      <b/>
      <vertAlign val="superscript"/>
      <sz val="7"/>
      <name val="Arial"/>
      <family val="2"/>
    </font>
    <font>
      <b/>
      <sz val="7"/>
      <color theme="1" tint="0.24998000264167786"/>
      <name val="Wingdings"/>
      <family val="2"/>
    </font>
    <font>
      <sz val="4"/>
      <color theme="1" tint="0.24998000264167786"/>
      <name val="Calibri"/>
      <family val="2"/>
      <scheme val="minor"/>
    </font>
    <font>
      <b/>
      <sz val="7"/>
      <color rgb="FF33CC33"/>
      <name val="Wingdings"/>
      <family val="2"/>
    </font>
    <font>
      <b/>
      <sz val="8"/>
      <color rgb="FFFF0000"/>
      <name val="Wingdings"/>
      <family val="2"/>
    </font>
    <font>
      <b/>
      <vertAlign val="superscript"/>
      <sz val="9"/>
      <name val="Arial"/>
      <family val="2"/>
    </font>
    <font>
      <b/>
      <sz val="9"/>
      <color indexed="8"/>
      <name val="Arial"/>
      <family val="2"/>
    </font>
    <font>
      <sz val="8"/>
      <name val="Arial"/>
      <family val="2"/>
    </font>
    <font>
      <b/>
      <sz val="7"/>
      <color indexed="48"/>
      <name val="Arial"/>
      <family val="2"/>
    </font>
    <font>
      <b/>
      <sz val="7"/>
      <color theme="1"/>
      <name val="Arial"/>
      <family val="2"/>
    </font>
    <font>
      <b/>
      <sz val="18"/>
      <name val="Arial"/>
      <family val="2"/>
    </font>
    <font>
      <b/>
      <sz val="14"/>
      <color rgb="FFCC0066"/>
      <name val="Arial"/>
      <family val="2"/>
    </font>
    <font>
      <b/>
      <sz val="14"/>
      <color rgb="FFE2A700"/>
      <name val="Arial"/>
      <family val="2"/>
    </font>
    <font>
      <b/>
      <sz val="14"/>
      <color rgb="FFFF99CC"/>
      <name val="Arial"/>
      <family val="2"/>
    </font>
    <font>
      <b/>
      <sz val="18"/>
      <color rgb="FFFF99CC"/>
      <name val="Arial"/>
      <family val="2"/>
    </font>
    <font>
      <sz val="10"/>
      <color theme="10"/>
      <name val="Arial"/>
      <family val="2"/>
    </font>
    <font>
      <b/>
      <sz val="12"/>
      <color theme="1" tint="0.34999001026153564"/>
      <name val="Arial"/>
      <family val="2"/>
    </font>
    <font>
      <b/>
      <sz val="12"/>
      <color rgb="FFE2A700"/>
      <name val="Arial"/>
      <family val="2"/>
    </font>
    <font>
      <b/>
      <sz val="12"/>
      <color rgb="FFFF99CC"/>
      <name val="Arial"/>
      <family val="2"/>
    </font>
    <font>
      <b/>
      <sz val="12"/>
      <color rgb="FFCC0066"/>
      <name val="Arial"/>
      <family val="2"/>
    </font>
    <font>
      <b/>
      <sz val="12"/>
      <color rgb="FF6699FF"/>
      <name val="Arial"/>
      <family val="2"/>
    </font>
    <font>
      <b/>
      <sz val="12"/>
      <color rgb="FFA15BFF"/>
      <name val="Arial"/>
      <family val="2"/>
    </font>
    <font>
      <b/>
      <sz val="12"/>
      <color rgb="FF2BB7D3"/>
      <name val="Arial"/>
      <family val="2"/>
    </font>
    <font>
      <b/>
      <sz val="12"/>
      <color rgb="FFFF9900"/>
      <name val="Arial"/>
      <family val="2"/>
    </font>
    <font>
      <b/>
      <sz val="12"/>
      <color rgb="FF339966"/>
      <name val="Arial"/>
      <family val="2"/>
    </font>
    <font>
      <b/>
      <sz val="12"/>
      <color rgb="FFFF3300"/>
      <name val="Arial"/>
      <family val="2"/>
    </font>
    <font>
      <b/>
      <sz val="12"/>
      <color theme="0"/>
      <name val="Arial"/>
      <family val="2"/>
    </font>
    <font>
      <sz val="9"/>
      <color theme="0"/>
      <name val="Arial"/>
      <family val="2"/>
    </font>
    <font>
      <sz val="8"/>
      <color theme="10"/>
      <name val="Arial"/>
      <family val="2"/>
    </font>
    <font>
      <b/>
      <sz val="8"/>
      <color theme="1" tint="0.34999001026153564"/>
      <name val="Arial"/>
      <family val="2"/>
    </font>
    <font>
      <b/>
      <sz val="9"/>
      <color rgb="FFFF9900"/>
      <name val="Arial"/>
      <family val="2"/>
    </font>
    <font>
      <b/>
      <sz val="9"/>
      <color rgb="FF339966"/>
      <name val="Arial"/>
      <family val="2"/>
    </font>
    <font>
      <b/>
      <sz val="10"/>
      <name val="NDSFrutiger 45 Light"/>
      <family val="2"/>
    </font>
    <font>
      <sz val="1"/>
      <color theme="1"/>
      <name val="Arial"/>
      <family val="2"/>
    </font>
    <font>
      <sz val="1"/>
      <name val="Arial"/>
      <family val="2"/>
    </font>
    <font>
      <sz val="10"/>
      <color rgb="FFFF0000"/>
      <name val="Arial"/>
      <family val="2"/>
    </font>
    <font>
      <sz val="5"/>
      <color theme="0"/>
      <name val="Arial"/>
      <family val="2"/>
    </font>
    <font>
      <b/>
      <sz val="5"/>
      <color theme="0"/>
      <name val="Arial"/>
      <family val="2"/>
    </font>
    <font>
      <sz val="10"/>
      <color rgb="FF000000"/>
      <name val="Arial"/>
      <family val="2"/>
    </font>
    <font>
      <sz val="11"/>
      <color theme="1"/>
      <name val="Arial"/>
      <family val="2"/>
    </font>
    <font>
      <u val="single"/>
      <sz val="8"/>
      <color indexed="12"/>
      <name val="Tahoma"/>
      <family val="2"/>
    </font>
    <font>
      <u val="single"/>
      <sz val="11"/>
      <color theme="10"/>
      <name val="Arial"/>
      <family val="2"/>
    </font>
    <font>
      <u val="single"/>
      <sz val="10"/>
      <color theme="10"/>
      <name val="Arial"/>
      <family val="2"/>
    </font>
    <font>
      <b/>
      <sz val="9"/>
      <color rgb="FFFF0000"/>
      <name val="Arial"/>
      <family val="2"/>
    </font>
    <font>
      <sz val="10"/>
      <name val="MetaNormalLF-Roman"/>
      <family val="2"/>
    </font>
    <font>
      <u val="single"/>
      <sz val="10"/>
      <color indexed="12"/>
      <name val="MetaNormalLF-Roman"/>
      <family val="2"/>
    </font>
    <font>
      <sz val="12"/>
      <name val="Arial"/>
      <family val="2"/>
    </font>
    <font>
      <u val="single"/>
      <sz val="12"/>
      <color indexed="12"/>
      <name val="Arial MT"/>
      <family val="2"/>
    </font>
    <font>
      <u val="single"/>
      <sz val="12"/>
      <color indexed="12"/>
      <name val="Arial"/>
      <family val="2"/>
    </font>
    <font>
      <sz val="10"/>
      <color indexed="8"/>
      <name val="Calibri"/>
      <family val="2"/>
      <scheme val="minor"/>
    </font>
    <font>
      <strike/>
      <sz val="6"/>
      <color rgb="FFFF0000"/>
      <name val="Arial"/>
      <family val="2"/>
    </font>
    <font>
      <sz val="9"/>
      <color rgb="FF0070C0"/>
      <name val="Arial"/>
      <family val="2"/>
    </font>
    <font>
      <b/>
      <sz val="8"/>
      <color rgb="FFA15BFF"/>
      <name val="Arial"/>
      <family val="2"/>
    </font>
    <font>
      <b/>
      <sz val="8"/>
      <color theme="0"/>
      <name val="Arial"/>
      <family val="2"/>
    </font>
    <font>
      <sz val="18"/>
      <color rgb="FF808080"/>
      <name val="Arial"/>
      <family val="2"/>
    </font>
    <font>
      <i/>
      <sz val="10"/>
      <name val="Arial"/>
      <family val="2"/>
    </font>
    <font>
      <b/>
      <sz val="7"/>
      <name val="Wingdings"/>
      <family val="2"/>
    </font>
    <font>
      <b/>
      <sz val="7"/>
      <color indexed="8"/>
      <name val="Arial"/>
      <family val="2"/>
    </font>
    <font>
      <b/>
      <sz val="6"/>
      <color theme="1" tint="0.24998000264167786"/>
      <name val="Wingdings"/>
      <family val="2"/>
    </font>
    <font>
      <b/>
      <sz val="6"/>
      <color rgb="FF33CC33"/>
      <name val="Wingdings"/>
      <family val="2"/>
    </font>
    <font>
      <b/>
      <sz val="6"/>
      <color rgb="FFFF0000"/>
      <name val="Wingdings"/>
      <family val="2"/>
    </font>
    <font>
      <b/>
      <sz val="6"/>
      <name val="Wingdings"/>
      <family val="2"/>
    </font>
    <font>
      <sz val="6"/>
      <name val="NDSFrutiger 45 Light"/>
      <family val="2"/>
    </font>
    <font>
      <sz val="6"/>
      <name val="Wingdings"/>
      <family val="2"/>
    </font>
    <font>
      <b/>
      <sz val="10"/>
      <name val="Arial"/>
      <family val="2"/>
    </font>
    <font>
      <sz val="10"/>
      <color rgb="FF0563C1"/>
      <name val="Arial"/>
      <family val="2"/>
    </font>
    <font>
      <b/>
      <sz val="14"/>
      <color rgb="FF6699FF"/>
      <name val="Arial"/>
      <family val="2"/>
    </font>
    <font>
      <b/>
      <sz val="18"/>
      <color rgb="FF6699FF"/>
      <name val="Arial"/>
      <family val="2"/>
    </font>
    <font>
      <vertAlign val="superscript"/>
      <sz val="1"/>
      <color theme="0"/>
      <name val="Arial"/>
      <family val="2"/>
    </font>
    <font>
      <b/>
      <sz val="1"/>
      <color theme="0"/>
      <name val="Arial"/>
      <family val="2"/>
    </font>
    <font>
      <sz val="6"/>
      <color theme="1"/>
      <name val="Arial"/>
      <family val="2"/>
    </font>
    <font>
      <strike/>
      <sz val="6"/>
      <color theme="1"/>
      <name val="Arial"/>
      <family val="2"/>
    </font>
    <font>
      <b/>
      <sz val="9"/>
      <color theme="1"/>
      <name val="Arial"/>
      <family val="2"/>
    </font>
    <font>
      <b/>
      <vertAlign val="superscript"/>
      <sz val="9"/>
      <color theme="1"/>
      <name val="Arial"/>
      <family val="2"/>
    </font>
    <font>
      <vertAlign val="superscript"/>
      <sz val="7"/>
      <color theme="1"/>
      <name val="Arial"/>
      <family val="2"/>
    </font>
    <font>
      <b/>
      <sz val="14"/>
      <color rgb="FFA15BFF"/>
      <name val="Arial"/>
      <family val="2"/>
    </font>
    <font>
      <b/>
      <sz val="18"/>
      <color rgb="FFA15BFF"/>
      <name val="Arial"/>
      <family val="2"/>
    </font>
    <font>
      <b/>
      <sz val="14"/>
      <color rgb="FF2BB7D3"/>
      <name val="Arial"/>
      <family val="2"/>
    </font>
    <font>
      <vertAlign val="superscript"/>
      <sz val="7"/>
      <color theme="0"/>
      <name val="Arial"/>
      <family val="2"/>
    </font>
    <font>
      <vertAlign val="superscript"/>
      <sz val="7"/>
      <color rgb="FF106EB6"/>
      <name val="Arial"/>
      <family val="2"/>
    </font>
    <font>
      <b/>
      <sz val="14"/>
      <color rgb="FFFF9900"/>
      <name val="Arial"/>
      <family val="2"/>
    </font>
    <font>
      <strike/>
      <sz val="6"/>
      <name val="Arial"/>
      <family val="2"/>
    </font>
    <font>
      <b/>
      <sz val="6"/>
      <color rgb="FF106EB6"/>
      <name val="Arial"/>
      <family val="2"/>
    </font>
    <font>
      <b/>
      <vertAlign val="subscript"/>
      <sz val="9"/>
      <name val="Arial"/>
      <family val="2"/>
    </font>
    <font>
      <sz val="5"/>
      <name val="Calibri"/>
      <family val="2"/>
      <scheme val="minor"/>
    </font>
    <font>
      <b/>
      <sz val="8"/>
      <color theme="2" tint="-0.4999699890613556"/>
      <name val="Wingdings"/>
      <family val="2"/>
    </font>
    <font>
      <sz val="1"/>
      <color theme="10"/>
      <name val="Arial"/>
      <family val="2"/>
    </font>
    <font>
      <vertAlign val="superscript"/>
      <sz val="7"/>
      <color indexed="8"/>
      <name val="Arial"/>
      <family val="2"/>
    </font>
    <font>
      <b/>
      <sz val="14"/>
      <color rgb="FF339966"/>
      <name val="Arial"/>
      <family val="2"/>
    </font>
    <font>
      <b/>
      <sz val="14"/>
      <color rgb="FFFF3300"/>
      <name val="Arial"/>
      <family val="2"/>
    </font>
    <font>
      <b/>
      <vertAlign val="superscript"/>
      <sz val="7"/>
      <color rgb="FFFF99CC"/>
      <name val="Arial"/>
      <family val="2"/>
    </font>
    <font>
      <b/>
      <vertAlign val="superscript"/>
      <sz val="7"/>
      <color rgb="FF339966"/>
      <name val="Arial"/>
      <family val="2"/>
    </font>
    <font>
      <sz val="10"/>
      <color theme="0"/>
      <name val="NDSFrutiger 45 Light"/>
      <family val="2"/>
    </font>
    <font>
      <vertAlign val="subscript"/>
      <sz val="7"/>
      <color theme="0"/>
      <name val="Arial"/>
      <family val="2"/>
    </font>
    <font>
      <sz val="1.5"/>
      <color rgb="FF000000"/>
      <name val="NDSFrutiger 45 Light"/>
      <family val="2"/>
    </font>
    <font>
      <sz val="6"/>
      <color rgb="FF000000"/>
      <name val="NDSFrutiger 45 Light"/>
      <family val="2"/>
    </font>
    <font>
      <sz val="8"/>
      <color rgb="FF000000"/>
      <name val="NDSFrutiger 45 Light"/>
      <family val="2"/>
    </font>
    <font>
      <sz val="10"/>
      <color theme="1"/>
      <name val="NDSFrutiger 45 Light"/>
      <family val="2"/>
      <scheme val="minor"/>
    </font>
  </fonts>
  <fills count="5">
    <fill>
      <patternFill/>
    </fill>
    <fill>
      <patternFill patternType="gray125"/>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right style="thin">
        <color rgb="FFE2A700"/>
      </right>
      <top/>
      <bottom/>
    </border>
    <border>
      <left/>
      <right style="thin">
        <color rgb="FFFF99CC"/>
      </right>
      <top/>
      <bottom/>
    </border>
    <border>
      <left/>
      <right style="thin">
        <color rgb="FFCC0066"/>
      </right>
      <top/>
      <bottom/>
    </border>
    <border>
      <left/>
      <right style="thin">
        <color rgb="FF6699FF"/>
      </right>
      <top/>
      <bottom/>
    </border>
    <border>
      <left/>
      <right style="thin">
        <color rgb="FFA15BFF"/>
      </right>
      <top/>
      <bottom/>
    </border>
    <border>
      <left/>
      <right style="thin">
        <color rgb="FF2BB7D3"/>
      </right>
      <top/>
      <bottom/>
    </border>
    <border>
      <left/>
      <right style="thin">
        <color rgb="FFFF9900"/>
      </right>
      <top/>
      <bottom/>
    </border>
    <border>
      <left/>
      <right style="thin">
        <color rgb="FF339966"/>
      </right>
      <top/>
      <bottom/>
    </border>
    <border>
      <left/>
      <right style="thin">
        <color rgb="FFFF3300"/>
      </right>
      <top/>
      <bottom/>
    </border>
    <border>
      <left style="thin"/>
      <right style="thin"/>
      <top style="thin"/>
      <bottom style="thin"/>
    </border>
    <border>
      <left style="thin"/>
      <right style="thin"/>
      <top style="thin"/>
      <bottom/>
    </border>
    <border>
      <left style="thin"/>
      <right/>
      <top style="thin"/>
      <bottom/>
    </border>
    <border>
      <left/>
      <right/>
      <top style="thin"/>
      <bottom/>
    </border>
    <border>
      <left style="thin"/>
      <right/>
      <top style="thin"/>
      <bottom style="thin"/>
    </border>
    <border>
      <left/>
      <right/>
      <top/>
      <bottom style="thin"/>
    </border>
    <border>
      <left/>
      <right style="thin"/>
      <top style="thin"/>
      <bottom style="thin"/>
    </border>
    <border>
      <left/>
      <right/>
      <top style="thin"/>
      <bottom style="thin"/>
    </border>
    <border>
      <left/>
      <right style="thin"/>
      <top style="thin"/>
      <bottom/>
    </border>
    <border>
      <left style="thin"/>
      <right/>
      <top/>
      <bottom style="thin"/>
    </border>
    <border>
      <left/>
      <right style="thin"/>
      <top/>
      <bottom style="thin"/>
    </border>
    <border>
      <left style="thin"/>
      <right style="thin"/>
      <top/>
      <bottom/>
    </border>
    <border>
      <left/>
      <right style="thin"/>
      <top/>
      <bottom/>
    </border>
    <border>
      <left style="thin"/>
      <right style="thin"/>
      <top/>
      <bottom style="thin"/>
    </border>
    <border>
      <left style="thin"/>
      <right/>
      <top/>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182" fontId="9" fillId="0" borderId="0">
      <alignment/>
      <protection/>
    </xf>
    <xf numFmtId="0" fontId="10" fillId="0" borderId="0">
      <alignment/>
      <protection/>
    </xf>
    <xf numFmtId="9" fontId="0" fillId="0" borderId="0" applyFont="0" applyFill="0" applyBorder="0" applyAlignment="0" applyProtection="0"/>
    <xf numFmtId="0" fontId="13" fillId="0" borderId="0" applyNumberFormat="0" applyFill="0" applyBorder="0" applyAlignment="0" applyProtection="0"/>
    <xf numFmtId="0" fontId="3" fillId="0" borderId="0">
      <alignment/>
      <protection/>
    </xf>
    <xf numFmtId="0" fontId="15" fillId="0" borderId="0" applyNumberFormat="0" applyFill="0" applyAlignment="0" applyProtection="0"/>
    <xf numFmtId="0" fontId="20" fillId="0" borderId="0" applyNumberFormat="0" applyFill="0" applyBorder="0">
      <alignment/>
      <protection locked="0"/>
    </xf>
    <xf numFmtId="0" fontId="1" fillId="0" borderId="0">
      <alignment/>
      <protection/>
    </xf>
    <xf numFmtId="0" fontId="3" fillId="0" borderId="0">
      <alignment/>
      <protection/>
    </xf>
    <xf numFmtId="0" fontId="1" fillId="0" borderId="0">
      <alignment/>
      <protection/>
    </xf>
    <xf numFmtId="0" fontId="3" fillId="0" borderId="0">
      <alignment/>
      <protection/>
    </xf>
    <xf numFmtId="0" fontId="1" fillId="0" borderId="0">
      <alignment/>
      <protection/>
    </xf>
    <xf numFmtId="0" fontId="84" fillId="0" borderId="0">
      <alignment/>
      <protection/>
    </xf>
    <xf numFmtId="0" fontId="85" fillId="0" borderId="0">
      <alignment/>
      <protection/>
    </xf>
    <xf numFmtId="0" fontId="87" fillId="0" borderId="0" applyNumberFormat="0" applyFill="0" applyBorder="0">
      <alignment/>
      <protection locked="0"/>
    </xf>
    <xf numFmtId="0" fontId="1" fillId="0" borderId="0">
      <alignment/>
      <protection/>
    </xf>
    <xf numFmtId="0" fontId="20" fillId="0" borderId="0" applyNumberFormat="0" applyFill="0" applyBorder="0">
      <alignment/>
      <protection locked="0"/>
    </xf>
    <xf numFmtId="0" fontId="85" fillId="0" borderId="0">
      <alignment/>
      <protection/>
    </xf>
    <xf numFmtId="0" fontId="3" fillId="0" borderId="0">
      <alignment/>
      <protection/>
    </xf>
    <xf numFmtId="0" fontId="85" fillId="0" borderId="0">
      <alignment/>
      <protection/>
    </xf>
    <xf numFmtId="0" fontId="84" fillId="0" borderId="0">
      <alignment/>
      <protection/>
    </xf>
    <xf numFmtId="0" fontId="1" fillId="0" borderId="0">
      <alignment/>
      <protection/>
    </xf>
    <xf numFmtId="0" fontId="1" fillId="0" borderId="0">
      <alignment/>
      <protection/>
    </xf>
    <xf numFmtId="0" fontId="86" fillId="0" borderId="0" applyNumberFormat="0" applyFill="0" applyBorder="0">
      <alignment/>
      <protection locked="0"/>
    </xf>
    <xf numFmtId="0" fontId="85" fillId="0" borderId="0">
      <alignment/>
      <protection/>
    </xf>
    <xf numFmtId="0" fontId="85" fillId="0" borderId="0">
      <alignment/>
      <protection/>
    </xf>
    <xf numFmtId="0" fontId="88" fillId="0" borderId="0" applyNumberFormat="0" applyFill="0" applyBorder="0">
      <alignment/>
      <protection locked="0"/>
    </xf>
    <xf numFmtId="0" fontId="87" fillId="0" borderId="0" applyNumberFormat="0" applyFill="0" applyBorder="0" applyAlignment="0" applyProtection="0"/>
    <xf numFmtId="0" fontId="85" fillId="0" borderId="0">
      <alignment/>
      <protection/>
    </xf>
    <xf numFmtId="0" fontId="85" fillId="0" borderId="0">
      <alignment/>
      <protection/>
    </xf>
    <xf numFmtId="0" fontId="85" fillId="0" borderId="0">
      <alignment/>
      <protection/>
    </xf>
    <xf numFmtId="0" fontId="85" fillId="0" borderId="0">
      <alignment/>
      <protection/>
    </xf>
    <xf numFmtId="0" fontId="91" fillId="0" borderId="0" applyNumberFormat="0" applyFill="0" applyBorder="0">
      <alignment/>
      <protection locked="0"/>
    </xf>
    <xf numFmtId="0" fontId="93" fillId="0" borderId="0" applyNumberFormat="0" applyFill="0" applyBorder="0">
      <alignment/>
      <protection locked="0"/>
    </xf>
    <xf numFmtId="0" fontId="20" fillId="0" borderId="0" applyNumberFormat="0" applyFill="0" applyBorder="0">
      <alignment/>
      <protection locked="0"/>
    </xf>
    <xf numFmtId="0" fontId="94" fillId="0" borderId="0" applyNumberFormat="0" applyFill="0" applyBorder="0">
      <alignment/>
      <protection locked="0"/>
    </xf>
    <xf numFmtId="0" fontId="91" fillId="0" borderId="0" applyNumberFormat="0" applyFill="0" applyBorder="0">
      <alignment/>
      <protection locked="0"/>
    </xf>
    <xf numFmtId="0" fontId="90" fillId="0" borderId="0">
      <alignment/>
      <protection/>
    </xf>
    <xf numFmtId="0" fontId="90" fillId="0" borderId="0">
      <alignment/>
      <protection/>
    </xf>
    <xf numFmtId="0" fontId="90" fillId="0" borderId="0">
      <alignment/>
      <protection/>
    </xf>
    <xf numFmtId="0" fontId="3" fillId="0" borderId="0">
      <alignment/>
      <protection/>
    </xf>
    <xf numFmtId="0" fontId="90" fillId="0" borderId="0">
      <alignment/>
      <protection/>
    </xf>
    <xf numFmtId="0" fontId="90" fillId="0" borderId="0">
      <alignment/>
      <protection/>
    </xf>
    <xf numFmtId="0" fontId="1" fillId="0" borderId="0">
      <alignment/>
      <protection/>
    </xf>
    <xf numFmtId="194" fontId="92" fillId="0" borderId="0">
      <alignment/>
      <protection/>
    </xf>
    <xf numFmtId="0" fontId="95" fillId="0" borderId="0">
      <alignment/>
      <protection/>
    </xf>
    <xf numFmtId="0" fontId="84" fillId="0" borderId="0">
      <alignment/>
      <protection/>
    </xf>
    <xf numFmtId="0" fontId="1" fillId="0" borderId="0">
      <alignment/>
      <protection/>
    </xf>
    <xf numFmtId="0" fontId="3" fillId="0" borderId="0">
      <alignment/>
      <protection/>
    </xf>
    <xf numFmtId="0" fontId="3" fillId="0" borderId="0">
      <alignment/>
      <protection/>
    </xf>
  </cellStyleXfs>
  <cellXfs count="1084">
    <xf numFmtId="0" fontId="0" fillId="0" borderId="0" xfId="0"/>
    <xf numFmtId="0" fontId="0" fillId="0" borderId="0" xfId="0" applyFill="1" applyAlignment="1">
      <alignment vertical="center"/>
    </xf>
    <xf numFmtId="0" fontId="4" fillId="0" borderId="0" xfId="0" applyFont="1" applyFill="1" applyBorder="1" applyAlignment="1">
      <alignment vertical="center"/>
    </xf>
    <xf numFmtId="0" fontId="6" fillId="0" borderId="0" xfId="0" applyFont="1" applyFill="1" applyBorder="1" applyAlignment="1">
      <alignment/>
    </xf>
    <xf numFmtId="0" fontId="4" fillId="0" borderId="0" xfId="0" applyFont="1" applyFill="1" applyBorder="1" applyAlignment="1">
      <alignment/>
    </xf>
    <xf numFmtId="0" fontId="7" fillId="0" borderId="0" xfId="0" applyFont="1" applyFill="1" applyAlignment="1">
      <alignment/>
    </xf>
    <xf numFmtId="0" fontId="0" fillId="0" borderId="0" xfId="0" applyFill="1" applyAlignment="1">
      <alignment/>
    </xf>
    <xf numFmtId="166" fontId="14" fillId="0" borderId="0" xfId="0" applyNumberFormat="1" applyFont="1" applyFill="1" applyBorder="1" applyAlignment="1">
      <alignment vertical="center"/>
    </xf>
    <xf numFmtId="167" fontId="14" fillId="0" borderId="0" xfId="0" applyNumberFormat="1" applyFont="1" applyFill="1" applyBorder="1" applyAlignment="1">
      <alignment vertical="center"/>
    </xf>
    <xf numFmtId="165" fontId="14" fillId="0" borderId="0" xfId="0" applyNumberFormat="1" applyFont="1" applyFill="1" applyBorder="1" applyAlignment="1">
      <alignment vertical="center"/>
    </xf>
    <xf numFmtId="172" fontId="14" fillId="0" borderId="0" xfId="0" applyNumberFormat="1" applyFont="1" applyFill="1" applyAlignment="1">
      <alignment vertical="center"/>
    </xf>
    <xf numFmtId="164" fontId="14" fillId="0" borderId="0" xfId="0" applyNumberFormat="1" applyFont="1" applyFill="1" applyBorder="1" applyAlignment="1">
      <alignment vertical="center"/>
    </xf>
    <xf numFmtId="164" fontId="14" fillId="0" borderId="0" xfId="20" applyNumberFormat="1" applyFont="1" applyFill="1" applyBorder="1" applyAlignment="1">
      <alignment vertical="center"/>
      <protection/>
    </xf>
    <xf numFmtId="164" fontId="14" fillId="0" borderId="0" xfId="0" applyNumberFormat="1" applyFont="1" applyFill="1" applyAlignment="1">
      <alignment vertical="center"/>
    </xf>
    <xf numFmtId="174" fontId="14" fillId="0" borderId="0" xfId="20" applyNumberFormat="1" applyFont="1" applyFill="1" applyBorder="1" applyAlignment="1">
      <alignment vertical="center"/>
      <protection/>
    </xf>
    <xf numFmtId="173" fontId="14" fillId="0" borderId="0" xfId="20" applyNumberFormat="1" applyFont="1" applyFill="1" applyBorder="1" applyAlignment="1">
      <alignment vertical="center"/>
      <protection/>
    </xf>
    <xf numFmtId="3" fontId="14" fillId="0" borderId="0" xfId="20" applyNumberFormat="1" applyFont="1" applyFill="1" applyBorder="1" applyAlignment="1">
      <alignment vertical="center"/>
      <protection/>
    </xf>
    <xf numFmtId="165" fontId="14" fillId="0" borderId="0" xfId="20" applyNumberFormat="1" applyFont="1" applyFill="1" applyBorder="1" applyAlignment="1">
      <alignment vertical="center"/>
      <protection/>
    </xf>
    <xf numFmtId="165" fontId="14" fillId="0" borderId="0" xfId="0" applyNumberFormat="1" applyFont="1" applyFill="1" applyAlignment="1">
      <alignment vertical="center"/>
    </xf>
    <xf numFmtId="0" fontId="14" fillId="0" borderId="0" xfId="20" applyFont="1" applyFill="1" applyAlignment="1">
      <alignment vertical="center"/>
      <protection/>
    </xf>
    <xf numFmtId="0" fontId="18" fillId="0" borderId="0" xfId="0" applyFont="1" applyFill="1" applyBorder="1" applyAlignment="1">
      <alignment vertical="center"/>
    </xf>
    <xf numFmtId="3" fontId="14" fillId="0" borderId="0" xfId="20" applyNumberFormat="1" applyFont="1" applyFill="1" applyAlignment="1">
      <alignment vertical="center"/>
      <protection/>
    </xf>
    <xf numFmtId="0" fontId="1" fillId="0" borderId="0" xfId="0" applyFont="1" applyFill="1" applyAlignment="1">
      <alignment vertical="center"/>
    </xf>
    <xf numFmtId="0" fontId="23" fillId="0" borderId="0" xfId="0" applyFont="1" applyFill="1" applyAlignment="1">
      <alignment/>
    </xf>
    <xf numFmtId="0" fontId="14" fillId="0" borderId="0" xfId="20" applyFont="1" applyFill="1" applyBorder="1" applyAlignment="1">
      <alignment vertical="center"/>
      <protection/>
    </xf>
    <xf numFmtId="0" fontId="1" fillId="0" borderId="0" xfId="0" applyFont="1" applyFill="1" applyAlignment="1">
      <alignment/>
    </xf>
    <xf numFmtId="0" fontId="31" fillId="0" borderId="0" xfId="0" applyFont="1" applyFill="1" applyAlignment="1">
      <alignment vertical="center"/>
    </xf>
    <xf numFmtId="0" fontId="31" fillId="0" borderId="0" xfId="0" applyFont="1" applyFill="1" applyAlignment="1">
      <alignment/>
    </xf>
    <xf numFmtId="0" fontId="41" fillId="0" borderId="0" xfId="20" applyFont="1" applyFill="1" applyBorder="1" applyAlignment="1">
      <alignment vertical="center"/>
      <protection/>
    </xf>
    <xf numFmtId="165" fontId="41" fillId="0" borderId="0" xfId="20" applyNumberFormat="1" applyFont="1" applyFill="1" applyBorder="1" applyAlignment="1">
      <alignment vertical="center"/>
      <protection/>
    </xf>
    <xf numFmtId="0" fontId="29" fillId="0" borderId="0" xfId="20" applyFont="1" applyFill="1" applyBorder="1" applyAlignment="1">
      <alignment vertical="center"/>
      <protection/>
    </xf>
    <xf numFmtId="165" fontId="29" fillId="0" borderId="0" xfId="20" applyNumberFormat="1" applyFont="1" applyFill="1" applyBorder="1" applyAlignment="1">
      <alignment vertical="center"/>
      <protection/>
    </xf>
    <xf numFmtId="0" fontId="42" fillId="0" borderId="0" xfId="0" applyFont="1" applyFill="1" applyAlignment="1">
      <alignment vertical="center"/>
    </xf>
    <xf numFmtId="0" fontId="31" fillId="0" borderId="0" xfId="20" applyFont="1" applyFill="1" applyAlignment="1">
      <alignment vertical="center"/>
      <protection/>
    </xf>
    <xf numFmtId="167" fontId="14" fillId="0" borderId="0" xfId="0" applyNumberFormat="1" applyFont="1" applyFill="1" applyBorder="1" applyAlignment="1">
      <alignment horizontal="right" vertical="center"/>
    </xf>
    <xf numFmtId="0" fontId="31" fillId="0" borderId="0" xfId="20" applyFont="1" applyFill="1">
      <alignment/>
      <protection/>
    </xf>
    <xf numFmtId="3" fontId="31" fillId="0" borderId="0" xfId="20" applyNumberFormat="1" applyFont="1" applyFill="1">
      <alignment/>
      <protection/>
    </xf>
    <xf numFmtId="3" fontId="31" fillId="0" borderId="0" xfId="20" applyNumberFormat="1" applyFont="1" applyFill="1" applyAlignment="1">
      <alignment vertical="center"/>
      <protection/>
    </xf>
    <xf numFmtId="0" fontId="31" fillId="0" borderId="0" xfId="20" applyFont="1" applyFill="1" applyBorder="1">
      <alignment/>
      <protection/>
    </xf>
    <xf numFmtId="0" fontId="31" fillId="0" borderId="0" xfId="20" applyFont="1" applyFill="1" applyBorder="1" applyAlignment="1">
      <alignment vertical="center"/>
      <protection/>
    </xf>
    <xf numFmtId="0" fontId="41" fillId="0" borderId="0" xfId="0" applyFont="1" applyFill="1" applyBorder="1" applyAlignment="1">
      <alignment vertical="center"/>
    </xf>
    <xf numFmtId="167" fontId="41" fillId="0" borderId="0" xfId="0" applyNumberFormat="1" applyFont="1" applyFill="1" applyBorder="1" applyAlignment="1">
      <alignment vertical="center"/>
    </xf>
    <xf numFmtId="165" fontId="41" fillId="0" borderId="0" xfId="0" applyNumberFormat="1" applyFont="1" applyFill="1" applyBorder="1" applyAlignment="1">
      <alignment vertical="center"/>
    </xf>
    <xf numFmtId="0" fontId="41" fillId="0" borderId="0" xfId="0" applyFont="1" applyFill="1" applyAlignment="1">
      <alignment vertical="center"/>
    </xf>
    <xf numFmtId="0" fontId="29" fillId="0" borderId="0" xfId="0" applyFont="1" applyFill="1" applyAlignment="1">
      <alignment vertical="center"/>
    </xf>
    <xf numFmtId="0" fontId="29" fillId="0" borderId="0" xfId="0" applyFont="1" applyFill="1" applyBorder="1" applyAlignment="1">
      <alignment vertical="center"/>
    </xf>
    <xf numFmtId="167" fontId="29" fillId="0" borderId="0" xfId="0" applyNumberFormat="1" applyFont="1" applyFill="1" applyBorder="1" applyAlignment="1">
      <alignment vertical="center"/>
    </xf>
    <xf numFmtId="165" fontId="29" fillId="0" borderId="0" xfId="0" applyNumberFormat="1" applyFont="1" applyFill="1" applyBorder="1" applyAlignment="1">
      <alignment vertical="center"/>
    </xf>
    <xf numFmtId="0" fontId="44" fillId="0" borderId="0" xfId="0" applyFont="1" applyFill="1" applyAlignment="1">
      <alignment vertical="center"/>
    </xf>
    <xf numFmtId="164" fontId="41" fillId="0" borderId="0" xfId="0" applyNumberFormat="1" applyFont="1" applyFill="1" applyBorder="1" applyAlignment="1">
      <alignment vertical="center"/>
    </xf>
    <xf numFmtId="164" fontId="41" fillId="0" borderId="0" xfId="20" applyNumberFormat="1" applyFont="1" applyFill="1" applyBorder="1" applyAlignment="1">
      <alignment vertical="center"/>
      <protection/>
    </xf>
    <xf numFmtId="164" fontId="29" fillId="0" borderId="0" xfId="20" applyNumberFormat="1" applyFont="1" applyFill="1" applyBorder="1" applyAlignment="1">
      <alignment vertical="center"/>
      <protection/>
    </xf>
    <xf numFmtId="0" fontId="32" fillId="0" borderId="0" xfId="0" applyFont="1" applyFill="1" applyAlignment="1">
      <alignment vertical="center"/>
    </xf>
    <xf numFmtId="0" fontId="31" fillId="0" borderId="0" xfId="20" applyFont="1" applyFill="1" applyAlignment="1">
      <alignment/>
      <protection/>
    </xf>
    <xf numFmtId="0" fontId="45" fillId="0" borderId="0" xfId="20" applyFont="1" applyFill="1">
      <alignment/>
      <protection/>
    </xf>
    <xf numFmtId="0" fontId="23" fillId="0" borderId="0" xfId="0" applyFont="1" applyFill="1" applyAlignment="1">
      <alignment wrapText="1"/>
    </xf>
    <xf numFmtId="165" fontId="29" fillId="0" borderId="0" xfId="0" applyNumberFormat="1" applyFont="1" applyFill="1" applyAlignment="1">
      <alignment vertical="center"/>
    </xf>
    <xf numFmtId="0" fontId="31" fillId="0" borderId="0" xfId="0" applyFont="1" applyFill="1" applyAlignment="1">
      <alignment vertical="center" wrapText="1"/>
    </xf>
    <xf numFmtId="0" fontId="6" fillId="0" borderId="0" xfId="0" applyFont="1" applyFill="1" applyBorder="1" applyAlignment="1">
      <alignment vertical="center"/>
    </xf>
    <xf numFmtId="164" fontId="41" fillId="0" borderId="0" xfId="0" applyNumberFormat="1" applyFont="1" applyFill="1" applyAlignment="1">
      <alignment vertical="center"/>
    </xf>
    <xf numFmtId="0" fontId="41" fillId="0" borderId="0" xfId="20" applyFont="1" applyFill="1" applyAlignment="1">
      <alignment vertical="center"/>
      <protection/>
    </xf>
    <xf numFmtId="0" fontId="29" fillId="0" borderId="0" xfId="20" applyFont="1" applyFill="1" applyAlignment="1">
      <alignment vertical="center"/>
      <protection/>
    </xf>
    <xf numFmtId="0" fontId="33" fillId="0" borderId="0" xfId="0" applyFont="1" applyFill="1" applyAlignment="1">
      <alignment/>
    </xf>
    <xf numFmtId="0" fontId="33" fillId="0" borderId="0" xfId="20" applyFont="1" applyFill="1" applyAlignment="1">
      <alignment/>
      <protection/>
    </xf>
    <xf numFmtId="0" fontId="32" fillId="0" borderId="0" xfId="20" applyFont="1" applyFill="1" applyAlignment="1">
      <alignment vertical="center"/>
      <protection/>
    </xf>
    <xf numFmtId="0" fontId="23" fillId="0" borderId="0" xfId="20" applyFont="1" applyFill="1" applyAlignment="1">
      <alignment/>
      <protection/>
    </xf>
    <xf numFmtId="165" fontId="14" fillId="0" borderId="0" xfId="20" applyNumberFormat="1" applyFont="1" applyFill="1" applyAlignment="1">
      <alignment vertical="center"/>
      <protection/>
    </xf>
    <xf numFmtId="165" fontId="41" fillId="0" borderId="0" xfId="0" applyNumberFormat="1" applyFont="1" applyFill="1" applyAlignment="1">
      <alignment vertical="center"/>
    </xf>
    <xf numFmtId="167" fontId="41" fillId="0" borderId="0" xfId="20" applyNumberFormat="1" applyFont="1" applyFill="1" applyBorder="1" applyAlignment="1">
      <alignment vertical="center"/>
      <protection/>
    </xf>
    <xf numFmtId="0" fontId="52" fillId="0" borderId="0" xfId="20" applyFont="1" applyFill="1" applyAlignment="1">
      <alignment/>
      <protection/>
    </xf>
    <xf numFmtId="0" fontId="53" fillId="0" borderId="0" xfId="20" applyFont="1" applyFill="1" applyAlignment="1">
      <alignment/>
      <protection/>
    </xf>
    <xf numFmtId="0" fontId="54" fillId="0" borderId="0" xfId="20" applyFont="1" applyFill="1" applyAlignment="1">
      <alignment vertical="center"/>
      <protection/>
    </xf>
    <xf numFmtId="0" fontId="55" fillId="0" borderId="0" xfId="0" applyFont="1" applyFill="1" applyAlignment="1">
      <alignment vertical="center"/>
    </xf>
    <xf numFmtId="0" fontId="53" fillId="0" borderId="0" xfId="20" applyFont="1" applyFill="1" applyAlignment="1">
      <alignment vertical="center"/>
      <protection/>
    </xf>
    <xf numFmtId="165" fontId="41" fillId="0" borderId="0" xfId="20" applyNumberFormat="1" applyFont="1" applyFill="1" applyAlignment="1">
      <alignment vertical="center"/>
      <protection/>
    </xf>
    <xf numFmtId="0" fontId="56" fillId="0" borderId="0" xfId="20" applyFont="1" applyFill="1" applyAlignment="1">
      <alignment vertical="center"/>
      <protection/>
    </xf>
    <xf numFmtId="0" fontId="60" fillId="0" borderId="0" xfId="20" applyFont="1" applyFill="1" applyAlignment="1">
      <alignment vertical="center"/>
      <protection/>
    </xf>
    <xf numFmtId="174" fontId="41" fillId="0" borderId="0" xfId="20" applyNumberFormat="1" applyFont="1" applyFill="1" applyBorder="1" applyAlignment="1">
      <alignment vertical="center"/>
      <protection/>
    </xf>
    <xf numFmtId="174" fontId="29" fillId="0" borderId="0" xfId="20" applyNumberFormat="1" applyFont="1" applyFill="1" applyBorder="1" applyAlignment="1">
      <alignment vertical="center"/>
      <protection/>
    </xf>
    <xf numFmtId="173" fontId="41" fillId="0" borderId="0" xfId="20" applyNumberFormat="1" applyFont="1" applyFill="1" applyBorder="1" applyAlignment="1">
      <alignment vertical="center"/>
      <protection/>
    </xf>
    <xf numFmtId="173" fontId="29" fillId="0" borderId="0" xfId="20" applyNumberFormat="1" applyFont="1" applyFill="1" applyBorder="1" applyAlignment="1">
      <alignment vertical="center"/>
      <protection/>
    </xf>
    <xf numFmtId="0" fontId="55" fillId="0" borderId="0" xfId="20" applyFont="1" applyFill="1" applyAlignment="1">
      <alignment vertical="center"/>
      <protection/>
    </xf>
    <xf numFmtId="0" fontId="53" fillId="0" borderId="0" xfId="0" applyFont="1" applyAlignment="1">
      <alignment vertical="center"/>
    </xf>
    <xf numFmtId="0" fontId="11" fillId="0" borderId="0" xfId="0" applyFont="1" applyFill="1" applyBorder="1" applyAlignment="1">
      <alignment/>
    </xf>
    <xf numFmtId="0" fontId="1" fillId="0" borderId="0" xfId="0" applyFont="1" applyFill="1" applyAlignment="1">
      <alignment vertical="top"/>
    </xf>
    <xf numFmtId="0" fontId="32" fillId="0" borderId="0" xfId="20" applyFont="1" applyFill="1" applyBorder="1" applyAlignment="1">
      <alignment vertical="center"/>
      <protection/>
    </xf>
    <xf numFmtId="0" fontId="23" fillId="0" borderId="0" xfId="0" applyFont="1" applyFill="1" applyBorder="1" applyAlignment="1">
      <alignment/>
    </xf>
    <xf numFmtId="0" fontId="14" fillId="0" borderId="0" xfId="0" applyFont="1" applyFill="1" applyBorder="1" applyAlignment="1">
      <alignment vertical="center"/>
    </xf>
    <xf numFmtId="0" fontId="18" fillId="0" borderId="0" xfId="0" applyFont="1" applyFill="1" applyBorder="1" applyAlignment="1">
      <alignment horizontal="right" vertical="center"/>
    </xf>
    <xf numFmtId="0" fontId="14" fillId="0" borderId="0" xfId="0" applyFont="1" applyFill="1" applyBorder="1" applyAlignment="1">
      <alignment horizontal="center" vertical="center"/>
    </xf>
    <xf numFmtId="0" fontId="14" fillId="0" borderId="0" xfId="0" applyFont="1" applyFill="1" applyAlignment="1">
      <alignment vertical="center"/>
    </xf>
    <xf numFmtId="0" fontId="14" fillId="0" borderId="0" xfId="0" applyFont="1" applyFill="1" applyBorder="1" applyAlignment="1">
      <alignment horizontal="left" vertical="center"/>
    </xf>
    <xf numFmtId="164" fontId="14" fillId="0" borderId="0" xfId="20" applyNumberFormat="1" applyFont="1" applyFill="1" applyBorder="1" applyAlignment="1">
      <alignment horizontal="right" vertical="center"/>
      <protection/>
    </xf>
    <xf numFmtId="164" fontId="29" fillId="0" borderId="0" xfId="20" applyNumberFormat="1" applyFont="1" applyFill="1" applyBorder="1" applyAlignment="1">
      <alignment horizontal="right" vertical="center"/>
      <protection/>
    </xf>
    <xf numFmtId="164" fontId="41" fillId="0" borderId="0" xfId="20" applyNumberFormat="1" applyFont="1" applyFill="1" applyBorder="1" applyAlignment="1">
      <alignment horizontal="right" vertical="center"/>
      <protection/>
    </xf>
    <xf numFmtId="167" fontId="14" fillId="0" borderId="0" xfId="20" applyNumberFormat="1" applyFont="1" applyFill="1" applyBorder="1" applyAlignment="1">
      <alignment horizontal="right" vertical="center"/>
      <protection/>
    </xf>
    <xf numFmtId="166" fontId="41" fillId="0" borderId="0" xfId="0" applyNumberFormat="1" applyFont="1" applyFill="1" applyBorder="1" applyAlignment="1">
      <alignment vertical="center"/>
    </xf>
    <xf numFmtId="165" fontId="14" fillId="0" borderId="0" xfId="0" applyNumberFormat="1" applyFont="1" applyFill="1" applyAlignment="1">
      <alignment horizontal="right" vertical="center"/>
    </xf>
    <xf numFmtId="191" fontId="29" fillId="0" borderId="0" xfId="0" applyNumberFormat="1" applyFont="1" applyFill="1" applyAlignment="1">
      <alignment vertical="center"/>
    </xf>
    <xf numFmtId="165" fontId="29" fillId="0" borderId="0" xfId="0" applyNumberFormat="1" applyFont="1" applyFill="1" applyAlignment="1">
      <alignment horizontal="right" vertical="center"/>
    </xf>
    <xf numFmtId="165" fontId="41" fillId="0" borderId="0" xfId="0" applyNumberFormat="1" applyFont="1" applyFill="1" applyAlignment="1">
      <alignment horizontal="right" vertical="center"/>
    </xf>
    <xf numFmtId="167" fontId="27" fillId="0" borderId="0" xfId="20" applyNumberFormat="1" applyFont="1" applyFill="1" applyBorder="1" applyAlignment="1">
      <alignment vertical="center"/>
      <protection/>
    </xf>
    <xf numFmtId="167" fontId="55" fillId="0" borderId="0" xfId="20" applyNumberFormat="1" applyFont="1" applyFill="1" applyBorder="1" applyAlignment="1">
      <alignment vertical="center"/>
      <protection/>
    </xf>
    <xf numFmtId="0" fontId="23" fillId="0" borderId="0" xfId="0" applyFont="1" applyFill="1" applyBorder="1" applyAlignment="1">
      <alignment vertical="center"/>
    </xf>
    <xf numFmtId="164" fontId="14" fillId="0" borderId="0" xfId="20" applyNumberFormat="1" applyFont="1" applyFill="1" applyAlignment="1">
      <alignment vertical="center"/>
      <protection/>
    </xf>
    <xf numFmtId="164" fontId="29" fillId="0" borderId="0" xfId="20" applyNumberFormat="1" applyFont="1" applyFill="1" applyAlignment="1">
      <alignment vertical="center"/>
      <protection/>
    </xf>
    <xf numFmtId="0" fontId="23" fillId="0" borderId="0" xfId="0" applyFont="1" applyFill="1" applyAlignment="1">
      <alignment vertical="center"/>
    </xf>
    <xf numFmtId="172" fontId="29" fillId="0" borderId="0" xfId="0" applyNumberFormat="1" applyFont="1" applyFill="1" applyAlignment="1">
      <alignment vertical="center"/>
    </xf>
    <xf numFmtId="0" fontId="53" fillId="0" borderId="0" xfId="0" applyFont="1" applyFill="1" applyAlignment="1">
      <alignment vertical="center"/>
    </xf>
    <xf numFmtId="0" fontId="14" fillId="0" borderId="0" xfId="20" applyFont="1" applyFill="1" applyAlignment="1">
      <alignment horizontal="right" vertical="center"/>
      <protection/>
    </xf>
    <xf numFmtId="172" fontId="29" fillId="0" borderId="0" xfId="0" applyNumberFormat="1" applyFont="1" applyFill="1" applyBorder="1" applyAlignment="1">
      <alignment horizontal="right" vertical="center"/>
    </xf>
    <xf numFmtId="167" fontId="14" fillId="0" borderId="0" xfId="20" applyNumberFormat="1" applyFont="1" applyFill="1" applyBorder="1" applyAlignment="1">
      <alignment vertical="center"/>
      <protection/>
    </xf>
    <xf numFmtId="167" fontId="29" fillId="0" borderId="0" xfId="20" applyNumberFormat="1" applyFont="1" applyFill="1" applyBorder="1" applyAlignment="1">
      <alignment vertical="center"/>
      <protection/>
    </xf>
    <xf numFmtId="167" fontId="29" fillId="0" borderId="0" xfId="20" applyNumberFormat="1" applyFont="1" applyFill="1" applyBorder="1" applyAlignment="1">
      <alignment horizontal="right" vertical="center"/>
      <protection/>
    </xf>
    <xf numFmtId="0" fontId="18" fillId="0" borderId="0" xfId="0" applyFont="1" applyFill="1" applyBorder="1" applyAlignment="1">
      <alignment vertical="top"/>
    </xf>
    <xf numFmtId="164" fontId="73" fillId="0" borderId="0" xfId="0" applyNumberFormat="1" applyFont="1" applyFill="1" applyAlignment="1">
      <alignment horizontal="left"/>
    </xf>
    <xf numFmtId="0" fontId="73" fillId="0" borderId="0" xfId="0" applyFont="1" applyFill="1" applyAlignment="1">
      <alignment horizontal="left"/>
    </xf>
    <xf numFmtId="0" fontId="73" fillId="0" borderId="0" xfId="20" applyFont="1" applyFill="1" applyAlignment="1">
      <alignment horizontal="left"/>
      <protection/>
    </xf>
    <xf numFmtId="0" fontId="18" fillId="0" borderId="0" xfId="0" applyFont="1" applyFill="1" applyBorder="1" applyAlignment="1">
      <alignment/>
    </xf>
    <xf numFmtId="0" fontId="73" fillId="0" borderId="0" xfId="20" applyFont="1" applyFill="1" applyAlignment="1">
      <alignment/>
      <protection/>
    </xf>
    <xf numFmtId="0" fontId="73" fillId="0" borderId="0" xfId="20" applyFont="1" applyFill="1" applyAlignment="1">
      <alignment horizontal="left" vertical="top"/>
      <protection/>
    </xf>
    <xf numFmtId="0" fontId="18" fillId="0" borderId="0" xfId="0" applyFont="1" applyFill="1" applyBorder="1" applyAlignment="1">
      <alignment horizontal="center" vertical="center"/>
    </xf>
    <xf numFmtId="0" fontId="73" fillId="0" borderId="0" xfId="0" applyFont="1" applyFill="1" applyAlignment="1">
      <alignment/>
    </xf>
    <xf numFmtId="0" fontId="1" fillId="0" borderId="0" xfId="30" applyFill="1">
      <alignment/>
      <protection/>
    </xf>
    <xf numFmtId="0" fontId="1" fillId="0" borderId="0" xfId="22" applyFill="1" applyAlignment="1">
      <alignment/>
      <protection/>
    </xf>
    <xf numFmtId="0" fontId="1" fillId="0" borderId="0" xfId="22" applyFill="1">
      <alignment/>
      <protection/>
    </xf>
    <xf numFmtId="0" fontId="61" fillId="0" borderId="0" xfId="26" applyFont="1" applyFill="1" applyAlignment="1">
      <alignment vertical="center" wrapText="1"/>
    </xf>
    <xf numFmtId="0" fontId="1" fillId="0" borderId="0" xfId="22" applyFill="1" applyAlignment="1">
      <alignment vertical="center"/>
      <protection/>
    </xf>
    <xf numFmtId="0" fontId="16" fillId="0" borderId="0" xfId="22" applyFont="1" applyFill="1" applyBorder="1" applyAlignment="1">
      <alignment horizontal="left"/>
      <protection/>
    </xf>
    <xf numFmtId="0" fontId="2" fillId="0" borderId="0" xfId="32" applyFont="1" applyFill="1" applyAlignment="1">
      <alignment wrapText="1"/>
      <protection/>
    </xf>
    <xf numFmtId="0" fontId="2" fillId="0" borderId="0" xfId="22" applyFont="1" applyFill="1" applyBorder="1" applyAlignment="1">
      <alignment horizontal="left" wrapText="1"/>
      <protection/>
    </xf>
    <xf numFmtId="0" fontId="1" fillId="0" borderId="0" xfId="30" applyFont="1" applyFill="1">
      <alignment/>
      <protection/>
    </xf>
    <xf numFmtId="0" fontId="1" fillId="0" borderId="0" xfId="32" applyFont="1" applyFill="1">
      <alignment/>
      <protection/>
    </xf>
    <xf numFmtId="1" fontId="14" fillId="0" borderId="0" xfId="0" applyNumberFormat="1" applyFont="1" applyFill="1" applyBorder="1" applyAlignment="1">
      <alignment horizontal="center"/>
    </xf>
    <xf numFmtId="169" fontId="14" fillId="0" borderId="0" xfId="0" applyNumberFormat="1" applyFont="1" applyFill="1" applyBorder="1" applyAlignment="1">
      <alignment horizontal="center"/>
    </xf>
    <xf numFmtId="166" fontId="29" fillId="0" borderId="0" xfId="0" applyNumberFormat="1" applyFont="1" applyFill="1" applyBorder="1" applyAlignment="1">
      <alignment vertical="center"/>
    </xf>
    <xf numFmtId="0" fontId="47" fillId="0" borderId="0" xfId="0" applyFont="1" applyFill="1" applyBorder="1" applyAlignment="1">
      <alignment horizontal="right" vertical="center"/>
    </xf>
    <xf numFmtId="0" fontId="14" fillId="0" borderId="0" xfId="0" applyNumberFormat="1" applyFont="1" applyFill="1" applyBorder="1" applyAlignment="1">
      <alignment horizontal="right"/>
    </xf>
    <xf numFmtId="0" fontId="8" fillId="0" borderId="1" xfId="0" applyFont="1" applyFill="1" applyBorder="1" applyAlignment="1">
      <alignment horizontal="left"/>
    </xf>
    <xf numFmtId="168" fontId="29" fillId="0" borderId="0" xfId="20" applyNumberFormat="1" applyFont="1" applyFill="1" applyBorder="1" applyAlignment="1">
      <alignment vertical="center"/>
      <protection/>
    </xf>
    <xf numFmtId="0" fontId="102" fillId="0" borderId="0" xfId="0" applyFont="1" applyFill="1" applyBorder="1" applyAlignment="1">
      <alignment horizontal="center" vertical="center"/>
    </xf>
    <xf numFmtId="168" fontId="14" fillId="0" borderId="0" xfId="20" applyNumberFormat="1" applyFont="1" applyFill="1" applyBorder="1" applyAlignment="1">
      <alignment vertical="center"/>
      <protection/>
    </xf>
    <xf numFmtId="181" fontId="14" fillId="0" borderId="0" xfId="20" applyNumberFormat="1" applyFont="1" applyFill="1" applyAlignment="1">
      <alignment vertical="center"/>
      <protection/>
    </xf>
    <xf numFmtId="171" fontId="29" fillId="0" borderId="0" xfId="0" applyNumberFormat="1" applyFont="1" applyFill="1" applyBorder="1" applyAlignment="1">
      <alignment horizontal="right" vertical="center"/>
    </xf>
    <xf numFmtId="171" fontId="14" fillId="0" borderId="0" xfId="0" applyNumberFormat="1" applyFont="1" applyFill="1" applyBorder="1" applyAlignment="1">
      <alignment horizontal="right" vertical="center"/>
    </xf>
    <xf numFmtId="164" fontId="29" fillId="0" borderId="0" xfId="0" applyNumberFormat="1" applyFont="1" applyFill="1" applyBorder="1" applyAlignment="1">
      <alignment vertical="center"/>
    </xf>
    <xf numFmtId="164" fontId="29" fillId="0" borderId="0" xfId="0" applyNumberFormat="1" applyFont="1" applyFill="1" applyAlignment="1">
      <alignment vertical="center"/>
    </xf>
    <xf numFmtId="0" fontId="8" fillId="0" borderId="2" xfId="0" applyFont="1" applyFill="1" applyBorder="1" applyAlignment="1">
      <alignment horizontal="left"/>
    </xf>
    <xf numFmtId="0" fontId="49" fillId="0" borderId="0" xfId="0" applyFont="1" applyFill="1" applyBorder="1" applyAlignment="1">
      <alignment horizontal="right" vertical="center"/>
    </xf>
    <xf numFmtId="164" fontId="29" fillId="0" borderId="0" xfId="20" applyNumberFormat="1" applyFont="1" applyFill="1" applyBorder="1" applyAlignment="1">
      <alignment/>
      <protection/>
    </xf>
    <xf numFmtId="164" fontId="26" fillId="0" borderId="0" xfId="20" applyNumberFormat="1" applyFont="1" applyFill="1" applyAlignment="1">
      <alignment vertical="center"/>
      <protection/>
    </xf>
    <xf numFmtId="164" fontId="103" fillId="0" borderId="0" xfId="20" applyNumberFormat="1" applyFont="1" applyFill="1" applyAlignment="1">
      <alignment vertical="center"/>
      <protection/>
    </xf>
    <xf numFmtId="0" fontId="47" fillId="0" borderId="0" xfId="0" applyFont="1" applyFill="1" applyBorder="1" applyAlignment="1">
      <alignment horizontal="left" vertical="center"/>
    </xf>
    <xf numFmtId="167" fontId="55" fillId="0" borderId="0" xfId="0" applyNumberFormat="1" applyFont="1" applyFill="1" applyBorder="1" applyAlignment="1">
      <alignment vertical="center"/>
    </xf>
    <xf numFmtId="49" fontId="14" fillId="0" borderId="0" xfId="20" applyNumberFormat="1" applyFont="1" applyFill="1" applyBorder="1" applyAlignment="1">
      <alignment horizontal="right" vertical="center"/>
      <protection/>
    </xf>
    <xf numFmtId="0" fontId="8" fillId="0" borderId="3" xfId="0" applyFont="1" applyFill="1" applyBorder="1" applyAlignment="1">
      <alignment horizontal="left" wrapText="1"/>
    </xf>
    <xf numFmtId="0" fontId="8" fillId="0" borderId="3" xfId="0" applyFont="1" applyFill="1" applyBorder="1" applyAlignment="1">
      <alignment horizontal="left"/>
    </xf>
    <xf numFmtId="164" fontId="29" fillId="0" borderId="0" xfId="20" applyNumberFormat="1" applyFont="1" applyFill="1" applyAlignment="1">
      <alignment horizontal="right" vertical="center"/>
      <protection/>
    </xf>
    <xf numFmtId="164" fontId="14" fillId="0" borderId="0" xfId="20" applyNumberFormat="1" applyFont="1" applyFill="1" applyAlignment="1">
      <alignment horizontal="right" vertical="center"/>
      <protection/>
    </xf>
    <xf numFmtId="0" fontId="49" fillId="0" borderId="0" xfId="0" applyFont="1" applyFill="1" applyBorder="1" applyAlignment="1">
      <alignment horizontal="left" vertical="center"/>
    </xf>
    <xf numFmtId="1" fontId="14" fillId="0" borderId="0" xfId="0" applyNumberFormat="1" applyFont="1" applyFill="1" applyBorder="1" applyAlignment="1" quotePrefix="1">
      <alignment horizontal="center"/>
    </xf>
    <xf numFmtId="175" fontId="29" fillId="0" borderId="0" xfId="20" applyNumberFormat="1" applyFont="1" applyFill="1" applyBorder="1" applyAlignment="1">
      <alignment vertical="center"/>
      <protection/>
    </xf>
    <xf numFmtId="0" fontId="8" fillId="0" borderId="4" xfId="0" applyFont="1" applyFill="1" applyBorder="1" applyAlignment="1">
      <alignment horizontal="left"/>
    </xf>
    <xf numFmtId="175" fontId="14" fillId="0" borderId="0" xfId="20" applyNumberFormat="1" applyFont="1" applyFill="1" applyBorder="1" applyAlignment="1">
      <alignment vertical="center"/>
      <protection/>
    </xf>
    <xf numFmtId="195" fontId="29" fillId="0" borderId="0" xfId="20" applyNumberFormat="1" applyFont="1" applyFill="1" applyBorder="1" applyAlignment="1">
      <alignment vertical="center"/>
      <protection/>
    </xf>
    <xf numFmtId="195" fontId="14" fillId="0" borderId="0" xfId="20" applyNumberFormat="1" applyFont="1" applyFill="1" applyBorder="1" applyAlignment="1">
      <alignment vertical="center"/>
      <protection/>
    </xf>
    <xf numFmtId="176" fontId="29" fillId="0" borderId="0" xfId="20" applyNumberFormat="1" applyFont="1" applyFill="1" applyAlignment="1">
      <alignment vertical="center"/>
      <protection/>
    </xf>
    <xf numFmtId="176" fontId="14" fillId="0" borderId="0" xfId="20" applyNumberFormat="1" applyFont="1" applyFill="1" applyAlignment="1">
      <alignment vertical="center"/>
      <protection/>
    </xf>
    <xf numFmtId="177" fontId="29" fillId="0" borderId="0" xfId="20" applyNumberFormat="1" applyFont="1" applyFill="1" applyBorder="1" applyAlignment="1">
      <alignment vertical="center"/>
      <protection/>
    </xf>
    <xf numFmtId="177" fontId="14" fillId="0" borderId="0" xfId="20" applyNumberFormat="1" applyFont="1" applyFill="1" applyBorder="1" applyAlignment="1">
      <alignment vertical="center"/>
      <protection/>
    </xf>
    <xf numFmtId="178" fontId="29" fillId="0" borderId="0" xfId="20" applyNumberFormat="1" applyFont="1" applyFill="1" applyBorder="1" applyAlignment="1">
      <alignment vertical="center"/>
      <protection/>
    </xf>
    <xf numFmtId="178" fontId="26" fillId="0" borderId="0" xfId="20" applyNumberFormat="1" applyFont="1" applyFill="1" applyBorder="1" applyAlignment="1">
      <alignment vertical="center"/>
      <protection/>
    </xf>
    <xf numFmtId="178" fontId="103" fillId="0" borderId="0" xfId="20" applyNumberFormat="1" applyFont="1" applyFill="1" applyBorder="1" applyAlignment="1">
      <alignment vertical="center"/>
      <protection/>
    </xf>
    <xf numFmtId="3" fontId="29" fillId="0" borderId="0" xfId="20" applyNumberFormat="1" applyFont="1" applyFill="1" applyBorder="1" applyAlignment="1">
      <alignment vertical="center"/>
      <protection/>
    </xf>
    <xf numFmtId="179" fontId="14" fillId="0" borderId="0" xfId="20" applyNumberFormat="1" applyFont="1" applyFill="1" applyBorder="1" applyAlignment="1">
      <alignment horizontal="right" vertical="center"/>
      <protection/>
    </xf>
    <xf numFmtId="1" fontId="29" fillId="0" borderId="0" xfId="20" applyNumberFormat="1" applyFont="1" applyFill="1" applyBorder="1" applyAlignment="1">
      <alignment horizontal="right" vertical="center"/>
      <protection/>
    </xf>
    <xf numFmtId="166" fontId="29" fillId="0" borderId="0" xfId="20" applyNumberFormat="1" applyFont="1" applyFill="1" applyBorder="1" applyAlignment="1">
      <alignment vertical="center"/>
      <protection/>
    </xf>
    <xf numFmtId="0" fontId="8" fillId="0" borderId="5" xfId="0" applyFont="1" applyFill="1" applyBorder="1" applyAlignment="1">
      <alignment horizontal="left"/>
    </xf>
    <xf numFmtId="166" fontId="14" fillId="0" borderId="0" xfId="20" applyNumberFormat="1" applyFont="1" applyFill="1" applyBorder="1" applyAlignment="1">
      <alignment vertical="center"/>
      <protection/>
    </xf>
    <xf numFmtId="181" fontId="29" fillId="0" borderId="0" xfId="20" applyNumberFormat="1" applyFont="1" applyFill="1" applyAlignment="1">
      <alignment vertical="center"/>
      <protection/>
    </xf>
    <xf numFmtId="1" fontId="29" fillId="0" borderId="0" xfId="20" applyNumberFormat="1" applyFont="1" applyFill="1" applyBorder="1" applyAlignment="1">
      <alignment vertical="center"/>
      <protection/>
    </xf>
    <xf numFmtId="180" fontId="14" fillId="0" borderId="0" xfId="20" applyNumberFormat="1" applyFont="1" applyFill="1" applyBorder="1" applyAlignment="1">
      <alignment vertical="center"/>
      <protection/>
    </xf>
    <xf numFmtId="1" fontId="14" fillId="0" borderId="0" xfId="20" applyNumberFormat="1" applyFont="1" applyFill="1" applyBorder="1" applyAlignment="1">
      <alignment vertical="center"/>
      <protection/>
    </xf>
    <xf numFmtId="3" fontId="14" fillId="0" borderId="0" xfId="0" applyNumberFormat="1" applyFont="1" applyFill="1" applyBorder="1" applyAlignment="1">
      <alignment horizontal="right"/>
    </xf>
    <xf numFmtId="0" fontId="8" fillId="0" borderId="6" xfId="0" applyFont="1" applyFill="1" applyBorder="1" applyAlignment="1">
      <alignment horizontal="left"/>
    </xf>
    <xf numFmtId="164" fontId="29" fillId="0" borderId="0" xfId="21" applyNumberFormat="1" applyFont="1" applyFill="1" applyAlignment="1">
      <alignment vertical="center"/>
      <protection/>
    </xf>
    <xf numFmtId="164" fontId="14" fillId="0" borderId="0" xfId="21" applyNumberFormat="1" applyFont="1" applyFill="1" applyAlignment="1">
      <alignment horizontal="right" vertical="center"/>
      <protection/>
    </xf>
    <xf numFmtId="164" fontId="29" fillId="0" borderId="0" xfId="22" applyNumberFormat="1" applyFont="1" applyFill="1" applyAlignment="1">
      <alignment vertical="center"/>
      <protection/>
    </xf>
    <xf numFmtId="180" fontId="29" fillId="0" borderId="0" xfId="20" applyNumberFormat="1" applyFont="1" applyFill="1" applyAlignment="1">
      <alignment vertical="center"/>
      <protection/>
    </xf>
    <xf numFmtId="180" fontId="14" fillId="0" borderId="0" xfId="20" applyNumberFormat="1" applyFont="1" applyFill="1" applyAlignment="1">
      <alignment vertical="center"/>
      <protection/>
    </xf>
    <xf numFmtId="0" fontId="8" fillId="0" borderId="7" xfId="0" applyFont="1" applyFill="1" applyBorder="1" applyAlignment="1">
      <alignment horizontal="left"/>
    </xf>
    <xf numFmtId="164" fontId="29" fillId="0" borderId="0" xfId="0" applyNumberFormat="1" applyFont="1" applyFill="1" applyBorder="1" applyAlignment="1">
      <alignment vertical="center" wrapText="1"/>
    </xf>
    <xf numFmtId="164" fontId="14" fillId="0" borderId="0" xfId="0" applyNumberFormat="1" applyFont="1" applyFill="1" applyBorder="1" applyAlignment="1">
      <alignment vertical="center" wrapText="1"/>
    </xf>
    <xf numFmtId="164" fontId="55" fillId="0" borderId="0" xfId="0" applyNumberFormat="1" applyFont="1" applyFill="1" applyBorder="1" applyAlignment="1">
      <alignment vertical="center" wrapText="1"/>
    </xf>
    <xf numFmtId="183" fontId="29" fillId="0" borderId="0" xfId="23" applyNumberFormat="1" applyFont="1" applyFill="1" applyBorder="1" applyAlignment="1">
      <alignment horizontal="right" vertical="center" wrapText="1"/>
      <protection/>
    </xf>
    <xf numFmtId="183" fontId="14" fillId="0" borderId="0" xfId="23" applyNumberFormat="1" applyFont="1" applyFill="1" applyBorder="1" applyAlignment="1">
      <alignment horizontal="right" vertical="center" wrapText="1"/>
      <protection/>
    </xf>
    <xf numFmtId="165" fontId="29" fillId="0" borderId="0" xfId="0" applyNumberFormat="1" applyFont="1" applyFill="1" applyBorder="1" applyAlignment="1">
      <alignment horizontal="right" vertical="center"/>
    </xf>
    <xf numFmtId="165" fontId="14" fillId="0" borderId="0" xfId="0" applyNumberFormat="1" applyFont="1" applyFill="1" applyBorder="1" applyAlignment="1">
      <alignment horizontal="right" vertical="center"/>
    </xf>
    <xf numFmtId="3" fontId="29" fillId="0" borderId="0" xfId="0" applyNumberFormat="1" applyFont="1" applyFill="1" applyBorder="1" applyAlignment="1">
      <alignment horizontal="right" vertical="center"/>
    </xf>
    <xf numFmtId="1" fontId="29" fillId="0" borderId="0" xfId="0" applyNumberFormat="1" applyFont="1" applyFill="1" applyAlignment="1">
      <alignment/>
    </xf>
    <xf numFmtId="0" fontId="50" fillId="0" borderId="0" xfId="0" applyFont="1" applyFill="1" applyBorder="1" applyAlignment="1">
      <alignment horizontal="right" vertical="center"/>
    </xf>
    <xf numFmtId="0" fontId="8" fillId="0" borderId="8" xfId="0" applyFont="1" applyFill="1" applyBorder="1" applyAlignment="1">
      <alignment horizontal="left"/>
    </xf>
    <xf numFmtId="1" fontId="26" fillId="0" borderId="0" xfId="0" applyNumberFormat="1" applyFont="1" applyFill="1" applyAlignment="1">
      <alignment/>
    </xf>
    <xf numFmtId="1" fontId="103" fillId="0" borderId="0" xfId="0" applyNumberFormat="1" applyFont="1" applyFill="1" applyAlignment="1">
      <alignment/>
    </xf>
    <xf numFmtId="3" fontId="29" fillId="0" borderId="0" xfId="20" applyNumberFormat="1" applyFont="1" applyFill="1" applyAlignment="1">
      <alignment vertical="center"/>
      <protection/>
    </xf>
    <xf numFmtId="165" fontId="14" fillId="0" borderId="0" xfId="20" applyNumberFormat="1" applyFont="1" applyFill="1" applyBorder="1" applyAlignment="1">
      <alignment horizontal="right" vertical="center"/>
      <protection/>
    </xf>
    <xf numFmtId="0" fontId="14" fillId="0" borderId="0" xfId="20" applyFont="1" applyFill="1" applyAlignment="1">
      <alignment horizontal="right"/>
      <protection/>
    </xf>
    <xf numFmtId="164" fontId="29" fillId="0" borderId="0" xfId="0" applyNumberFormat="1" applyFont="1" applyFill="1" applyBorder="1" applyAlignment="1">
      <alignment horizontal="right" vertical="center"/>
    </xf>
    <xf numFmtId="173" fontId="29" fillId="0" borderId="0" xfId="0" applyNumberFormat="1" applyFont="1" applyFill="1" applyBorder="1" applyAlignment="1" applyProtection="1">
      <alignment horizontal="right" vertical="center"/>
      <protection locked="0"/>
    </xf>
    <xf numFmtId="164" fontId="14" fillId="0" borderId="0" xfId="0" applyNumberFormat="1" applyFont="1" applyFill="1" applyBorder="1" applyAlignment="1">
      <alignment horizontal="right" vertical="center"/>
    </xf>
    <xf numFmtId="169" fontId="14" fillId="0" borderId="0" xfId="0" applyNumberFormat="1" applyFont="1" applyFill="1" applyBorder="1" applyAlignment="1">
      <alignment horizontal="center" vertical="center"/>
    </xf>
    <xf numFmtId="0" fontId="8" fillId="0" borderId="8" xfId="0" applyFont="1" applyFill="1" applyBorder="1" applyAlignment="1">
      <alignment horizontal="left" vertical="center"/>
    </xf>
    <xf numFmtId="180" fontId="14" fillId="0" borderId="0" xfId="0" applyNumberFormat="1" applyFont="1" applyFill="1" applyAlignment="1">
      <alignment vertical="center"/>
    </xf>
    <xf numFmtId="184" fontId="29" fillId="0" borderId="0" xfId="0" applyNumberFormat="1" applyFont="1" applyFill="1" applyAlignment="1">
      <alignment vertical="center"/>
    </xf>
    <xf numFmtId="184" fontId="14" fillId="0" borderId="0" xfId="0" applyNumberFormat="1" applyFont="1" applyFill="1" applyAlignment="1">
      <alignment vertical="center"/>
    </xf>
    <xf numFmtId="167" fontId="29" fillId="0" borderId="0" xfId="0" applyNumberFormat="1" applyFont="1" applyFill="1" applyBorder="1" applyAlignment="1">
      <alignment horizontal="right" vertical="center"/>
    </xf>
    <xf numFmtId="0" fontId="8" fillId="0" borderId="9" xfId="0" applyFont="1" applyFill="1" applyBorder="1" applyAlignment="1">
      <alignment horizontal="left"/>
    </xf>
    <xf numFmtId="186" fontId="29" fillId="0" borderId="0" xfId="20" applyNumberFormat="1" applyFont="1" applyFill="1" applyBorder="1" applyAlignment="1">
      <alignment vertical="center"/>
      <protection/>
    </xf>
    <xf numFmtId="186" fontId="14" fillId="0" borderId="0" xfId="20" applyNumberFormat="1" applyFont="1" applyFill="1" applyBorder="1" applyAlignment="1">
      <alignment vertical="center"/>
      <protection/>
    </xf>
    <xf numFmtId="186" fontId="29" fillId="0" borderId="0" xfId="20" applyNumberFormat="1" applyFont="1" applyFill="1" applyAlignment="1">
      <alignment vertical="center"/>
      <protection/>
    </xf>
    <xf numFmtId="3" fontId="55" fillId="0" borderId="0" xfId="20" applyNumberFormat="1" applyFont="1" applyFill="1" applyBorder="1" applyAlignment="1">
      <alignment vertical="center"/>
      <protection/>
    </xf>
    <xf numFmtId="185" fontId="29" fillId="0" borderId="0" xfId="20" applyNumberFormat="1" applyFont="1" applyFill="1" applyBorder="1" applyAlignment="1">
      <alignment vertical="center"/>
      <protection/>
    </xf>
    <xf numFmtId="185" fontId="14" fillId="0" borderId="0" xfId="20" applyNumberFormat="1" applyFont="1" applyFill="1" applyBorder="1" applyAlignment="1">
      <alignment vertical="center"/>
      <protection/>
    </xf>
    <xf numFmtId="164" fontId="41" fillId="0" borderId="0" xfId="20" applyNumberFormat="1" applyFont="1" applyFill="1" applyAlignment="1">
      <alignment vertical="center"/>
      <protection/>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wrapText="1"/>
    </xf>
    <xf numFmtId="3" fontId="14" fillId="0" borderId="10" xfId="20" applyNumberFormat="1" applyFont="1" applyFill="1" applyBorder="1" applyAlignment="1">
      <alignment horizontal="center" vertical="center" wrapText="1"/>
      <protection/>
    </xf>
    <xf numFmtId="187" fontId="14" fillId="0" borderId="0" xfId="20" applyNumberFormat="1" applyFont="1" applyFill="1" applyBorder="1" applyAlignment="1">
      <alignment vertical="center"/>
      <protection/>
    </xf>
    <xf numFmtId="187" fontId="41" fillId="0" borderId="0" xfId="20" applyNumberFormat="1" applyFont="1" applyFill="1" applyBorder="1" applyAlignment="1">
      <alignment vertical="center"/>
      <protection/>
    </xf>
    <xf numFmtId="187" fontId="29" fillId="0" borderId="0" xfId="20" applyNumberFormat="1" applyFont="1" applyFill="1" applyBorder="1" applyAlignment="1">
      <alignment vertical="center"/>
      <protection/>
    </xf>
    <xf numFmtId="0" fontId="1" fillId="0" borderId="0" xfId="26" applyFont="1" applyFill="1" applyAlignment="1">
      <alignment horizontal="left"/>
    </xf>
    <xf numFmtId="0" fontId="73" fillId="0" borderId="0" xfId="0" applyFont="1" applyFill="1" applyAlignment="1">
      <alignment vertical="top"/>
    </xf>
    <xf numFmtId="193" fontId="1" fillId="0" borderId="0" xfId="26" applyNumberFormat="1" applyFont="1" applyFill="1" applyAlignment="1">
      <alignment horizontal="left"/>
    </xf>
    <xf numFmtId="0" fontId="1" fillId="0" borderId="0" xfId="26" applyFont="1" applyFill="1" applyAlignment="1">
      <alignment horizontal="left" wrapText="1"/>
    </xf>
    <xf numFmtId="0" fontId="1" fillId="0" borderId="0" xfId="26" applyFont="1" applyFill="1"/>
    <xf numFmtId="0" fontId="1" fillId="0" borderId="0" xfId="26" applyFont="1" applyFill="1" applyAlignment="1">
      <alignment horizontal="left" vertical="center"/>
    </xf>
    <xf numFmtId="0" fontId="16" fillId="0" borderId="0" xfId="45" applyFont="1" applyFill="1" applyBorder="1" applyAlignment="1">
      <alignment horizontal="left" vertical="top"/>
      <protection/>
    </xf>
    <xf numFmtId="0" fontId="1" fillId="0" borderId="0" xfId="22" applyFill="1" applyAlignment="1">
      <alignment vertical="top"/>
      <protection/>
    </xf>
    <xf numFmtId="0" fontId="1" fillId="0" borderId="0" xfId="64" applyFont="1" applyFill="1" applyBorder="1" applyAlignment="1">
      <alignment/>
      <protection/>
    </xf>
    <xf numFmtId="0" fontId="2" fillId="0" borderId="0" xfId="22" applyFont="1" applyFill="1" applyBorder="1" applyAlignment="1">
      <alignment horizontal="left"/>
      <protection/>
    </xf>
    <xf numFmtId="0" fontId="1" fillId="0" borderId="0" xfId="22" applyFont="1" applyFill="1" applyBorder="1" applyAlignment="1">
      <alignment horizontal="left"/>
      <protection/>
    </xf>
    <xf numFmtId="0" fontId="110" fillId="0" borderId="0" xfId="22" applyFont="1" applyFill="1" applyBorder="1" applyAlignment="1">
      <alignment horizontal="left"/>
      <protection/>
    </xf>
    <xf numFmtId="0" fontId="1" fillId="0" borderId="0" xfId="64" applyFont="1" applyFill="1" applyBorder="1" applyAlignment="1">
      <alignment wrapText="1"/>
      <protection/>
    </xf>
    <xf numFmtId="0" fontId="2" fillId="0" borderId="0" xfId="22" applyFont="1" applyFill="1" applyBorder="1" applyAlignment="1">
      <alignment vertical="center" wrapText="1"/>
      <protection/>
    </xf>
    <xf numFmtId="0" fontId="61" fillId="0" borderId="0" xfId="26" applyFont="1" applyFill="1" applyBorder="1" applyAlignment="1" applyProtection="1">
      <alignment horizontal="left" wrapText="1"/>
      <protection/>
    </xf>
    <xf numFmtId="0" fontId="2" fillId="0" borderId="0" xfId="32" applyFont="1" applyFill="1" applyAlignment="1">
      <alignment vertical="center" wrapText="1"/>
      <protection/>
    </xf>
    <xf numFmtId="0" fontId="1" fillId="0" borderId="0" xfId="0" applyFont="1" applyFill="1"/>
    <xf numFmtId="0" fontId="73" fillId="0" borderId="0" xfId="0" applyFont="1" applyFill="1"/>
    <xf numFmtId="0" fontId="1" fillId="0" borderId="0" xfId="26" applyFont="1" applyFill="1" applyBorder="1" applyAlignment="1">
      <alignment horizontal="left" vertical="center" wrapText="1"/>
    </xf>
    <xf numFmtId="0" fontId="23" fillId="0" borderId="0" xfId="0" applyFont="1" applyFill="1"/>
    <xf numFmtId="0" fontId="18" fillId="0" borderId="0" xfId="0" applyFont="1" applyFill="1" applyAlignment="1">
      <alignment vertical="center"/>
    </xf>
    <xf numFmtId="0" fontId="80" fillId="0" borderId="0" xfId="0" applyFont="1" applyFill="1"/>
    <xf numFmtId="167" fontId="41" fillId="0" borderId="0" xfId="20" applyNumberFormat="1" applyFont="1" applyFill="1" applyBorder="1" applyAlignment="1">
      <alignment horizontal="right" vertical="center"/>
      <protection/>
    </xf>
    <xf numFmtId="164" fontId="29" fillId="0" borderId="0" xfId="0" applyNumberFormat="1" applyFont="1" applyFill="1" applyAlignment="1">
      <alignment horizontal="right" vertical="center"/>
    </xf>
    <xf numFmtId="167" fontId="14" fillId="0" borderId="0" xfId="0" applyNumberFormat="1" applyFont="1" applyFill="1" applyAlignment="1">
      <alignment vertical="center"/>
    </xf>
    <xf numFmtId="167" fontId="41" fillId="0" borderId="0" xfId="0" applyNumberFormat="1" applyFont="1" applyFill="1" applyAlignment="1">
      <alignment vertical="center"/>
    </xf>
    <xf numFmtId="167" fontId="29" fillId="0" borderId="0" xfId="0" applyNumberFormat="1" applyFont="1" applyFill="1" applyAlignment="1">
      <alignment vertical="center"/>
    </xf>
    <xf numFmtId="171" fontId="14" fillId="0" borderId="0" xfId="20" applyNumberFormat="1" applyFont="1" applyFill="1" applyBorder="1" applyAlignment="1">
      <alignment vertical="center"/>
      <protection/>
    </xf>
    <xf numFmtId="167" fontId="43" fillId="0" borderId="0" xfId="0" applyNumberFormat="1" applyFont="1" applyFill="1" applyBorder="1" applyAlignment="1">
      <alignment vertical="center"/>
    </xf>
    <xf numFmtId="171" fontId="41" fillId="0" borderId="0" xfId="20" applyNumberFormat="1" applyFont="1" applyFill="1" applyBorder="1" applyAlignment="1">
      <alignment vertical="center"/>
      <protection/>
    </xf>
    <xf numFmtId="3" fontId="29" fillId="0" borderId="0" xfId="0" applyNumberFormat="1" applyFont="1" applyFill="1" applyBorder="1" applyAlignment="1">
      <alignment vertical="center"/>
    </xf>
    <xf numFmtId="171" fontId="29" fillId="0" borderId="0" xfId="20" applyNumberFormat="1" applyFont="1" applyFill="1" applyBorder="1" applyAlignment="1">
      <alignment vertical="center"/>
      <protection/>
    </xf>
    <xf numFmtId="4" fontId="14" fillId="0" borderId="0" xfId="0" applyNumberFormat="1" applyFont="1" applyFill="1" applyBorder="1" applyAlignment="1">
      <alignment vertical="center"/>
    </xf>
    <xf numFmtId="168" fontId="41" fillId="0" borderId="0" xfId="20" applyNumberFormat="1" applyFont="1" applyFill="1" applyBorder="1" applyAlignment="1">
      <alignment vertical="center"/>
      <protection/>
    </xf>
    <xf numFmtId="4" fontId="41" fillId="0" borderId="0" xfId="0" applyNumberFormat="1" applyFont="1" applyFill="1" applyBorder="1" applyAlignment="1">
      <alignment vertical="center"/>
    </xf>
    <xf numFmtId="4" fontId="29" fillId="0" borderId="0" xfId="0" applyNumberFormat="1" applyFont="1" applyFill="1" applyBorder="1" applyAlignment="1">
      <alignment vertical="center"/>
    </xf>
    <xf numFmtId="172" fontId="14" fillId="0" borderId="0" xfId="0" applyNumberFormat="1" applyFont="1" applyFill="1" applyBorder="1" applyAlignment="1">
      <alignment horizontal="right" vertical="center"/>
    </xf>
    <xf numFmtId="171" fontId="41" fillId="0" borderId="0" xfId="0" applyNumberFormat="1" applyFont="1" applyFill="1" applyBorder="1" applyAlignment="1">
      <alignment horizontal="right" vertical="center"/>
    </xf>
    <xf numFmtId="172" fontId="41" fillId="0" borderId="0" xfId="0" applyNumberFormat="1" applyFont="1" applyFill="1" applyBorder="1" applyAlignment="1">
      <alignment horizontal="right" vertical="center"/>
    </xf>
    <xf numFmtId="189" fontId="29" fillId="0" borderId="0" xfId="0" applyNumberFormat="1" applyFont="1" applyFill="1" applyBorder="1" applyAlignment="1">
      <alignment horizontal="right" vertical="center"/>
    </xf>
    <xf numFmtId="172" fontId="14" fillId="0" borderId="0" xfId="0" applyNumberFormat="1" applyFont="1" applyFill="1" applyBorder="1" applyAlignment="1">
      <alignment vertical="center"/>
    </xf>
    <xf numFmtId="181" fontId="14" fillId="0" borderId="0" xfId="0" applyNumberFormat="1" applyFont="1" applyFill="1" applyBorder="1" applyAlignment="1">
      <alignment vertical="center"/>
    </xf>
    <xf numFmtId="172" fontId="41" fillId="0" borderId="0" xfId="0" applyNumberFormat="1" applyFont="1" applyFill="1" applyBorder="1" applyAlignment="1">
      <alignment vertical="center"/>
    </xf>
    <xf numFmtId="196" fontId="29" fillId="0" borderId="0" xfId="0" applyNumberFormat="1" applyFont="1" applyFill="1" applyBorder="1" applyAlignment="1">
      <alignment horizontal="right" vertical="center"/>
    </xf>
    <xf numFmtId="1" fontId="14" fillId="0" borderId="0" xfId="0" applyNumberFormat="1" applyFont="1" applyFill="1" applyBorder="1" applyAlignment="1">
      <alignment vertical="center"/>
    </xf>
    <xf numFmtId="1" fontId="41" fillId="0" borderId="0" xfId="0" applyNumberFormat="1" applyFont="1" applyFill="1" applyBorder="1" applyAlignment="1">
      <alignment vertical="center"/>
    </xf>
    <xf numFmtId="1" fontId="41" fillId="0" borderId="0" xfId="20" applyNumberFormat="1" applyFont="1" applyFill="1" applyBorder="1" applyAlignment="1">
      <alignment vertical="center"/>
      <protection/>
    </xf>
    <xf numFmtId="1" fontId="29" fillId="0" borderId="0" xfId="0" applyNumberFormat="1" applyFont="1" applyFill="1" applyBorder="1" applyAlignment="1">
      <alignment vertical="center"/>
    </xf>
    <xf numFmtId="190" fontId="14" fillId="0" borderId="0" xfId="20" applyNumberFormat="1" applyFont="1" applyFill="1" applyBorder="1" applyAlignment="1">
      <alignment vertical="center"/>
      <protection/>
    </xf>
    <xf numFmtId="190" fontId="41" fillId="0" borderId="0" xfId="20" applyNumberFormat="1" applyFont="1" applyFill="1" applyBorder="1" applyAlignment="1">
      <alignment vertical="center"/>
      <protection/>
    </xf>
    <xf numFmtId="190" fontId="29" fillId="0" borderId="0" xfId="20" applyNumberFormat="1" applyFont="1" applyFill="1" applyBorder="1" applyAlignment="1">
      <alignment vertical="center"/>
      <protection/>
    </xf>
    <xf numFmtId="169" fontId="14" fillId="0" borderId="0" xfId="20" applyNumberFormat="1" applyFont="1" applyFill="1" applyBorder="1" applyAlignment="1">
      <alignment vertical="center"/>
      <protection/>
    </xf>
    <xf numFmtId="169" fontId="41" fillId="0" borderId="0" xfId="20" applyNumberFormat="1" applyFont="1" applyFill="1" applyBorder="1" applyAlignment="1">
      <alignment vertical="center"/>
      <protection/>
    </xf>
    <xf numFmtId="169" fontId="29" fillId="0" borderId="0" xfId="20" applyNumberFormat="1" applyFont="1" applyFill="1" applyBorder="1" applyAlignment="1">
      <alignment vertical="center"/>
      <protection/>
    </xf>
    <xf numFmtId="192" fontId="14" fillId="0" borderId="0" xfId="0" applyNumberFormat="1" applyFont="1" applyFill="1" applyAlignment="1">
      <alignment vertical="center"/>
    </xf>
    <xf numFmtId="192" fontId="41" fillId="0" borderId="0" xfId="0" applyNumberFormat="1" applyFont="1" applyFill="1" applyAlignment="1">
      <alignment vertical="center"/>
    </xf>
    <xf numFmtId="165" fontId="41" fillId="0" borderId="0" xfId="20" applyNumberFormat="1" applyFont="1" applyFill="1" applyBorder="1" applyAlignment="1">
      <alignment horizontal="right" vertical="center"/>
      <protection/>
    </xf>
    <xf numFmtId="165" fontId="29" fillId="0" borderId="0" xfId="20" applyNumberFormat="1" applyFont="1" applyFill="1" applyBorder="1" applyAlignment="1">
      <alignment horizontal="right" vertical="center"/>
      <protection/>
    </xf>
    <xf numFmtId="192" fontId="29" fillId="0" borderId="0" xfId="0" applyNumberFormat="1" applyFont="1" applyFill="1" applyAlignment="1">
      <alignment vertical="center"/>
    </xf>
    <xf numFmtId="169" fontId="14" fillId="0" borderId="0" xfId="20" applyNumberFormat="1" applyFont="1" applyFill="1" applyAlignment="1">
      <alignment vertical="center"/>
      <protection/>
    </xf>
    <xf numFmtId="3" fontId="41" fillId="0" borderId="0" xfId="20" applyNumberFormat="1" applyFont="1" applyFill="1" applyAlignment="1">
      <alignment vertical="center"/>
      <protection/>
    </xf>
    <xf numFmtId="169" fontId="41" fillId="0" borderId="0" xfId="20" applyNumberFormat="1" applyFont="1" applyFill="1" applyAlignment="1">
      <alignment vertical="center"/>
      <protection/>
    </xf>
    <xf numFmtId="169" fontId="55" fillId="0" borderId="0" xfId="20" applyNumberFormat="1" applyFont="1" applyFill="1" applyAlignment="1">
      <alignment vertical="center"/>
      <protection/>
    </xf>
    <xf numFmtId="165" fontId="55" fillId="0" borderId="0" xfId="0" applyNumberFormat="1" applyFont="1" applyFill="1" applyAlignment="1">
      <alignment vertical="center"/>
    </xf>
    <xf numFmtId="190" fontId="14" fillId="0" borderId="0" xfId="20" applyNumberFormat="1" applyFont="1" applyFill="1" applyAlignment="1">
      <alignment vertical="center"/>
      <protection/>
    </xf>
    <xf numFmtId="190" fontId="41" fillId="0" borderId="0" xfId="20" applyNumberFormat="1" applyFont="1" applyFill="1" applyAlignment="1">
      <alignment vertical="center"/>
      <protection/>
    </xf>
    <xf numFmtId="190" fontId="29" fillId="0" borderId="0" xfId="20" applyNumberFormat="1" applyFont="1" applyFill="1" applyAlignment="1">
      <alignment vertical="center"/>
      <protection/>
    </xf>
    <xf numFmtId="0" fontId="14" fillId="0" borderId="0" xfId="20" applyNumberFormat="1" applyFont="1" applyFill="1" applyBorder="1" applyAlignment="1">
      <alignment horizontal="right" vertical="center"/>
      <protection/>
    </xf>
    <xf numFmtId="170" fontId="14" fillId="0" borderId="0" xfId="20" applyNumberFormat="1" applyFont="1" applyFill="1" applyBorder="1" applyAlignment="1">
      <alignment vertical="center"/>
      <protection/>
    </xf>
    <xf numFmtId="170" fontId="41" fillId="0" borderId="0" xfId="20" applyNumberFormat="1" applyFont="1" applyFill="1" applyBorder="1" applyAlignment="1">
      <alignment vertical="center"/>
      <protection/>
    </xf>
    <xf numFmtId="165" fontId="29" fillId="0" borderId="0" xfId="20" applyNumberFormat="1" applyFont="1" applyFill="1" applyAlignment="1">
      <alignment vertical="center"/>
      <protection/>
    </xf>
    <xf numFmtId="170" fontId="29" fillId="0" borderId="0" xfId="20" applyNumberFormat="1" applyFont="1" applyFill="1" applyBorder="1" applyAlignment="1">
      <alignment vertical="center"/>
      <protection/>
    </xf>
    <xf numFmtId="164" fontId="41" fillId="0" borderId="0" xfId="20" applyNumberFormat="1" applyFont="1" applyFill="1" applyAlignment="1">
      <alignment horizontal="right" vertical="center"/>
      <protection/>
    </xf>
    <xf numFmtId="0" fontId="113" fillId="0" borderId="0" xfId="20" applyFont="1" applyFill="1" applyAlignment="1">
      <alignment vertical="center"/>
      <protection/>
    </xf>
    <xf numFmtId="3" fontId="14" fillId="0" borderId="12" xfId="20" applyNumberFormat="1" applyFont="1" applyFill="1" applyBorder="1" applyAlignment="1">
      <alignment horizontal="center" vertical="center" wrapText="1"/>
      <protection/>
    </xf>
    <xf numFmtId="3" fontId="14" fillId="0" borderId="13" xfId="20" applyNumberFormat="1" applyFont="1" applyFill="1" applyBorder="1" applyAlignment="1">
      <alignment horizontal="center" vertical="center" wrapText="1"/>
      <protection/>
    </xf>
    <xf numFmtId="0" fontId="14" fillId="0" borderId="10" xfId="20" applyFont="1" applyFill="1" applyBorder="1" applyAlignment="1">
      <alignment horizontal="center" vertical="center"/>
      <protection/>
    </xf>
    <xf numFmtId="49" fontId="14" fillId="0" borderId="10" xfId="0" applyNumberFormat="1" applyFont="1" applyFill="1" applyBorder="1" applyAlignment="1">
      <alignment horizontal="center" vertical="center"/>
    </xf>
    <xf numFmtId="49" fontId="14" fillId="0" borderId="14" xfId="0" applyNumberFormat="1" applyFont="1" applyFill="1" applyBorder="1" applyAlignment="1">
      <alignment horizontal="center" vertical="center"/>
    </xf>
    <xf numFmtId="0" fontId="14" fillId="0" borderId="15" xfId="20" applyFont="1" applyFill="1" applyBorder="1" applyAlignment="1">
      <alignment horizontal="center" vertical="center"/>
      <protection/>
    </xf>
    <xf numFmtId="0" fontId="18" fillId="0" borderId="13" xfId="20" applyFont="1" applyFill="1" applyBorder="1" applyAlignment="1">
      <alignment vertical="center"/>
      <protection/>
    </xf>
    <xf numFmtId="0" fontId="18" fillId="0" borderId="0" xfId="20" applyFont="1" applyFill="1" applyAlignment="1">
      <alignment horizontal="center" vertical="top" wrapText="1"/>
      <protection/>
    </xf>
    <xf numFmtId="3" fontId="18" fillId="0" borderId="0" xfId="20" applyNumberFormat="1" applyFont="1" applyFill="1" applyAlignment="1">
      <alignment horizontal="center" vertical="top" wrapText="1"/>
      <protection/>
    </xf>
    <xf numFmtId="0" fontId="18" fillId="0" borderId="0" xfId="20" applyFont="1" applyFill="1" applyAlignment="1">
      <alignment vertical="center"/>
      <protection/>
    </xf>
    <xf numFmtId="175" fontId="14" fillId="0" borderId="0" xfId="20" applyNumberFormat="1" applyFont="1" applyFill="1" applyAlignment="1">
      <alignment vertical="center"/>
      <protection/>
    </xf>
    <xf numFmtId="175" fontId="41" fillId="0" borderId="0" xfId="20" applyNumberFormat="1" applyFont="1" applyFill="1" applyAlignment="1">
      <alignment vertical="center"/>
      <protection/>
    </xf>
    <xf numFmtId="0" fontId="115" fillId="0" borderId="0" xfId="0" applyFont="1" applyFill="1" applyBorder="1" applyAlignment="1">
      <alignment vertical="center"/>
    </xf>
    <xf numFmtId="175" fontId="29" fillId="0" borderId="0" xfId="20" applyNumberFormat="1" applyFont="1" applyFill="1" applyAlignment="1">
      <alignment vertical="center"/>
      <protection/>
    </xf>
    <xf numFmtId="0" fontId="18" fillId="0" borderId="0" xfId="20" applyFont="1" applyFill="1" applyBorder="1" applyAlignment="1">
      <alignment vertical="center"/>
      <protection/>
    </xf>
    <xf numFmtId="3" fontId="14" fillId="0" borderId="11" xfId="20" applyNumberFormat="1" applyFont="1" applyFill="1" applyBorder="1" applyAlignment="1">
      <alignment horizontal="center" vertical="center" wrapText="1"/>
      <protection/>
    </xf>
    <xf numFmtId="195" fontId="41" fillId="0" borderId="0" xfId="20" applyNumberFormat="1" applyFont="1" applyFill="1" applyBorder="1" applyAlignment="1">
      <alignment vertical="center"/>
      <protection/>
    </xf>
    <xf numFmtId="0" fontId="14" fillId="0" borderId="11" xfId="20" applyFont="1" applyFill="1" applyBorder="1" applyAlignment="1">
      <alignment horizontal="center" vertical="center" wrapText="1"/>
      <protection/>
    </xf>
    <xf numFmtId="175" fontId="41" fillId="0" borderId="0" xfId="20" applyNumberFormat="1" applyFont="1" applyFill="1" applyBorder="1" applyAlignment="1">
      <alignment vertical="center"/>
      <protection/>
    </xf>
    <xf numFmtId="193" fontId="14" fillId="0" borderId="0" xfId="20" applyNumberFormat="1" applyFont="1" applyFill="1" applyBorder="1" applyAlignment="1">
      <alignment vertical="center"/>
      <protection/>
    </xf>
    <xf numFmtId="187" fontId="14" fillId="0" borderId="0" xfId="20" applyNumberFormat="1" applyFont="1" applyFill="1" applyBorder="1" applyAlignment="1" quotePrefix="1">
      <alignment horizontal="right" vertical="center"/>
      <protection/>
    </xf>
    <xf numFmtId="193" fontId="41" fillId="0" borderId="0" xfId="20" applyNumberFormat="1" applyFont="1" applyFill="1" applyBorder="1" applyAlignment="1">
      <alignment vertical="center"/>
      <protection/>
    </xf>
    <xf numFmtId="193" fontId="29" fillId="0" borderId="0" xfId="20" applyNumberFormat="1" applyFont="1" applyFill="1" applyBorder="1" applyAlignment="1">
      <alignment vertical="center"/>
      <protection/>
    </xf>
    <xf numFmtId="191" fontId="14" fillId="0" borderId="0" xfId="20" applyNumberFormat="1" applyFont="1" applyFill="1" applyBorder="1" applyAlignment="1">
      <alignment vertical="center"/>
      <protection/>
    </xf>
    <xf numFmtId="191" fontId="41" fillId="0" borderId="0" xfId="20" applyNumberFormat="1" applyFont="1" applyFill="1" applyBorder="1" applyAlignment="1">
      <alignment vertical="center"/>
      <protection/>
    </xf>
    <xf numFmtId="0" fontId="27" fillId="0" borderId="11" xfId="20" applyFont="1" applyFill="1" applyBorder="1" applyAlignment="1">
      <alignment horizontal="center" vertical="center" wrapText="1"/>
      <protection/>
    </xf>
    <xf numFmtId="0" fontId="27" fillId="0" borderId="10" xfId="20" applyFont="1" applyFill="1" applyBorder="1" applyAlignment="1">
      <alignment horizontal="center" vertical="center" wrapText="1"/>
      <protection/>
    </xf>
    <xf numFmtId="0" fontId="27" fillId="0" borderId="10" xfId="0" applyFont="1" applyFill="1" applyBorder="1" applyAlignment="1">
      <alignment horizontal="center" vertical="center"/>
    </xf>
    <xf numFmtId="49" fontId="27" fillId="0" borderId="11"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176" fontId="14" fillId="0" borderId="0" xfId="20" applyNumberFormat="1" applyFont="1" applyFill="1" applyBorder="1" applyAlignment="1">
      <alignment vertical="center"/>
      <protection/>
    </xf>
    <xf numFmtId="176" fontId="14" fillId="0" borderId="0" xfId="0" applyNumberFormat="1" applyFont="1" applyFill="1" applyAlignment="1">
      <alignment vertical="center"/>
    </xf>
    <xf numFmtId="166" fontId="41" fillId="0" borderId="0" xfId="20" applyNumberFormat="1" applyFont="1" applyFill="1" applyBorder="1" applyAlignment="1">
      <alignment vertical="center"/>
      <protection/>
    </xf>
    <xf numFmtId="176" fontId="41" fillId="0" borderId="0" xfId="20" applyNumberFormat="1" applyFont="1" applyFill="1" applyBorder="1" applyAlignment="1">
      <alignment vertical="center"/>
      <protection/>
    </xf>
    <xf numFmtId="176" fontId="41" fillId="0" borderId="0" xfId="20" applyNumberFormat="1" applyFont="1" applyFill="1" applyAlignment="1">
      <alignment vertical="center"/>
      <protection/>
    </xf>
    <xf numFmtId="176" fontId="41" fillId="0" borderId="0" xfId="0" applyNumberFormat="1" applyFont="1" applyFill="1" applyAlignment="1">
      <alignment vertical="center"/>
    </xf>
    <xf numFmtId="176" fontId="29" fillId="0" borderId="0" xfId="20" applyNumberFormat="1" applyFont="1" applyFill="1" applyBorder="1" applyAlignment="1">
      <alignment vertical="center"/>
      <protection/>
    </xf>
    <xf numFmtId="176" fontId="29" fillId="0" borderId="0" xfId="0" applyNumberFormat="1" applyFont="1" applyFill="1" applyAlignment="1">
      <alignment vertical="center"/>
    </xf>
    <xf numFmtId="0" fontId="18" fillId="0" borderId="0" xfId="0" applyFont="1" applyFill="1" applyBorder="1" applyAlignment="1">
      <alignment horizontal="right" vertical="center"/>
    </xf>
    <xf numFmtId="0" fontId="14" fillId="0" borderId="12" xfId="20" applyFont="1" applyFill="1" applyBorder="1" applyAlignment="1">
      <alignment horizontal="center" vertical="center" wrapText="1"/>
      <protection/>
    </xf>
    <xf numFmtId="0" fontId="14" fillId="0" borderId="16" xfId="20" applyFont="1" applyFill="1" applyBorder="1" applyAlignment="1">
      <alignment horizontal="center" vertical="center"/>
      <protection/>
    </xf>
    <xf numFmtId="0" fontId="18" fillId="0" borderId="13" xfId="20" applyFont="1" applyFill="1" applyBorder="1" applyAlignment="1">
      <alignment horizontal="center" vertical="top" wrapText="1"/>
      <protection/>
    </xf>
    <xf numFmtId="0" fontId="14" fillId="0" borderId="14"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5" xfId="20" applyFont="1" applyFill="1" applyBorder="1" applyAlignment="1">
      <alignment horizontal="centerContinuous" vertical="center"/>
      <protection/>
    </xf>
    <xf numFmtId="0" fontId="14" fillId="0" borderId="17" xfId="0" applyFont="1" applyFill="1" applyBorder="1" applyAlignment="1">
      <alignment horizontal="center" vertical="center"/>
    </xf>
    <xf numFmtId="197" fontId="14" fillId="0" borderId="0" xfId="20" applyNumberFormat="1" applyFont="1" applyFill="1" applyAlignment="1">
      <alignment vertical="center"/>
      <protection/>
    </xf>
    <xf numFmtId="197" fontId="41" fillId="0" borderId="0" xfId="20" applyNumberFormat="1" applyFont="1" applyFill="1" applyAlignment="1">
      <alignment vertical="center"/>
      <protection/>
    </xf>
    <xf numFmtId="177" fontId="41" fillId="0" borderId="0" xfId="20" applyNumberFormat="1" applyFont="1" applyFill="1" applyBorder="1" applyAlignment="1">
      <alignment vertical="center"/>
      <protection/>
    </xf>
    <xf numFmtId="0" fontId="31" fillId="0" borderId="0" xfId="20" applyFont="1" applyFill="1" applyBorder="1" applyAlignment="1">
      <alignment/>
      <protection/>
    </xf>
    <xf numFmtId="0" fontId="27" fillId="0" borderId="10" xfId="20" applyFont="1" applyFill="1" applyBorder="1" applyAlignment="1">
      <alignment horizontal="center" vertical="center"/>
      <protection/>
    </xf>
    <xf numFmtId="49" fontId="27" fillId="0" borderId="14" xfId="20" applyNumberFormat="1" applyFont="1" applyFill="1" applyBorder="1" applyAlignment="1">
      <alignment horizontal="center" vertical="center"/>
      <protection/>
    </xf>
    <xf numFmtId="0" fontId="27" fillId="0" borderId="14" xfId="20" applyFont="1" applyFill="1" applyBorder="1" applyAlignment="1">
      <alignment horizontal="center" vertical="center"/>
      <protection/>
    </xf>
    <xf numFmtId="0" fontId="27" fillId="0" borderId="0" xfId="20" applyFont="1" applyFill="1" applyBorder="1" applyAlignment="1">
      <alignment vertical="center"/>
      <protection/>
    </xf>
    <xf numFmtId="191" fontId="27" fillId="0" borderId="0" xfId="20" applyNumberFormat="1" applyFont="1" applyFill="1" applyBorder="1" applyAlignment="1">
      <alignment vertical="center"/>
      <protection/>
    </xf>
    <xf numFmtId="164" fontId="27" fillId="0" borderId="0" xfId="20" applyNumberFormat="1" applyFont="1" applyFill="1" applyBorder="1" applyAlignment="1">
      <alignment vertical="center"/>
      <protection/>
    </xf>
    <xf numFmtId="175" fontId="27" fillId="0" borderId="0" xfId="20" applyNumberFormat="1" applyFont="1" applyFill="1" applyBorder="1" applyAlignment="1">
      <alignment vertical="center"/>
      <protection/>
    </xf>
    <xf numFmtId="1" fontId="27" fillId="0" borderId="0" xfId="20" applyNumberFormat="1" applyFont="1" applyFill="1" applyBorder="1" applyAlignment="1">
      <alignment vertical="center"/>
      <protection/>
    </xf>
    <xf numFmtId="0" fontId="27" fillId="0" borderId="0" xfId="20" applyFont="1" applyFill="1" applyAlignment="1">
      <alignment vertical="center"/>
      <protection/>
    </xf>
    <xf numFmtId="191" fontId="27" fillId="0" borderId="0" xfId="20" applyNumberFormat="1" applyFont="1" applyFill="1" applyAlignment="1">
      <alignment vertical="center"/>
      <protection/>
    </xf>
    <xf numFmtId="164" fontId="27" fillId="0" borderId="0" xfId="20" applyNumberFormat="1" applyFont="1" applyFill="1" applyAlignment="1">
      <alignment vertical="center"/>
      <protection/>
    </xf>
    <xf numFmtId="0" fontId="55" fillId="0" borderId="0" xfId="20" applyFont="1" applyFill="1" applyBorder="1" applyAlignment="1">
      <alignment vertical="center"/>
      <protection/>
    </xf>
    <xf numFmtId="191" fontId="55" fillId="0" borderId="0" xfId="20" applyNumberFormat="1" applyFont="1" applyFill="1" applyBorder="1" applyAlignment="1">
      <alignment vertical="center"/>
      <protection/>
    </xf>
    <xf numFmtId="164" fontId="55" fillId="0" borderId="0" xfId="20" applyNumberFormat="1" applyFont="1" applyFill="1" applyBorder="1" applyAlignment="1">
      <alignment vertical="center"/>
      <protection/>
    </xf>
    <xf numFmtId="175" fontId="55" fillId="0" borderId="0" xfId="20" applyNumberFormat="1" applyFont="1" applyFill="1" applyBorder="1" applyAlignment="1">
      <alignment vertical="center"/>
      <protection/>
    </xf>
    <xf numFmtId="1" fontId="55" fillId="0" borderId="0" xfId="20" applyNumberFormat="1" applyFont="1" applyFill="1" applyBorder="1" applyAlignment="1">
      <alignment vertical="center"/>
      <protection/>
    </xf>
    <xf numFmtId="3" fontId="14" fillId="0" borderId="10" xfId="20" applyNumberFormat="1" applyFont="1" applyFill="1" applyBorder="1" applyAlignment="1">
      <alignment horizontal="center" vertical="center"/>
      <protection/>
    </xf>
    <xf numFmtId="178" fontId="41" fillId="0" borderId="0" xfId="20" applyNumberFormat="1" applyFont="1" applyFill="1" applyBorder="1" applyAlignment="1">
      <alignment vertical="center"/>
      <protection/>
    </xf>
    <xf numFmtId="199" fontId="14" fillId="0" borderId="0" xfId="20" applyNumberFormat="1" applyFont="1" applyFill="1" applyBorder="1" applyAlignment="1">
      <alignment vertical="center"/>
      <protection/>
    </xf>
    <xf numFmtId="3" fontId="41" fillId="0" borderId="0" xfId="20" applyNumberFormat="1" applyFont="1" applyFill="1" applyBorder="1" applyAlignment="1">
      <alignment vertical="center"/>
      <protection/>
    </xf>
    <xf numFmtId="199" fontId="41" fillId="0" borderId="0" xfId="20" applyNumberFormat="1" applyFont="1" applyFill="1" applyBorder="1" applyAlignment="1">
      <alignment vertical="center"/>
      <protection/>
    </xf>
    <xf numFmtId="191" fontId="29" fillId="0" borderId="0" xfId="20" applyNumberFormat="1" applyFont="1" applyFill="1" applyBorder="1" applyAlignment="1">
      <alignment vertical="center"/>
      <protection/>
    </xf>
    <xf numFmtId="199" fontId="29" fillId="0" borderId="0" xfId="20" applyNumberFormat="1" applyFont="1" applyFill="1" applyBorder="1" applyAlignment="1">
      <alignment vertical="center"/>
      <protection/>
    </xf>
    <xf numFmtId="0" fontId="122" fillId="0" borderId="0" xfId="20" applyFont="1" applyFill="1" applyAlignment="1">
      <alignment vertical="center"/>
      <protection/>
    </xf>
    <xf numFmtId="0" fontId="33" fillId="0" borderId="0" xfId="20" applyFont="1" applyFill="1" applyAlignment="1">
      <alignment vertical="center"/>
      <protection/>
    </xf>
    <xf numFmtId="0" fontId="14" fillId="0" borderId="14" xfId="20" applyFont="1" applyFill="1" applyBorder="1" applyAlignment="1">
      <alignment horizontal="center" vertical="center" wrapText="1"/>
      <protection/>
    </xf>
    <xf numFmtId="185" fontId="41" fillId="0" borderId="0" xfId="20" applyNumberFormat="1" applyFont="1" applyFill="1" applyBorder="1" applyAlignment="1">
      <alignment vertical="center"/>
      <protection/>
    </xf>
    <xf numFmtId="0" fontId="14" fillId="0" borderId="10" xfId="20" applyFont="1" applyFill="1" applyBorder="1" applyAlignment="1">
      <alignment horizontal="center" vertical="center"/>
      <protection/>
    </xf>
    <xf numFmtId="166" fontId="14" fillId="0" borderId="0" xfId="20" applyNumberFormat="1" applyFont="1" applyFill="1" applyBorder="1" applyAlignment="1">
      <alignment horizontal="right" vertical="center"/>
      <protection/>
    </xf>
    <xf numFmtId="0" fontId="14" fillId="0" borderId="14" xfId="20" applyFont="1" applyFill="1" applyBorder="1" applyAlignment="1">
      <alignment horizontal="center" vertical="center"/>
      <protection/>
    </xf>
    <xf numFmtId="200" fontId="14" fillId="0" borderId="0" xfId="20" applyNumberFormat="1" applyFont="1" applyFill="1" applyAlignment="1">
      <alignment vertical="center"/>
      <protection/>
    </xf>
    <xf numFmtId="199" fontId="14" fillId="0" borderId="0" xfId="20" applyNumberFormat="1" applyFont="1" applyFill="1" applyAlignment="1">
      <alignment vertical="center"/>
      <protection/>
    </xf>
    <xf numFmtId="200" fontId="41" fillId="0" borderId="0" xfId="20" applyNumberFormat="1" applyFont="1" applyFill="1" applyAlignment="1">
      <alignment vertical="center"/>
      <protection/>
    </xf>
    <xf numFmtId="181" fontId="41" fillId="0" borderId="0" xfId="20" applyNumberFormat="1" applyFont="1" applyFill="1" applyAlignment="1">
      <alignment vertical="center"/>
      <protection/>
    </xf>
    <xf numFmtId="199" fontId="41" fillId="0" borderId="0" xfId="20" applyNumberFormat="1" applyFont="1" applyFill="1" applyAlignment="1">
      <alignment vertical="center"/>
      <protection/>
    </xf>
    <xf numFmtId="200" fontId="29" fillId="0" borderId="0" xfId="20" applyNumberFormat="1" applyFont="1" applyFill="1" applyAlignment="1">
      <alignment vertical="center"/>
      <protection/>
    </xf>
    <xf numFmtId="199" fontId="29" fillId="0" borderId="0" xfId="20" applyNumberFormat="1" applyFont="1" applyFill="1" applyAlignment="1">
      <alignment vertical="center"/>
      <protection/>
    </xf>
    <xf numFmtId="0" fontId="14" fillId="0" borderId="10" xfId="20" applyFont="1" applyFill="1" applyBorder="1" applyAlignment="1">
      <alignment horizontal="center" vertical="center" wrapText="1"/>
      <protection/>
    </xf>
    <xf numFmtId="0" fontId="14" fillId="0" borderId="17" xfId="20" applyFont="1" applyFill="1" applyBorder="1" applyAlignment="1">
      <alignment horizontal="center" vertical="center"/>
      <protection/>
    </xf>
    <xf numFmtId="180" fontId="27" fillId="0" borderId="0" xfId="20" applyNumberFormat="1" applyFont="1" applyFill="1" applyAlignment="1">
      <alignment vertical="center"/>
      <protection/>
    </xf>
    <xf numFmtId="201" fontId="14" fillId="0" borderId="0" xfId="20" applyNumberFormat="1" applyFont="1" applyFill="1" applyAlignment="1">
      <alignment vertical="center"/>
      <protection/>
    </xf>
    <xf numFmtId="180" fontId="41" fillId="0" borderId="0" xfId="20" applyNumberFormat="1" applyFont="1" applyFill="1" applyAlignment="1">
      <alignment vertical="center"/>
      <protection/>
    </xf>
    <xf numFmtId="201" fontId="41" fillId="0" borderId="0" xfId="20" applyNumberFormat="1" applyFont="1" applyFill="1" applyAlignment="1">
      <alignment vertical="center"/>
      <protection/>
    </xf>
    <xf numFmtId="180" fontId="55" fillId="0" borderId="0" xfId="20" applyNumberFormat="1" applyFont="1" applyFill="1" applyAlignment="1">
      <alignment vertical="center"/>
      <protection/>
    </xf>
    <xf numFmtId="201" fontId="29" fillId="0" borderId="0" xfId="20" applyNumberFormat="1" applyFont="1" applyFill="1" applyAlignment="1">
      <alignment vertical="center"/>
      <protection/>
    </xf>
    <xf numFmtId="200" fontId="14" fillId="0" borderId="0" xfId="20" applyNumberFormat="1" applyFont="1" applyFill="1" applyBorder="1" applyAlignment="1">
      <alignment vertical="center"/>
      <protection/>
    </xf>
    <xf numFmtId="181" fontId="14" fillId="0" borderId="0" xfId="20" applyNumberFormat="1" applyFont="1" applyFill="1" applyBorder="1" applyAlignment="1">
      <alignment vertical="center"/>
      <protection/>
    </xf>
    <xf numFmtId="180" fontId="41" fillId="0" borderId="0" xfId="20" applyNumberFormat="1" applyFont="1" applyFill="1" applyBorder="1" applyAlignment="1">
      <alignment vertical="center"/>
      <protection/>
    </xf>
    <xf numFmtId="200" fontId="41" fillId="0" borderId="0" xfId="20" applyNumberFormat="1" applyFont="1" applyFill="1" applyBorder="1" applyAlignment="1">
      <alignment vertical="center"/>
      <protection/>
    </xf>
    <xf numFmtId="181" fontId="41" fillId="0" borderId="0" xfId="20" applyNumberFormat="1" applyFont="1" applyFill="1" applyBorder="1" applyAlignment="1">
      <alignment vertical="center"/>
      <protection/>
    </xf>
    <xf numFmtId="180" fontId="29" fillId="0" borderId="0" xfId="20" applyNumberFormat="1" applyFont="1" applyFill="1" applyBorder="1" applyAlignment="1">
      <alignment vertical="center"/>
      <protection/>
    </xf>
    <xf numFmtId="200" fontId="29" fillId="0" borderId="0" xfId="20" applyNumberFormat="1" applyFont="1" applyFill="1" applyBorder="1" applyAlignment="1">
      <alignment vertical="center"/>
      <protection/>
    </xf>
    <xf numFmtId="0" fontId="14" fillId="2" borderId="11" xfId="20" applyFont="1" applyFill="1" applyBorder="1" applyAlignment="1">
      <alignment horizontal="center" vertical="center" wrapText="1"/>
      <protection/>
    </xf>
    <xf numFmtId="0" fontId="14" fillId="2" borderId="10" xfId="20" applyFont="1" applyFill="1" applyBorder="1" applyAlignment="1">
      <alignment horizontal="center" vertical="center"/>
      <protection/>
    </xf>
    <xf numFmtId="0" fontId="14" fillId="2" borderId="10" xfId="0" applyFont="1" applyFill="1" applyBorder="1" applyAlignment="1">
      <alignment horizontal="center" vertical="center"/>
    </xf>
    <xf numFmtId="49" fontId="14" fillId="2" borderId="10" xfId="20" applyNumberFormat="1" applyFont="1" applyFill="1" applyBorder="1" applyAlignment="1">
      <alignment horizontal="center" vertical="center"/>
      <protection/>
    </xf>
    <xf numFmtId="49" fontId="14" fillId="2" borderId="14" xfId="20" applyNumberFormat="1" applyFont="1" applyFill="1" applyBorder="1" applyAlignment="1">
      <alignment horizontal="center" vertical="center"/>
      <protection/>
    </xf>
    <xf numFmtId="0" fontId="32" fillId="2" borderId="13" xfId="20" applyFont="1" applyFill="1" applyBorder="1" applyAlignment="1">
      <alignment vertical="center"/>
      <protection/>
    </xf>
    <xf numFmtId="0" fontId="32" fillId="2" borderId="0" xfId="20" applyFont="1" applyFill="1" applyAlignment="1">
      <alignment horizontal="center" vertical="top" wrapText="1"/>
      <protection/>
    </xf>
    <xf numFmtId="0" fontId="14" fillId="2" borderId="0" xfId="20" applyFont="1" applyFill="1" applyBorder="1" applyAlignment="1">
      <alignment vertical="center"/>
      <protection/>
    </xf>
    <xf numFmtId="0" fontId="41" fillId="2" borderId="0" xfId="0" applyFont="1" applyFill="1" applyBorder="1" applyAlignment="1">
      <alignment vertical="center"/>
    </xf>
    <xf numFmtId="0" fontId="27" fillId="2" borderId="0" xfId="20" applyFont="1" applyFill="1" applyBorder="1" applyAlignment="1">
      <alignment vertical="center"/>
      <protection/>
    </xf>
    <xf numFmtId="0" fontId="29" fillId="2" borderId="0" xfId="20" applyFont="1" applyFill="1" applyBorder="1" applyAlignment="1">
      <alignment vertical="center"/>
      <protection/>
    </xf>
    <xf numFmtId="0" fontId="14" fillId="2" borderId="12"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4" xfId="0" applyFont="1" applyFill="1" applyBorder="1" applyAlignment="1">
      <alignment horizontal="center" vertical="center"/>
    </xf>
    <xf numFmtId="49" fontId="14" fillId="2" borderId="10" xfId="0" applyNumberFormat="1" applyFont="1" applyFill="1" applyBorder="1" applyAlignment="1">
      <alignment horizontal="center" vertical="center"/>
    </xf>
    <xf numFmtId="49" fontId="14" fillId="2" borderId="14" xfId="0" applyNumberFormat="1" applyFont="1" applyFill="1" applyBorder="1" applyAlignment="1">
      <alignment horizontal="center" vertical="center"/>
    </xf>
    <xf numFmtId="3" fontId="32" fillId="2" borderId="0" xfId="20" applyNumberFormat="1" applyFont="1" applyFill="1" applyAlignment="1">
      <alignment horizontal="center" vertical="top" wrapText="1"/>
      <protection/>
    </xf>
    <xf numFmtId="0" fontId="14" fillId="2" borderId="0" xfId="0" applyFont="1" applyFill="1" applyBorder="1" applyAlignment="1">
      <alignment vertical="center"/>
    </xf>
    <xf numFmtId="164" fontId="14" fillId="0" borderId="0" xfId="22" applyNumberFormat="1" applyFont="1" applyFill="1" applyAlignment="1">
      <alignment vertical="center"/>
      <protection/>
    </xf>
    <xf numFmtId="164" fontId="14" fillId="0" borderId="0" xfId="21" applyNumberFormat="1" applyFont="1" applyFill="1" applyAlignment="1">
      <alignment vertical="center"/>
      <protection/>
    </xf>
    <xf numFmtId="190" fontId="14" fillId="0" borderId="0" xfId="20" applyNumberFormat="1" applyFont="1" applyFill="1" applyBorder="1" applyAlignment="1">
      <alignment horizontal="right" vertical="center"/>
      <protection/>
    </xf>
    <xf numFmtId="164" fontId="41" fillId="0" borderId="0" xfId="22" applyNumberFormat="1" applyFont="1" applyFill="1" applyAlignment="1">
      <alignment vertical="center"/>
      <protection/>
    </xf>
    <xf numFmtId="164" fontId="41" fillId="0" borderId="0" xfId="21" applyNumberFormat="1" applyFont="1" applyFill="1" applyAlignment="1">
      <alignment vertical="center"/>
      <protection/>
    </xf>
    <xf numFmtId="0" fontId="29" fillId="2" borderId="0" xfId="0" applyFont="1" applyFill="1" applyBorder="1" applyAlignment="1">
      <alignment vertical="center"/>
    </xf>
    <xf numFmtId="0" fontId="41" fillId="2" borderId="0" xfId="20" applyFont="1" applyFill="1" applyBorder="1" applyAlignment="1">
      <alignment vertical="center"/>
      <protection/>
    </xf>
    <xf numFmtId="0" fontId="27" fillId="2" borderId="0" xfId="0" applyFont="1" applyFill="1" applyBorder="1" applyAlignment="1">
      <alignment vertical="center"/>
    </xf>
    <xf numFmtId="0" fontId="14" fillId="2" borderId="10" xfId="20" applyFont="1" applyFill="1" applyBorder="1" applyAlignment="1">
      <alignment horizontal="center" vertical="center" wrapText="1"/>
      <protection/>
    </xf>
    <xf numFmtId="0" fontId="14" fillId="2" borderId="14" xfId="20" applyFont="1" applyFill="1" applyBorder="1" applyAlignment="1">
      <alignment horizontal="center" vertical="center" wrapText="1"/>
      <protection/>
    </xf>
    <xf numFmtId="0" fontId="32" fillId="2" borderId="0" xfId="20" applyFont="1" applyFill="1" applyBorder="1" applyAlignment="1">
      <alignment vertical="center"/>
      <protection/>
    </xf>
    <xf numFmtId="164" fontId="41" fillId="0" borderId="0" xfId="0" applyNumberFormat="1" applyFont="1" applyFill="1" applyBorder="1" applyAlignment="1">
      <alignment horizontal="right" vertical="center"/>
    </xf>
    <xf numFmtId="0" fontId="31" fillId="0" borderId="0" xfId="20" applyFont="1" applyFill="1" applyAlignment="1">
      <alignment vertical="top"/>
      <protection/>
    </xf>
    <xf numFmtId="0" fontId="14" fillId="2" borderId="14" xfId="0" applyFont="1" applyFill="1" applyBorder="1" applyAlignment="1">
      <alignment horizontal="centerContinuous" vertical="center"/>
    </xf>
    <xf numFmtId="0" fontId="14" fillId="2" borderId="10" xfId="0" applyFont="1" applyFill="1" applyBorder="1" applyAlignment="1">
      <alignment horizontal="centerContinuous" vertical="center"/>
    </xf>
    <xf numFmtId="0" fontId="55" fillId="2" borderId="0" xfId="0" applyFont="1" applyFill="1" applyBorder="1" applyAlignment="1">
      <alignment vertical="center"/>
    </xf>
    <xf numFmtId="164" fontId="41" fillId="0" borderId="0" xfId="0" applyNumberFormat="1" applyFont="1" applyFill="1" applyBorder="1" applyAlignment="1">
      <alignment vertical="center" wrapText="1"/>
    </xf>
    <xf numFmtId="0" fontId="14" fillId="2" borderId="12" xfId="0" applyFont="1" applyFill="1" applyBorder="1" applyAlignment="1">
      <alignment horizontal="center" vertical="center"/>
    </xf>
    <xf numFmtId="0" fontId="14" fillId="2" borderId="10" xfId="0" applyFont="1" applyFill="1" applyBorder="1" applyAlignment="1">
      <alignment horizontal="center" vertical="center" wrapText="1"/>
    </xf>
    <xf numFmtId="0" fontId="54" fillId="0" borderId="0" xfId="0" applyFont="1" applyFill="1" applyAlignment="1">
      <alignment vertical="center"/>
    </xf>
    <xf numFmtId="49" fontId="14" fillId="2" borderId="10" xfId="0" applyNumberFormat="1" applyFont="1" applyFill="1" applyBorder="1" applyAlignment="1" quotePrefix="1">
      <alignment horizontal="center" vertical="center"/>
    </xf>
    <xf numFmtId="49" fontId="14" fillId="2" borderId="14" xfId="0" applyNumberFormat="1" applyFont="1" applyFill="1" applyBorder="1" applyAlignment="1" quotePrefix="1">
      <alignment horizontal="center" vertical="center"/>
    </xf>
    <xf numFmtId="170" fontId="14" fillId="0" borderId="0" xfId="20" applyNumberFormat="1" applyFont="1" applyFill="1" applyBorder="1" applyAlignment="1">
      <alignment horizontal="right" vertical="center"/>
      <protection/>
    </xf>
    <xf numFmtId="164" fontId="14" fillId="0" borderId="0" xfId="23" applyNumberFormat="1" applyFont="1" applyFill="1" applyBorder="1" applyAlignment="1">
      <alignment horizontal="right" vertical="center" wrapText="1"/>
      <protection/>
    </xf>
    <xf numFmtId="183" fontId="41" fillId="0" borderId="0" xfId="23" applyNumberFormat="1" applyFont="1" applyFill="1" applyBorder="1" applyAlignment="1">
      <alignment horizontal="right" vertical="center" wrapText="1"/>
      <protection/>
    </xf>
    <xf numFmtId="170" fontId="41" fillId="0" borderId="0" xfId="20" applyNumberFormat="1" applyFont="1" applyFill="1" applyBorder="1" applyAlignment="1">
      <alignment horizontal="right" vertical="center"/>
      <protection/>
    </xf>
    <xf numFmtId="164" fontId="41" fillId="0" borderId="0" xfId="23" applyNumberFormat="1" applyFont="1" applyFill="1" applyBorder="1" applyAlignment="1">
      <alignment horizontal="right" vertical="center" wrapText="1"/>
      <protection/>
    </xf>
    <xf numFmtId="0" fontId="128" fillId="0" borderId="0" xfId="20" applyFont="1" applyFill="1" applyAlignment="1">
      <alignment vertical="center"/>
      <protection/>
    </xf>
    <xf numFmtId="170" fontId="29" fillId="0" borderId="0" xfId="20" applyNumberFormat="1" applyFont="1" applyFill="1" applyBorder="1" applyAlignment="1">
      <alignment horizontal="right" vertical="center"/>
      <protection/>
    </xf>
    <xf numFmtId="164" fontId="29" fillId="0" borderId="0" xfId="23" applyNumberFormat="1" applyFont="1" applyFill="1" applyBorder="1" applyAlignment="1">
      <alignment horizontal="right" vertical="center" wrapText="1"/>
      <protection/>
    </xf>
    <xf numFmtId="0" fontId="42" fillId="0" borderId="0" xfId="20" applyFont="1" applyFill="1" applyAlignment="1">
      <alignment vertical="center"/>
      <protection/>
    </xf>
    <xf numFmtId="165" fontId="41" fillId="0" borderId="0" xfId="0" applyNumberFormat="1" applyFont="1" applyFill="1" applyBorder="1" applyAlignment="1">
      <alignment horizontal="right" vertical="center"/>
    </xf>
    <xf numFmtId="3" fontId="14" fillId="0" borderId="0" xfId="0" applyNumberFormat="1" applyFont="1" applyFill="1" applyBorder="1" applyAlignment="1">
      <alignment horizontal="right" vertical="center"/>
    </xf>
    <xf numFmtId="3" fontId="41" fillId="0" borderId="0" xfId="0" applyNumberFormat="1" applyFont="1" applyFill="1" applyBorder="1" applyAlignment="1">
      <alignment horizontal="right" vertical="center"/>
    </xf>
    <xf numFmtId="0" fontId="82" fillId="0" borderId="0" xfId="0" applyFont="1" applyFill="1" applyBorder="1" applyAlignment="1">
      <alignment vertical="center"/>
    </xf>
    <xf numFmtId="0" fontId="82" fillId="0" borderId="0" xfId="0" applyFont="1" applyFill="1" applyAlignment="1">
      <alignment vertical="center"/>
    </xf>
    <xf numFmtId="0" fontId="14" fillId="0" borderId="0" xfId="0" applyFont="1" applyFill="1" applyBorder="1" applyAlignment="1">
      <alignment/>
    </xf>
    <xf numFmtId="0" fontId="53" fillId="0" borderId="0" xfId="0" applyFont="1" applyFill="1" applyAlignment="1">
      <alignment vertical="center"/>
    </xf>
    <xf numFmtId="0" fontId="83" fillId="0" borderId="0" xfId="0" applyFont="1" applyFill="1" applyBorder="1" applyAlignment="1">
      <alignment vertical="center"/>
    </xf>
    <xf numFmtId="0" fontId="32" fillId="0" borderId="13" xfId="20" applyFont="1" applyFill="1" applyBorder="1" applyAlignment="1">
      <alignment vertical="center"/>
      <protection/>
    </xf>
    <xf numFmtId="3" fontId="32" fillId="0" borderId="0" xfId="20" applyNumberFormat="1" applyFont="1" applyFill="1" applyAlignment="1">
      <alignment horizontal="center" vertical="top" wrapText="1"/>
      <protection/>
    </xf>
    <xf numFmtId="164" fontId="14" fillId="0" borderId="0" xfId="0" applyNumberFormat="1" applyFont="1" applyFill="1" applyBorder="1" applyAlignment="1">
      <alignment/>
    </xf>
    <xf numFmtId="0" fontId="82" fillId="0" borderId="0" xfId="0" applyFont="1" applyFill="1" applyBorder="1" applyAlignment="1">
      <alignment horizontal="right" vertical="center"/>
    </xf>
    <xf numFmtId="3" fontId="32" fillId="0" borderId="13" xfId="20" applyNumberFormat="1" applyFont="1" applyFill="1" applyBorder="1" applyAlignment="1">
      <alignment horizontal="center" vertical="top" wrapText="1"/>
      <protection/>
    </xf>
    <xf numFmtId="0" fontId="18" fillId="0" borderId="0" xfId="71" applyFont="1" applyFill="1">
      <alignment/>
      <protection/>
    </xf>
    <xf numFmtId="0" fontId="3" fillId="0" borderId="0" xfId="71" applyFill="1">
      <alignment/>
      <protection/>
    </xf>
    <xf numFmtId="0" fontId="18" fillId="0" borderId="0" xfId="71" applyFont="1" applyFill="1" applyAlignment="1">
      <alignment vertical="top" wrapText="1"/>
      <protection/>
    </xf>
    <xf numFmtId="0" fontId="82" fillId="0" borderId="0" xfId="71" applyFont="1" applyFill="1" applyAlignment="1">
      <alignment horizontal="right"/>
      <protection/>
    </xf>
    <xf numFmtId="0" fontId="19" fillId="0" borderId="0" xfId="71" applyFont="1" applyFill="1">
      <alignment/>
      <protection/>
    </xf>
    <xf numFmtId="0" fontId="79" fillId="0" borderId="0" xfId="71" applyFont="1" applyFill="1">
      <alignment/>
      <protection/>
    </xf>
    <xf numFmtId="0" fontId="18" fillId="0" borderId="0" xfId="30" applyFont="1" applyFill="1" applyAlignment="1">
      <alignment vertical="top"/>
      <protection/>
    </xf>
    <xf numFmtId="0" fontId="18" fillId="0" borderId="0" xfId="30" applyFont="1" applyFill="1" applyAlignment="1">
      <alignment/>
      <protection/>
    </xf>
    <xf numFmtId="0" fontId="16" fillId="0" borderId="0" xfId="72" applyFont="1" applyFill="1" applyBorder="1" applyAlignment="1">
      <alignment horizontal="left"/>
      <protection/>
    </xf>
    <xf numFmtId="0" fontId="18" fillId="0" borderId="0" xfId="30" applyFont="1" applyFill="1" applyAlignment="1">
      <alignment vertical="center"/>
      <protection/>
    </xf>
    <xf numFmtId="0" fontId="18" fillId="0" borderId="0" xfId="32" applyFont="1" applyFill="1" applyAlignment="1">
      <alignment wrapText="1"/>
      <protection/>
    </xf>
    <xf numFmtId="0" fontId="18" fillId="0" borderId="0" xfId="30" applyFont="1" applyFill="1" applyAlignment="1">
      <alignment horizontal="right"/>
      <protection/>
    </xf>
    <xf numFmtId="187" fontId="14" fillId="0" borderId="0" xfId="20" applyNumberFormat="1" applyFont="1" applyFill="1" applyBorder="1" applyAlignment="1">
      <alignment horizontal="right" vertical="center"/>
      <protection/>
    </xf>
    <xf numFmtId="187" fontId="41" fillId="0" borderId="0" xfId="20" applyNumberFormat="1" applyFont="1" applyFill="1" applyBorder="1" applyAlignment="1">
      <alignment horizontal="right" vertical="center"/>
      <protection/>
    </xf>
    <xf numFmtId="187" fontId="29" fillId="0" borderId="0" xfId="20" applyNumberFormat="1" applyFont="1" applyFill="1" applyBorder="1" applyAlignment="1">
      <alignment horizontal="right" vertical="center"/>
      <protection/>
    </xf>
    <xf numFmtId="0" fontId="47" fillId="0" borderId="0" xfId="0" applyFont="1" applyFill="1" applyBorder="1" applyAlignment="1">
      <alignment horizontal="center" vertical="center"/>
    </xf>
    <xf numFmtId="0" fontId="102" fillId="0" borderId="0" xfId="0" applyFont="1" applyFill="1" applyBorder="1" applyAlignment="1">
      <alignment horizontal="left" vertical="center"/>
    </xf>
    <xf numFmtId="172" fontId="14" fillId="0" borderId="0" xfId="0" applyNumberFormat="1" applyFont="1" applyFill="1" applyAlignment="1">
      <alignment horizontal="right" vertical="center"/>
    </xf>
    <xf numFmtId="205" fontId="29" fillId="0" borderId="0" xfId="0" applyNumberFormat="1" applyFont="1" applyFill="1" applyAlignment="1">
      <alignment horizontal="right" vertical="center"/>
    </xf>
    <xf numFmtId="0" fontId="49" fillId="0" borderId="0" xfId="0" applyFont="1" applyFill="1" applyBorder="1" applyAlignment="1">
      <alignment horizontal="right"/>
    </xf>
    <xf numFmtId="0" fontId="50" fillId="0" borderId="0" xfId="0" applyFont="1" applyFill="1" applyBorder="1" applyAlignment="1">
      <alignment horizontal="right"/>
    </xf>
    <xf numFmtId="0" fontId="102" fillId="0" borderId="0" xfId="0" applyFont="1" applyFill="1" applyBorder="1" applyAlignment="1">
      <alignment horizontal="right"/>
    </xf>
    <xf numFmtId="0" fontId="50" fillId="0" borderId="0" xfId="0" applyFont="1" applyFill="1" applyBorder="1" applyAlignment="1">
      <alignment horizontal="left"/>
    </xf>
    <xf numFmtId="0" fontId="111" fillId="0" borderId="0" xfId="26" applyFont="1" applyFill="1" applyAlignment="1">
      <alignment horizontal="left"/>
    </xf>
    <xf numFmtId="0" fontId="61" fillId="0" borderId="0" xfId="26" applyFont="1" applyFill="1" applyAlignment="1">
      <alignment horizontal="left"/>
    </xf>
    <xf numFmtId="0" fontId="14" fillId="0" borderId="14" xfId="20" applyFont="1" applyFill="1" applyBorder="1" applyAlignment="1">
      <alignment horizontal="center" vertical="center"/>
      <protection/>
    </xf>
    <xf numFmtId="0" fontId="18" fillId="0" borderId="0" xfId="0" applyFont="1" applyFill="1" applyBorder="1" applyAlignment="1">
      <alignment horizontal="right" vertical="center"/>
    </xf>
    <xf numFmtId="0" fontId="14" fillId="0" borderId="10" xfId="20" applyFont="1" applyFill="1" applyBorder="1" applyAlignment="1">
      <alignment horizontal="center" vertical="center"/>
      <protection/>
    </xf>
    <xf numFmtId="0" fontId="53" fillId="0" borderId="0" xfId="0" applyFont="1" applyFill="1" applyAlignment="1">
      <alignment vertical="center"/>
    </xf>
    <xf numFmtId="0" fontId="82" fillId="0" borderId="0" xfId="0" applyFont="1" applyFill="1" applyBorder="1" applyAlignment="1">
      <alignment horizontal="right" vertical="center"/>
    </xf>
    <xf numFmtId="0" fontId="1" fillId="0" borderId="0" xfId="26" applyFont="1" applyFill="1" applyBorder="1" applyAlignment="1">
      <alignment horizontal="left" vertical="center"/>
    </xf>
    <xf numFmtId="0" fontId="1" fillId="0" borderId="0" xfId="26" applyFont="1" applyFill="1" applyAlignment="1">
      <alignment horizontal="left" vertical="center" wrapText="1"/>
    </xf>
    <xf numFmtId="0" fontId="1" fillId="0" borderId="0" xfId="26" applyFont="1" applyFill="1" applyBorder="1" applyAlignment="1">
      <alignment horizontal="left" wrapText="1"/>
    </xf>
    <xf numFmtId="0" fontId="14" fillId="0" borderId="1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32" fillId="0" borderId="0" xfId="0" applyFont="1" applyFill="1" applyBorder="1" applyAlignment="1">
      <alignment horizontal="center" vertical="top" wrapText="1"/>
    </xf>
    <xf numFmtId="0" fontId="14" fillId="0" borderId="0" xfId="0" applyFont="1" applyFill="1" applyBorder="1" applyAlignment="1">
      <alignment horizontal="right"/>
    </xf>
    <xf numFmtId="164" fontId="14" fillId="0" borderId="0" xfId="0" applyNumberFormat="1" applyFont="1" applyFill="1" applyBorder="1" applyAlignment="1">
      <alignment horizontal="left"/>
    </xf>
    <xf numFmtId="0" fontId="25" fillId="0" borderId="0" xfId="0" applyFont="1" applyFill="1" applyBorder="1" applyAlignment="1">
      <alignment horizontal="right"/>
    </xf>
    <xf numFmtId="0" fontId="5" fillId="0" borderId="0" xfId="0" applyFont="1" applyFill="1" applyAlignment="1">
      <alignment/>
    </xf>
    <xf numFmtId="0" fontId="81" fillId="0" borderId="0" xfId="0" applyFont="1" applyFill="1" applyAlignment="1">
      <alignment horizontal="right"/>
    </xf>
    <xf numFmtId="0" fontId="78" fillId="0" borderId="0" xfId="0" applyFont="1" applyFill="1" applyAlignment="1">
      <alignment/>
    </xf>
    <xf numFmtId="0" fontId="0" fillId="0" borderId="0" xfId="0" applyFill="1" applyAlignment="1">
      <alignment vertical="center" wrapText="1"/>
    </xf>
    <xf numFmtId="0" fontId="0" fillId="0" borderId="0" xfId="0" applyFill="1" applyAlignment="1">
      <alignment horizontal="right" vertical="center"/>
    </xf>
    <xf numFmtId="0" fontId="0" fillId="0" borderId="0" xfId="0" applyFont="1" applyFill="1" applyAlignment="1">
      <alignment vertical="center"/>
    </xf>
    <xf numFmtId="0" fontId="32" fillId="0" borderId="0" xfId="0" applyFont="1" applyFill="1" applyBorder="1" applyAlignment="1">
      <alignment horizontal="left" vertical="top"/>
    </xf>
    <xf numFmtId="0" fontId="1" fillId="0" borderId="0" xfId="0" applyFont="1" applyFill="1" applyAlignment="1">
      <alignment horizontal="right"/>
    </xf>
    <xf numFmtId="0" fontId="14" fillId="0" borderId="0" xfId="0" applyFont="1" applyFill="1" applyBorder="1" applyAlignment="1">
      <alignment horizontal="right" vertical="center"/>
    </xf>
    <xf numFmtId="0" fontId="100" fillId="0" borderId="0" xfId="0" applyFont="1" applyFill="1" applyAlignment="1">
      <alignment vertical="center"/>
    </xf>
    <xf numFmtId="0" fontId="14" fillId="0" borderId="11" xfId="20" applyNumberFormat="1" applyFont="1" applyFill="1" applyBorder="1" applyAlignment="1">
      <alignment horizontal="center" vertical="center" wrapText="1"/>
      <protection/>
    </xf>
    <xf numFmtId="0" fontId="14" fillId="0" borderId="11" xfId="20" applyNumberFormat="1" applyFont="1" applyFill="1" applyBorder="1" applyAlignment="1">
      <alignment horizontal="center" vertical="center"/>
      <protection/>
    </xf>
    <xf numFmtId="0" fontId="14" fillId="0" borderId="12" xfId="20" applyNumberFormat="1" applyFont="1" applyFill="1" applyBorder="1" applyAlignment="1">
      <alignment horizontal="center" vertical="center" wrapText="1"/>
      <protection/>
    </xf>
    <xf numFmtId="0" fontId="30" fillId="0" borderId="0" xfId="0" applyFont="1" applyFill="1" applyAlignment="1">
      <alignment vertical="center"/>
    </xf>
    <xf numFmtId="0" fontId="32" fillId="0" borderId="0" xfId="20" applyFont="1" applyFill="1" applyAlignment="1">
      <alignment horizontal="center" vertical="top"/>
      <protection/>
    </xf>
    <xf numFmtId="0" fontId="32" fillId="0" borderId="0" xfId="20" applyFont="1" applyFill="1" applyAlignment="1">
      <alignment horizontal="center" vertical="top" wrapText="1"/>
      <protection/>
    </xf>
    <xf numFmtId="0" fontId="14" fillId="0" borderId="10" xfId="0" applyFont="1" applyFill="1" applyBorder="1" applyAlignment="1">
      <alignment horizontal="center" vertical="center"/>
    </xf>
    <xf numFmtId="3" fontId="14" fillId="0" borderId="10" xfId="0" applyNumberFormat="1" applyFont="1" applyFill="1" applyBorder="1" applyAlignment="1">
      <alignment horizontal="center" vertical="center"/>
    </xf>
    <xf numFmtId="3" fontId="14" fillId="0" borderId="10" xfId="0" applyNumberFormat="1" applyFont="1" applyFill="1" applyBorder="1" applyAlignment="1">
      <alignment horizontal="center" vertical="center" wrapText="1"/>
    </xf>
    <xf numFmtId="0" fontId="14" fillId="0" borderId="10" xfId="0" applyNumberFormat="1" applyFont="1" applyFill="1" applyBorder="1" applyAlignment="1" quotePrefix="1">
      <alignment horizontal="center" vertical="center"/>
    </xf>
    <xf numFmtId="3" fontId="14" fillId="0" borderId="10" xfId="0" applyNumberFormat="1" applyFont="1" applyFill="1" applyBorder="1" applyAlignment="1">
      <alignment horizontal="centerContinuous" vertical="center"/>
    </xf>
    <xf numFmtId="0" fontId="14" fillId="0" borderId="10" xfId="0" applyFont="1" applyFill="1" applyBorder="1" applyAlignment="1">
      <alignment horizontal="centerContinuous" vertical="center"/>
    </xf>
    <xf numFmtId="0" fontId="14" fillId="0" borderId="14" xfId="0" applyFont="1" applyFill="1" applyBorder="1" applyAlignment="1">
      <alignment horizontal="centerContinuous" vertical="center"/>
    </xf>
    <xf numFmtId="0" fontId="80" fillId="0" borderId="0" xfId="0" applyFont="1" applyFill="1" applyAlignment="1">
      <alignment vertical="center"/>
    </xf>
    <xf numFmtId="0" fontId="80" fillId="0" borderId="0" xfId="20" applyFont="1" applyFill="1">
      <alignment/>
      <protection/>
    </xf>
    <xf numFmtId="0" fontId="80" fillId="0" borderId="0" xfId="20" applyFont="1" applyFill="1" applyAlignment="1">
      <alignment vertical="center"/>
      <protection/>
    </xf>
    <xf numFmtId="3" fontId="14" fillId="0" borderId="14" xfId="0" applyNumberFormat="1" applyFont="1" applyFill="1" applyBorder="1" applyAlignment="1">
      <alignment horizontal="center" vertical="center" wrapText="1"/>
    </xf>
    <xf numFmtId="0" fontId="14" fillId="0" borderId="12" xfId="0" applyFont="1" applyFill="1" applyBorder="1" applyAlignment="1">
      <alignment horizontal="center" vertical="center" wrapText="1"/>
    </xf>
    <xf numFmtId="49" fontId="14" fillId="0" borderId="16" xfId="0" applyNumberFormat="1" applyFont="1" applyFill="1" applyBorder="1" applyAlignment="1">
      <alignment horizontal="center" vertical="center"/>
    </xf>
    <xf numFmtId="0" fontId="14" fillId="0" borderId="17" xfId="0" applyFont="1" applyFill="1" applyBorder="1" applyAlignment="1">
      <alignment horizontal="centerContinuous" vertical="center"/>
    </xf>
    <xf numFmtId="0" fontId="31" fillId="0" borderId="0" xfId="0" applyFont="1" applyFill="1" applyAlignment="1">
      <alignment wrapText="1"/>
    </xf>
    <xf numFmtId="0" fontId="14" fillId="0" borderId="11" xfId="0" applyFont="1" applyFill="1" applyBorder="1" applyAlignment="1">
      <alignment horizontal="center" vertical="center"/>
    </xf>
    <xf numFmtId="49" fontId="14" fillId="0" borderId="11"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32" fillId="0" borderId="13" xfId="20" applyFont="1" applyFill="1" applyBorder="1" applyAlignment="1">
      <alignment horizontal="center" vertical="top" wrapText="1"/>
      <protection/>
    </xf>
    <xf numFmtId="0" fontId="132" fillId="0" borderId="0" xfId="26" applyNumberFormat="1" applyFont="1" applyFill="1" applyAlignment="1" applyProtection="1">
      <alignment vertical="center"/>
      <protection/>
    </xf>
    <xf numFmtId="0" fontId="14" fillId="0" borderId="16"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55" fillId="0" borderId="0" xfId="0" applyFont="1" applyFill="1" applyBorder="1" applyAlignment="1">
      <alignment vertical="center"/>
    </xf>
    <xf numFmtId="0" fontId="18" fillId="0" borderId="0" xfId="0" applyFont="1" applyFill="1" applyBorder="1" applyAlignment="1">
      <alignment vertical="center" wrapText="1"/>
    </xf>
    <xf numFmtId="0" fontId="14" fillId="0" borderId="19" xfId="20" applyFont="1" applyFill="1" applyBorder="1" applyAlignment="1">
      <alignment vertical="center"/>
      <protection/>
    </xf>
    <xf numFmtId="0" fontId="14" fillId="0" borderId="20" xfId="20" applyFont="1" applyFill="1" applyBorder="1" applyAlignment="1">
      <alignment vertical="center"/>
      <protection/>
    </xf>
    <xf numFmtId="49" fontId="14" fillId="0" borderId="10" xfId="20" applyNumberFormat="1" applyFont="1" applyFill="1" applyBorder="1" applyAlignment="1">
      <alignment horizontal="center" vertical="center"/>
      <protection/>
    </xf>
    <xf numFmtId="0" fontId="14" fillId="0" borderId="10" xfId="0" applyFont="1" applyFill="1" applyBorder="1" applyAlignment="1">
      <alignment horizontal="center" vertical="center"/>
    </xf>
    <xf numFmtId="181" fontId="29" fillId="0" borderId="0" xfId="20" applyNumberFormat="1" applyFont="1" applyFill="1" applyBorder="1" applyAlignment="1">
      <alignment vertical="center"/>
      <protection/>
    </xf>
    <xf numFmtId="0" fontId="18" fillId="2" borderId="0" xfId="0" applyFont="1" applyFill="1" applyBorder="1" applyAlignment="1">
      <alignment vertical="center"/>
    </xf>
    <xf numFmtId="0" fontId="18" fillId="2" borderId="0" xfId="0" applyFont="1" applyFill="1" applyAlignment="1">
      <alignment vertical="center"/>
    </xf>
    <xf numFmtId="0" fontId="18" fillId="2" borderId="0" xfId="0" applyFont="1" applyFill="1" applyBorder="1" applyAlignment="1">
      <alignment horizontal="right" vertical="center"/>
    </xf>
    <xf numFmtId="0" fontId="18" fillId="2" borderId="0" xfId="0" applyFont="1" applyFill="1" applyBorder="1" applyAlignment="1">
      <alignment/>
    </xf>
    <xf numFmtId="0" fontId="18" fillId="2" borderId="0" xfId="0" applyFont="1" applyFill="1" applyBorder="1" applyAlignment="1">
      <alignment vertical="top"/>
    </xf>
    <xf numFmtId="0" fontId="26" fillId="0" borderId="10" xfId="0" applyFont="1" applyFill="1" applyBorder="1" applyAlignment="1">
      <alignment horizontal="center" vertical="center"/>
    </xf>
    <xf numFmtId="49" fontId="26" fillId="0" borderId="10" xfId="0" applyNumberFormat="1" applyFont="1" applyFill="1" applyBorder="1" applyAlignment="1">
      <alignment horizontal="center" vertical="center"/>
    </xf>
    <xf numFmtId="49" fontId="26" fillId="0" borderId="14" xfId="0" applyNumberFormat="1" applyFont="1" applyFill="1" applyBorder="1" applyAlignment="1">
      <alignment horizontal="center" vertical="center"/>
    </xf>
    <xf numFmtId="165" fontId="26" fillId="0" borderId="0" xfId="0" applyNumberFormat="1" applyFont="1" applyFill="1" applyAlignment="1">
      <alignment horizontal="right" vertical="center"/>
    </xf>
    <xf numFmtId="1" fontId="26" fillId="0" borderId="0" xfId="0" applyNumberFormat="1" applyFont="1" applyFill="1" applyAlignment="1">
      <alignment horizontal="right" vertical="center"/>
    </xf>
    <xf numFmtId="1" fontId="41" fillId="0" borderId="0" xfId="0" applyNumberFormat="1" applyFont="1" applyFill="1" applyAlignment="1">
      <alignment horizontal="right" vertical="center"/>
    </xf>
    <xf numFmtId="165" fontId="103" fillId="0" borderId="0" xfId="0" applyNumberFormat="1" applyFont="1" applyFill="1" applyAlignment="1">
      <alignment horizontal="right" vertical="center"/>
    </xf>
    <xf numFmtId="1" fontId="103" fillId="0" borderId="0" xfId="0" applyNumberFormat="1" applyFont="1" applyFill="1" applyAlignment="1">
      <alignment horizontal="right" vertical="center"/>
    </xf>
    <xf numFmtId="173" fontId="14" fillId="0" borderId="0" xfId="20" applyNumberFormat="1" applyFont="1" applyFill="1" applyAlignment="1">
      <alignment vertical="center"/>
      <protection/>
    </xf>
    <xf numFmtId="173" fontId="14" fillId="0" borderId="0" xfId="20" applyNumberFormat="1" applyFont="1" applyFill="1" applyAlignment="1">
      <alignment horizontal="right" vertical="center"/>
      <protection/>
    </xf>
    <xf numFmtId="173" fontId="29" fillId="0" borderId="0" xfId="20" applyNumberFormat="1" applyFont="1" applyFill="1" applyAlignment="1">
      <alignment horizontal="right" vertical="center"/>
      <protection/>
    </xf>
    <xf numFmtId="173" fontId="41" fillId="0" borderId="0" xfId="20" applyNumberFormat="1" applyFont="1" applyFill="1" applyAlignment="1">
      <alignment vertical="center"/>
      <protection/>
    </xf>
    <xf numFmtId="49" fontId="14" fillId="0" borderId="14" xfId="70" applyNumberFormat="1" applyFont="1" applyFill="1" applyBorder="1" applyAlignment="1">
      <alignment horizontal="center" vertical="center" wrapText="1"/>
      <protection/>
    </xf>
    <xf numFmtId="184" fontId="41" fillId="0" borderId="0" xfId="0" applyNumberFormat="1" applyFont="1" applyFill="1" applyAlignment="1">
      <alignment vertical="center"/>
    </xf>
    <xf numFmtId="180" fontId="29" fillId="0" borderId="0" xfId="0" applyNumberFormat="1" applyFont="1" applyFill="1" applyAlignment="1">
      <alignment vertical="center"/>
    </xf>
    <xf numFmtId="0" fontId="14" fillId="0" borderId="16"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4" xfId="0" applyFont="1" applyFill="1" applyBorder="1" applyAlignment="1">
      <alignment horizontal="center" vertical="center"/>
    </xf>
    <xf numFmtId="0" fontId="14" fillId="0" borderId="16" xfId="0" applyFont="1" applyFill="1" applyBorder="1" applyAlignment="1">
      <alignment horizontal="center" vertical="center"/>
    </xf>
    <xf numFmtId="0" fontId="31" fillId="0" borderId="0" xfId="20" applyFont="1" applyFill="1" applyAlignment="1">
      <alignment horizontal="left" vertical="center"/>
      <protection/>
    </xf>
    <xf numFmtId="0" fontId="14" fillId="0" borderId="10"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8" xfId="0" applyFont="1" applyFill="1" applyBorder="1" applyAlignment="1">
      <alignment horizontal="center" vertical="center"/>
    </xf>
    <xf numFmtId="0" fontId="31" fillId="0" borderId="0" xfId="20" applyFont="1" applyFill="1" applyAlignment="1">
      <alignment horizontal="left"/>
      <protection/>
    </xf>
    <xf numFmtId="0" fontId="14" fillId="0" borderId="0" xfId="0" applyFont="1" applyFill="1" applyAlignment="1">
      <alignment vertical="center"/>
    </xf>
    <xf numFmtId="0" fontId="14" fillId="0" borderId="14" xfId="20" applyFont="1" applyFill="1" applyBorder="1" applyAlignment="1">
      <alignment horizontal="center" vertical="center"/>
      <protection/>
    </xf>
    <xf numFmtId="0" fontId="14" fillId="0" borderId="11"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10" xfId="20" applyFont="1" applyFill="1" applyBorder="1" applyAlignment="1">
      <alignment horizontal="center" vertical="center"/>
      <protection/>
    </xf>
    <xf numFmtId="0" fontId="14" fillId="0" borderId="0" xfId="0" applyFont="1" applyFill="1" applyBorder="1" applyAlignment="1">
      <alignment vertical="center"/>
    </xf>
    <xf numFmtId="3" fontId="14" fillId="0" borderId="10" xfId="20" applyNumberFormat="1" applyFont="1" applyFill="1" applyBorder="1" applyAlignment="1">
      <alignment horizontal="center" vertical="center" wrapText="1"/>
      <protection/>
    </xf>
    <xf numFmtId="49" fontId="14" fillId="0" borderId="14" xfId="0" applyNumberFormat="1" applyFont="1" applyFill="1" applyBorder="1" applyAlignment="1">
      <alignment horizontal="center" vertical="center"/>
    </xf>
    <xf numFmtId="49" fontId="14" fillId="0" borderId="16" xfId="0" applyNumberFormat="1" applyFont="1" applyFill="1" applyBorder="1" applyAlignment="1">
      <alignment horizontal="center" vertical="center"/>
    </xf>
    <xf numFmtId="0" fontId="18" fillId="0" borderId="0" xfId="0" applyFont="1" applyFill="1" applyBorder="1" applyAlignment="1">
      <alignment horizontal="right" vertical="center"/>
    </xf>
    <xf numFmtId="0" fontId="27" fillId="0" borderId="10" xfId="0" applyFont="1" applyFill="1" applyBorder="1" applyAlignment="1">
      <alignment horizontal="center" vertical="center" wrapText="1"/>
    </xf>
    <xf numFmtId="3" fontId="27" fillId="0" borderId="10" xfId="20" applyNumberFormat="1" applyFont="1" applyFill="1" applyBorder="1" applyAlignment="1">
      <alignment horizontal="center" vertical="center" wrapText="1"/>
      <protection/>
    </xf>
    <xf numFmtId="0" fontId="14" fillId="0" borderId="14" xfId="20" applyFont="1" applyFill="1" applyBorder="1" applyAlignment="1">
      <alignment horizontal="center" vertical="center"/>
      <protection/>
    </xf>
    <xf numFmtId="0" fontId="14" fillId="0" borderId="12" xfId="20" applyFont="1" applyFill="1" applyBorder="1" applyAlignment="1">
      <alignment horizontal="center" vertical="center"/>
      <protection/>
    </xf>
    <xf numFmtId="0" fontId="14" fillId="0" borderId="13" xfId="20" applyFont="1" applyFill="1" applyBorder="1" applyAlignment="1">
      <alignment horizontal="center" vertical="center" wrapText="1"/>
      <protection/>
    </xf>
    <xf numFmtId="0" fontId="14" fillId="0" borderId="11" xfId="0" applyFont="1" applyFill="1" applyBorder="1" applyAlignment="1">
      <alignment horizontal="center" vertical="center" wrapText="1"/>
    </xf>
    <xf numFmtId="0" fontId="14" fillId="0" borderId="10" xfId="20" applyFont="1" applyFill="1" applyBorder="1" applyAlignment="1">
      <alignment horizontal="center" vertical="center"/>
      <protection/>
    </xf>
    <xf numFmtId="0" fontId="14" fillId="0" borderId="10" xfId="20" applyFont="1" applyFill="1" applyBorder="1" applyAlignment="1">
      <alignment horizontal="center" vertical="center" wrapText="1"/>
      <protection/>
    </xf>
    <xf numFmtId="49" fontId="14" fillId="0" borderId="14" xfId="0" applyNumberFormat="1" applyFont="1" applyFill="1" applyBorder="1" applyAlignment="1">
      <alignment horizontal="center" vertical="center"/>
    </xf>
    <xf numFmtId="49" fontId="14" fillId="0" borderId="10" xfId="0" applyNumberFormat="1" applyFont="1" applyFill="1" applyBorder="1" applyAlignment="1" quotePrefix="1">
      <alignment horizontal="center" vertical="center"/>
    </xf>
    <xf numFmtId="49" fontId="14" fillId="0" borderId="14" xfId="0" applyNumberFormat="1" applyFont="1" applyFill="1" applyBorder="1" applyAlignment="1" quotePrefix="1">
      <alignment horizontal="center" vertical="center"/>
    </xf>
    <xf numFmtId="0" fontId="33" fillId="0" borderId="0" xfId="0" applyFont="1" applyFill="1"/>
    <xf numFmtId="202" fontId="41" fillId="0" borderId="0" xfId="20" applyNumberFormat="1" applyFont="1" applyFill="1" applyAlignment="1">
      <alignment vertical="center"/>
      <protection/>
    </xf>
    <xf numFmtId="0" fontId="53" fillId="0" borderId="0" xfId="0" applyFont="1" applyFill="1" applyAlignment="1">
      <alignment horizontal="left" vertical="center"/>
    </xf>
    <xf numFmtId="0" fontId="56" fillId="0" borderId="0" xfId="0" applyFont="1" applyFill="1" applyAlignment="1">
      <alignment horizontal="left" vertical="center"/>
    </xf>
    <xf numFmtId="0" fontId="33" fillId="0" borderId="0" xfId="0" applyFont="1" applyFill="1" applyAlignment="1">
      <alignment horizontal="left"/>
    </xf>
    <xf numFmtId="0" fontId="23" fillId="0" borderId="0" xfId="0" applyFont="1" applyFill="1" applyAlignment="1">
      <alignment horizontal="left" vertical="center"/>
    </xf>
    <xf numFmtId="0" fontId="14" fillId="0" borderId="0" xfId="20" applyFont="1" applyFill="1" applyAlignment="1">
      <alignment horizontal="left" vertical="center"/>
      <protection/>
    </xf>
    <xf numFmtId="0" fontId="32" fillId="0" borderId="13" xfId="20" applyFont="1" applyFill="1" applyBorder="1" applyAlignment="1">
      <alignment horizontal="left" vertical="center"/>
      <protection/>
    </xf>
    <xf numFmtId="0" fontId="14" fillId="0" borderId="0" xfId="0" applyFont="1" applyFill="1" applyAlignment="1">
      <alignment horizontal="left" vertical="center"/>
    </xf>
    <xf numFmtId="0" fontId="26" fillId="0" borderId="0" xfId="0" applyFont="1" applyFill="1" applyAlignment="1">
      <alignment horizontal="left" vertical="center"/>
    </xf>
    <xf numFmtId="0" fontId="41" fillId="0" borderId="0" xfId="0" applyFont="1" applyFill="1" applyAlignment="1">
      <alignment horizontal="left" vertical="center"/>
    </xf>
    <xf numFmtId="0" fontId="41" fillId="0" borderId="0" xfId="20" applyFont="1" applyFill="1" applyAlignment="1">
      <alignment horizontal="left" vertical="center"/>
      <protection/>
    </xf>
    <xf numFmtId="0" fontId="103" fillId="0" borderId="0" xfId="0" applyFont="1" applyFill="1" applyAlignment="1">
      <alignment horizontal="left" vertical="center"/>
    </xf>
    <xf numFmtId="0" fontId="29" fillId="0" borderId="0" xfId="20" applyFont="1" applyFill="1" applyAlignment="1">
      <alignment horizontal="left" vertical="center"/>
      <protection/>
    </xf>
    <xf numFmtId="3" fontId="31" fillId="0" borderId="0" xfId="20" applyNumberFormat="1" applyFont="1" applyFill="1" applyAlignment="1">
      <alignment horizontal="left" vertical="center"/>
      <protection/>
    </xf>
    <xf numFmtId="0" fontId="32" fillId="0" borderId="0" xfId="20" applyFont="1" applyFill="1" applyAlignment="1">
      <alignment horizontal="left" vertical="top" wrapText="1"/>
      <protection/>
    </xf>
    <xf numFmtId="3" fontId="32" fillId="0" borderId="0" xfId="20" applyNumberFormat="1" applyFont="1" applyFill="1" applyAlignment="1">
      <alignment horizontal="left" vertical="top" wrapText="1"/>
      <protection/>
    </xf>
    <xf numFmtId="202" fontId="26" fillId="0" borderId="0" xfId="20" applyNumberFormat="1" applyFont="1" applyFill="1" applyAlignment="1">
      <alignment horizontal="right" vertical="center"/>
      <protection/>
    </xf>
    <xf numFmtId="202" fontId="41" fillId="0" borderId="0" xfId="20" applyNumberFormat="1" applyFont="1" applyFill="1" applyAlignment="1">
      <alignment horizontal="right" vertical="center"/>
      <protection/>
    </xf>
    <xf numFmtId="202" fontId="103" fillId="0" borderId="0" xfId="20" applyNumberFormat="1" applyFont="1" applyFill="1" applyAlignment="1">
      <alignment horizontal="right" vertical="center"/>
      <protection/>
    </xf>
    <xf numFmtId="0" fontId="18" fillId="0" borderId="0" xfId="0" applyFont="1" applyFill="1" applyAlignment="1">
      <alignment horizontal="left" vertical="center"/>
    </xf>
    <xf numFmtId="0" fontId="33" fillId="0" borderId="0" xfId="20" applyFont="1" applyFill="1">
      <alignment/>
      <protection/>
    </xf>
    <xf numFmtId="49" fontId="14" fillId="0" borderId="11" xfId="70" applyNumberFormat="1" applyFont="1" applyFill="1" applyBorder="1" applyAlignment="1">
      <alignment horizontal="center" vertical="center" wrapText="1"/>
      <protection/>
    </xf>
    <xf numFmtId="202" fontId="14" fillId="0" borderId="0" xfId="20" applyNumberFormat="1" applyFont="1" applyFill="1" applyAlignment="1">
      <alignment vertical="center"/>
      <protection/>
    </xf>
    <xf numFmtId="202" fontId="29" fillId="0" borderId="0" xfId="20" applyNumberFormat="1" applyFont="1" applyFill="1" applyAlignment="1">
      <alignment vertical="center"/>
      <protection/>
    </xf>
    <xf numFmtId="0" fontId="18" fillId="0" borderId="0" xfId="0" applyFont="1" applyFill="1" applyAlignment="1">
      <alignment horizontal="right" vertical="center"/>
    </xf>
    <xf numFmtId="173" fontId="14" fillId="0" borderId="0" xfId="0" applyNumberFormat="1" applyFont="1" applyFill="1" applyAlignment="1">
      <alignment horizontal="right" vertical="center"/>
    </xf>
    <xf numFmtId="190" fontId="14" fillId="0" borderId="0" xfId="20" applyNumberFormat="1" applyFont="1" applyFill="1" applyAlignment="1">
      <alignment horizontal="right" vertical="center"/>
      <protection/>
    </xf>
    <xf numFmtId="173" fontId="41" fillId="0" borderId="0" xfId="0" applyNumberFormat="1" applyFont="1" applyFill="1" applyAlignment="1">
      <alignment horizontal="right" vertical="center"/>
    </xf>
    <xf numFmtId="190" fontId="41" fillId="0" borderId="0" xfId="20" applyNumberFormat="1" applyFont="1" applyFill="1" applyAlignment="1">
      <alignment horizontal="right" vertical="center"/>
      <protection/>
    </xf>
    <xf numFmtId="165" fontId="14" fillId="0" borderId="0" xfId="20" applyNumberFormat="1" applyFont="1" applyFill="1" applyAlignment="1">
      <alignment horizontal="right" vertical="center"/>
      <protection/>
    </xf>
    <xf numFmtId="167" fontId="14" fillId="0" borderId="0" xfId="0" applyNumberFormat="1" applyFont="1" applyFill="1" applyAlignment="1">
      <alignment horizontal="right" vertical="center"/>
    </xf>
    <xf numFmtId="190" fontId="29" fillId="0" borderId="0" xfId="20" applyNumberFormat="1" applyFont="1" applyFill="1" applyAlignment="1">
      <alignment horizontal="right" vertical="center"/>
      <protection/>
    </xf>
    <xf numFmtId="164" fontId="14" fillId="0" borderId="0" xfId="0" applyNumberFormat="1" applyFont="1" applyFill="1" applyAlignment="1">
      <alignment horizontal="right" vertical="center"/>
    </xf>
    <xf numFmtId="173" fontId="14" fillId="0" borderId="0" xfId="0" applyNumberFormat="1" applyFont="1" applyFill="1" applyAlignment="1" applyProtection="1">
      <alignment horizontal="right" vertical="center"/>
      <protection locked="0"/>
    </xf>
    <xf numFmtId="165" fontId="14" fillId="0" borderId="0" xfId="0" applyNumberFormat="1" applyFont="1" applyFill="1" applyAlignment="1" quotePrefix="1">
      <alignment horizontal="right" vertical="center"/>
    </xf>
    <xf numFmtId="165" fontId="14" fillId="0" borderId="0" xfId="70" applyNumberFormat="1" applyFont="1" applyFill="1" applyAlignment="1" applyProtection="1">
      <alignment horizontal="right" vertical="center"/>
      <protection locked="0"/>
    </xf>
    <xf numFmtId="173" fontId="41" fillId="0" borderId="0" xfId="0" applyNumberFormat="1" applyFont="1" applyFill="1" applyAlignment="1" applyProtection="1">
      <alignment horizontal="right" vertical="center"/>
      <protection locked="0"/>
    </xf>
    <xf numFmtId="164" fontId="41" fillId="0" borderId="0" xfId="0" applyNumberFormat="1" applyFont="1" applyFill="1" applyAlignment="1">
      <alignment horizontal="right" vertical="center"/>
    </xf>
    <xf numFmtId="173" fontId="29" fillId="0" borderId="0" xfId="0" applyNumberFormat="1" applyFont="1" applyFill="1" applyAlignment="1" applyProtection="1">
      <alignment horizontal="right" vertical="center"/>
      <protection locked="0"/>
    </xf>
    <xf numFmtId="203" fontId="29" fillId="0" borderId="0" xfId="20" applyNumberFormat="1" applyFont="1" applyFill="1" applyAlignment="1">
      <alignment vertical="center"/>
      <protection/>
    </xf>
    <xf numFmtId="203" fontId="14" fillId="0" borderId="0" xfId="20" applyNumberFormat="1" applyFont="1" applyFill="1" applyAlignment="1">
      <alignment vertical="center"/>
      <protection/>
    </xf>
    <xf numFmtId="0" fontId="14" fillId="0" borderId="0" xfId="0" applyFont="1" applyFill="1" applyAlignment="1" applyProtection="1">
      <alignment horizontal="right" vertical="center"/>
      <protection locked="0"/>
    </xf>
    <xf numFmtId="181" fontId="26" fillId="0" borderId="0" xfId="0" applyNumberFormat="1" applyFont="1" applyFill="1" applyAlignment="1">
      <alignment horizontal="right" vertical="center"/>
    </xf>
    <xf numFmtId="0" fontId="41" fillId="0" borderId="0" xfId="0" applyFont="1" applyFill="1" applyAlignment="1" applyProtection="1">
      <alignment horizontal="right" vertical="center"/>
      <protection locked="0"/>
    </xf>
    <xf numFmtId="181" fontId="41" fillId="0" borderId="0" xfId="0" applyNumberFormat="1" applyFont="1" applyFill="1" applyAlignment="1">
      <alignment horizontal="right" vertical="center"/>
    </xf>
    <xf numFmtId="0" fontId="103" fillId="0" borderId="0" xfId="0" applyFont="1" applyFill="1" applyAlignment="1" applyProtection="1">
      <alignment horizontal="right" vertical="center"/>
      <protection locked="0"/>
    </xf>
    <xf numFmtId="181" fontId="103" fillId="0" borderId="0" xfId="0" applyNumberFormat="1" applyFont="1" applyFill="1" applyAlignment="1">
      <alignment horizontal="right" vertical="center"/>
    </xf>
    <xf numFmtId="180" fontId="41" fillId="0" borderId="0" xfId="0" applyNumberFormat="1" applyFont="1" applyFill="1" applyAlignment="1">
      <alignment vertical="center"/>
    </xf>
    <xf numFmtId="202" fontId="29" fillId="0" borderId="0" xfId="20" applyNumberFormat="1" applyFont="1" applyFill="1" applyAlignment="1">
      <alignment horizontal="right" vertical="center"/>
      <protection/>
    </xf>
    <xf numFmtId="0" fontId="31" fillId="0" borderId="0" xfId="0" applyFont="1" applyFill="1"/>
    <xf numFmtId="167" fontId="41" fillId="0" borderId="0" xfId="0" applyNumberFormat="1" applyFont="1" applyFill="1" applyAlignment="1">
      <alignment horizontal="right" vertical="center"/>
    </xf>
    <xf numFmtId="167" fontId="29" fillId="0" borderId="0" xfId="0" applyNumberFormat="1" applyFont="1" applyFill="1" applyAlignment="1">
      <alignment horizontal="right" vertical="center"/>
    </xf>
    <xf numFmtId="49" fontId="14" fillId="0" borderId="10" xfId="0" applyNumberFormat="1" applyFont="1" applyFill="1" applyBorder="1" applyAlignment="1">
      <alignment horizontal="center" vertical="center" wrapText="1"/>
    </xf>
    <xf numFmtId="49" fontId="14" fillId="0" borderId="14" xfId="0" applyNumberFormat="1" applyFont="1" applyFill="1" applyBorder="1" applyAlignment="1">
      <alignment horizontal="center" vertical="center" wrapText="1"/>
    </xf>
    <xf numFmtId="164" fontId="14" fillId="0" borderId="0" xfId="0" applyNumberFormat="1" applyFont="1" applyFill="1" applyAlignment="1" quotePrefix="1">
      <alignment horizontal="right" vertical="center"/>
    </xf>
    <xf numFmtId="49" fontId="14" fillId="0" borderId="0" xfId="0" applyNumberFormat="1" applyFont="1" applyFill="1" applyAlignment="1">
      <alignment horizontal="right" vertical="center"/>
    </xf>
    <xf numFmtId="49" fontId="14" fillId="0" borderId="0" xfId="0" applyNumberFormat="1" applyFont="1" applyFill="1" applyAlignment="1" quotePrefix="1">
      <alignment horizontal="right" vertical="center"/>
    </xf>
    <xf numFmtId="167" fontId="14" fillId="0" borderId="0" xfId="20" applyNumberFormat="1" applyFont="1" applyFill="1" applyAlignment="1">
      <alignment vertical="center"/>
      <protection/>
    </xf>
    <xf numFmtId="204" fontId="14" fillId="0" borderId="0" xfId="20" applyNumberFormat="1" applyFont="1" applyFill="1" applyAlignment="1">
      <alignment vertical="center"/>
      <protection/>
    </xf>
    <xf numFmtId="167" fontId="41" fillId="0" borderId="0" xfId="20" applyNumberFormat="1" applyFont="1" applyFill="1" applyAlignment="1">
      <alignment vertical="center"/>
      <protection/>
    </xf>
    <xf numFmtId="204" fontId="41" fillId="0" borderId="0" xfId="20" applyNumberFormat="1" applyFont="1" applyFill="1" applyAlignment="1">
      <alignment vertical="center"/>
      <protection/>
    </xf>
    <xf numFmtId="167" fontId="29" fillId="0" borderId="0" xfId="20" applyNumberFormat="1" applyFont="1" applyFill="1" applyAlignment="1">
      <alignment vertical="center"/>
      <protection/>
    </xf>
    <xf numFmtId="204" fontId="29" fillId="0" borderId="0" xfId="20" applyNumberFormat="1" applyFont="1" applyFill="1" applyAlignment="1">
      <alignment vertical="center"/>
      <protection/>
    </xf>
    <xf numFmtId="186" fontId="14" fillId="0" borderId="0" xfId="20" applyNumberFormat="1" applyFont="1" applyFill="1" applyAlignment="1">
      <alignment vertical="center"/>
      <protection/>
    </xf>
    <xf numFmtId="186" fontId="41" fillId="0" borderId="0" xfId="20" applyNumberFormat="1" applyFont="1" applyFill="1" applyAlignment="1">
      <alignment vertical="center"/>
      <protection/>
    </xf>
    <xf numFmtId="165" fontId="29" fillId="0" borderId="0" xfId="20" applyNumberFormat="1" applyFont="1" applyFill="1" applyAlignment="1">
      <alignment horizontal="right" vertical="center"/>
      <protection/>
    </xf>
    <xf numFmtId="0" fontId="18" fillId="0" borderId="0" xfId="0" applyFont="1" applyFill="1" applyAlignment="1">
      <alignment horizontal="right" vertical="center"/>
    </xf>
    <xf numFmtId="49" fontId="14" fillId="0" borderId="11" xfId="0" applyNumberFormat="1" applyFont="1" applyFill="1" applyBorder="1" applyAlignment="1">
      <alignment horizontal="center" vertical="center"/>
    </xf>
    <xf numFmtId="49" fontId="14" fillId="0" borderId="12" xfId="0" applyNumberFormat="1" applyFont="1" applyFill="1" applyBorder="1" applyAlignment="1">
      <alignment horizontal="center" vertical="center"/>
    </xf>
    <xf numFmtId="180" fontId="14" fillId="0" borderId="0" xfId="20" applyNumberFormat="1" applyFont="1" applyFill="1" applyAlignment="1">
      <alignment horizontal="right" vertical="center"/>
      <protection/>
    </xf>
    <xf numFmtId="180" fontId="41" fillId="0" borderId="0" xfId="20" applyNumberFormat="1" applyFont="1" applyFill="1" applyAlignment="1">
      <alignment horizontal="right" vertical="center"/>
      <protection/>
    </xf>
    <xf numFmtId="185" fontId="29" fillId="0" borderId="0" xfId="20" applyNumberFormat="1" applyFont="1" applyFill="1" applyAlignment="1">
      <alignment vertical="center"/>
      <protection/>
    </xf>
    <xf numFmtId="3" fontId="55" fillId="0" borderId="0" xfId="20" applyNumberFormat="1" applyFont="1" applyFill="1" applyAlignment="1">
      <alignment vertical="center"/>
      <protection/>
    </xf>
    <xf numFmtId="192" fontId="14" fillId="0" borderId="0" xfId="20" applyNumberFormat="1" applyFont="1" applyFill="1" applyAlignment="1">
      <alignment vertical="center"/>
      <protection/>
    </xf>
    <xf numFmtId="1" fontId="14" fillId="0" borderId="0" xfId="20" applyNumberFormat="1" applyFont="1" applyFill="1" applyAlignment="1">
      <alignment vertical="center"/>
      <protection/>
    </xf>
    <xf numFmtId="192" fontId="41" fillId="0" borderId="0" xfId="20" applyNumberFormat="1" applyFont="1" applyFill="1" applyAlignment="1">
      <alignment vertical="center"/>
      <protection/>
    </xf>
    <xf numFmtId="1" fontId="41" fillId="0" borderId="0" xfId="20" applyNumberFormat="1" applyFont="1" applyFill="1" applyAlignment="1">
      <alignment vertical="center"/>
      <protection/>
    </xf>
    <xf numFmtId="1" fontId="29" fillId="0" borderId="0" xfId="20" applyNumberFormat="1" applyFont="1" applyFill="1" applyAlignment="1">
      <alignment vertical="center"/>
      <protection/>
    </xf>
    <xf numFmtId="185" fontId="14" fillId="0" borderId="0" xfId="20" applyNumberFormat="1" applyFont="1" applyFill="1" applyAlignment="1">
      <alignment vertical="center"/>
      <protection/>
    </xf>
    <xf numFmtId="185" fontId="41" fillId="0" borderId="0" xfId="20" applyNumberFormat="1" applyFont="1" applyFill="1" applyAlignment="1">
      <alignment vertical="center"/>
      <protection/>
    </xf>
    <xf numFmtId="206" fontId="14" fillId="0" borderId="0" xfId="20" applyNumberFormat="1" applyFont="1" applyFill="1" applyAlignment="1">
      <alignment horizontal="right" vertical="center"/>
      <protection/>
    </xf>
    <xf numFmtId="206" fontId="14" fillId="0" borderId="0" xfId="20" applyNumberFormat="1" applyFont="1" applyFill="1" applyBorder="1" applyAlignment="1">
      <alignment horizontal="right" vertical="center"/>
      <protection/>
    </xf>
    <xf numFmtId="206" fontId="41" fillId="0" borderId="0" xfId="20" applyNumberFormat="1" applyFont="1" applyFill="1" applyAlignment="1">
      <alignment horizontal="right" vertical="center"/>
      <protection/>
    </xf>
    <xf numFmtId="206" fontId="29" fillId="0" borderId="0" xfId="20" applyNumberFormat="1" applyFont="1" applyFill="1" applyAlignment="1">
      <alignment horizontal="right" vertical="center"/>
      <protection/>
    </xf>
    <xf numFmtId="206" fontId="14" fillId="0" borderId="0" xfId="20" applyNumberFormat="1" applyFont="1" applyFill="1" applyAlignment="1">
      <alignment vertical="center"/>
      <protection/>
    </xf>
    <xf numFmtId="206" fontId="14" fillId="0" borderId="0" xfId="0" applyNumberFormat="1" applyFont="1" applyFill="1" applyAlignment="1">
      <alignment vertical="center"/>
    </xf>
    <xf numFmtId="206" fontId="41" fillId="0" borderId="0" xfId="20" applyNumberFormat="1" applyFont="1" applyFill="1" applyAlignment="1">
      <alignment vertical="center"/>
      <protection/>
    </xf>
    <xf numFmtId="206" fontId="55" fillId="0" borderId="0" xfId="20" applyNumberFormat="1" applyFont="1" applyFill="1" applyAlignment="1">
      <alignment vertical="center"/>
      <protection/>
    </xf>
    <xf numFmtId="0" fontId="0" fillId="0" borderId="0" xfId="0" applyAlignment="1">
      <alignment/>
    </xf>
    <xf numFmtId="203" fontId="41" fillId="0" borderId="0" xfId="20" applyNumberFormat="1" applyFont="1" applyFill="1" applyAlignment="1">
      <alignment vertical="center"/>
      <protection/>
    </xf>
    <xf numFmtId="0" fontId="17" fillId="0" borderId="0" xfId="0" applyFont="1" applyFill="1" applyAlignment="1">
      <alignment vertical="center"/>
    </xf>
    <xf numFmtId="0" fontId="17" fillId="2" borderId="0" xfId="0" applyFont="1" applyFill="1" applyBorder="1" applyAlignment="1">
      <alignment vertical="center"/>
    </xf>
    <xf numFmtId="0" fontId="1" fillId="0" borderId="0" xfId="0" applyFont="1" applyAlignment="1">
      <alignment vertical="center"/>
    </xf>
    <xf numFmtId="0" fontId="17" fillId="0" borderId="0" xfId="0" applyFont="1" applyFill="1" applyBorder="1" applyAlignment="1">
      <alignment vertical="center"/>
    </xf>
    <xf numFmtId="0" fontId="61" fillId="0" borderId="0" xfId="26" applyNumberFormat="1" applyFont="1" applyFill="1" applyAlignment="1" applyProtection="1">
      <alignment vertical="center"/>
      <protection/>
    </xf>
    <xf numFmtId="0" fontId="138" fillId="0" borderId="0" xfId="0" applyFont="1" applyAlignment="1">
      <alignment horizontal="center"/>
    </xf>
    <xf numFmtId="0" fontId="0" fillId="0" borderId="0" xfId="0" applyAlignment="1">
      <alignment horizontal="center"/>
    </xf>
    <xf numFmtId="0" fontId="69" fillId="0" borderId="0" xfId="20" applyFont="1" applyFill="1" applyAlignment="1">
      <alignment horizontal="left"/>
      <protection/>
    </xf>
    <xf numFmtId="0" fontId="70" fillId="0" borderId="0" xfId="0" applyFont="1" applyFill="1" applyAlignment="1">
      <alignment horizontal="left"/>
    </xf>
    <xf numFmtId="0" fontId="71" fillId="0" borderId="0" xfId="20" applyFont="1" applyFill="1" applyAlignment="1">
      <alignment horizontal="left"/>
      <protection/>
    </xf>
    <xf numFmtId="0" fontId="62" fillId="0" borderId="0" xfId="0" applyFont="1" applyFill="1" applyAlignment="1">
      <alignment horizontal="left" wrapText="1"/>
    </xf>
    <xf numFmtId="164" fontId="63" fillId="0" borderId="0" xfId="0" applyNumberFormat="1" applyFont="1" applyFill="1" applyAlignment="1">
      <alignment horizontal="left"/>
    </xf>
    <xf numFmtId="0" fontId="64" fillId="0" borderId="0" xfId="0" applyFont="1" applyFill="1" applyAlignment="1">
      <alignment horizontal="left"/>
    </xf>
    <xf numFmtId="0" fontId="65" fillId="0" borderId="0" xfId="20" applyFont="1" applyFill="1" applyAlignment="1">
      <alignment horizontal="left"/>
      <protection/>
    </xf>
    <xf numFmtId="0" fontId="66" fillId="0" borderId="0" xfId="20" applyFont="1" applyFill="1" applyAlignment="1">
      <alignment horizontal="left"/>
      <protection/>
    </xf>
    <xf numFmtId="0" fontId="67" fillId="0" borderId="0" xfId="20" applyFont="1" applyFill="1" applyAlignment="1">
      <alignment horizontal="left"/>
      <protection/>
    </xf>
    <xf numFmtId="0" fontId="68" fillId="0" borderId="0" xfId="20" applyFont="1" applyFill="1" applyAlignment="1">
      <alignment horizontal="left"/>
      <protection/>
    </xf>
    <xf numFmtId="0" fontId="62" fillId="0" borderId="0" xfId="0" applyFont="1" applyFill="1" applyAlignment="1">
      <alignment horizontal="left"/>
    </xf>
    <xf numFmtId="0" fontId="16" fillId="0" borderId="0" xfId="22" applyFont="1" applyAlignment="1">
      <alignment horizontal="left" vertical="top"/>
      <protection/>
    </xf>
    <xf numFmtId="0" fontId="97" fillId="0" borderId="0" xfId="26" applyFont="1" applyFill="1" applyAlignment="1">
      <alignment horizontal="left"/>
    </xf>
    <xf numFmtId="0" fontId="89" fillId="0" borderId="0" xfId="26" applyFont="1" applyFill="1" applyAlignment="1">
      <alignment horizontal="left"/>
    </xf>
    <xf numFmtId="164" fontId="111" fillId="0" borderId="0" xfId="26" applyNumberFormat="1" applyFont="1" applyFill="1" applyAlignment="1">
      <alignment horizontal="left"/>
    </xf>
    <xf numFmtId="0" fontId="111" fillId="0" borderId="0" xfId="26" applyFont="1" applyFill="1" applyAlignment="1">
      <alignment horizontal="left"/>
    </xf>
    <xf numFmtId="0" fontId="61" fillId="0" borderId="0" xfId="26" applyFont="1" applyFill="1" applyAlignment="1">
      <alignment horizontal="left" vertical="top"/>
    </xf>
    <xf numFmtId="0" fontId="61" fillId="0" borderId="0" xfId="26" applyFont="1" applyFill="1" applyAlignment="1">
      <alignment horizontal="left"/>
    </xf>
    <xf numFmtId="0" fontId="61" fillId="0" borderId="0" xfId="26" applyFont="1" applyFill="1" applyAlignment="1">
      <alignment horizontal="left" vertical="center" wrapText="1"/>
    </xf>
    <xf numFmtId="0" fontId="31" fillId="0" borderId="0" xfId="0" applyFont="1" applyFill="1" applyBorder="1" applyAlignment="1">
      <alignment horizontal="left" vertical="center" wrapText="1"/>
    </xf>
    <xf numFmtId="164" fontId="108" fillId="0" borderId="0" xfId="0" applyNumberFormat="1" applyFont="1" applyFill="1" applyBorder="1" applyAlignment="1">
      <alignment horizontal="left" vertical="center" wrapText="1"/>
    </xf>
    <xf numFmtId="164" fontId="31" fillId="0" borderId="0" xfId="0" applyNumberFormat="1" applyFont="1" applyFill="1" applyBorder="1" applyAlignment="1">
      <alignment horizontal="left" vertical="top"/>
    </xf>
    <xf numFmtId="0" fontId="38" fillId="0" borderId="0" xfId="20" applyFont="1" applyFill="1" applyAlignment="1">
      <alignment horizontal="left"/>
      <protection/>
    </xf>
    <xf numFmtId="0" fontId="39" fillId="0" borderId="0" xfId="20" applyFont="1" applyFill="1" applyAlignment="1">
      <alignment horizontal="left"/>
      <protection/>
    </xf>
    <xf numFmtId="0" fontId="76" fillId="0" borderId="0" xfId="20" applyFont="1" applyFill="1" applyAlignment="1">
      <alignment horizontal="left"/>
      <protection/>
    </xf>
    <xf numFmtId="0" fontId="77" fillId="0" borderId="0" xfId="0" applyFont="1" applyFill="1" applyAlignment="1">
      <alignment horizontal="left"/>
    </xf>
    <xf numFmtId="0" fontId="40" fillId="0" borderId="0" xfId="20" applyFont="1" applyFill="1" applyAlignment="1">
      <alignment horizontal="left"/>
      <protection/>
    </xf>
    <xf numFmtId="0" fontId="32" fillId="0" borderId="0" xfId="0" applyFont="1" applyFill="1" applyBorder="1" applyAlignment="1">
      <alignment horizontal="left"/>
    </xf>
    <xf numFmtId="0" fontId="37" fillId="0" borderId="0" xfId="20" applyFont="1" applyFill="1" applyAlignment="1">
      <alignment horizontal="left"/>
      <protection/>
    </xf>
    <xf numFmtId="0" fontId="61" fillId="0" borderId="0" xfId="26" applyNumberFormat="1" applyFont="1" applyFill="1" applyAlignment="1" applyProtection="1">
      <alignment horizontal="left" vertical="center"/>
      <protection/>
    </xf>
    <xf numFmtId="0" fontId="33" fillId="0" borderId="0" xfId="0" applyFont="1" applyFill="1" applyBorder="1" applyAlignment="1">
      <alignment horizontal="left" vertical="center"/>
    </xf>
    <xf numFmtId="0" fontId="32" fillId="0" borderId="15" xfId="0" applyFont="1" applyFill="1" applyBorder="1" applyAlignment="1">
      <alignment horizontal="left" vertical="center"/>
    </xf>
    <xf numFmtId="0" fontId="14" fillId="0" borderId="16"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4" xfId="0" applyFont="1" applyFill="1" applyBorder="1" applyAlignment="1">
      <alignment horizontal="center" vertical="center" textRotation="90" wrapText="1"/>
    </xf>
    <xf numFmtId="0" fontId="14" fillId="0" borderId="16" xfId="0" applyFont="1" applyFill="1" applyBorder="1" applyAlignment="1">
      <alignment horizontal="center" vertical="center" textRotation="90" wrapText="1"/>
    </xf>
    <xf numFmtId="0" fontId="6" fillId="0" borderId="10" xfId="0" applyFont="1" applyFill="1" applyBorder="1" applyAlignment="1">
      <alignment horizontal="center" vertical="center" wrapText="1"/>
    </xf>
    <xf numFmtId="0" fontId="32" fillId="0" borderId="13" xfId="0" applyFont="1" applyFill="1" applyBorder="1" applyAlignment="1">
      <alignment horizontal="left" vertical="top" wrapText="1"/>
    </xf>
    <xf numFmtId="0" fontId="32" fillId="0" borderId="0" xfId="0" applyFont="1" applyFill="1" applyBorder="1" applyAlignment="1">
      <alignment horizontal="center" vertical="top" wrapText="1"/>
    </xf>
    <xf numFmtId="164" fontId="34" fillId="0" borderId="0" xfId="0" applyNumberFormat="1" applyFont="1" applyFill="1" applyAlignment="1">
      <alignment horizontal="left"/>
    </xf>
    <xf numFmtId="0" fontId="35" fillId="0" borderId="0" xfId="0" applyFont="1" applyFill="1" applyAlignment="1">
      <alignment horizontal="left"/>
    </xf>
    <xf numFmtId="0" fontId="36" fillId="0" borderId="0" xfId="20" applyFont="1" applyFill="1" applyAlignment="1">
      <alignment horizontal="left"/>
      <protection/>
    </xf>
    <xf numFmtId="0" fontId="31" fillId="0" borderId="0" xfId="0" applyFont="1" applyFill="1" applyAlignment="1">
      <alignment horizontal="left" vertical="center" wrapText="1"/>
    </xf>
    <xf numFmtId="0" fontId="33" fillId="0" borderId="0" xfId="0" applyFont="1" applyFill="1" applyAlignment="1">
      <alignment horizontal="left" vertical="center"/>
    </xf>
    <xf numFmtId="0" fontId="14" fillId="0" borderId="18" xfId="20" applyFont="1" applyFill="1" applyBorder="1" applyAlignment="1">
      <alignment horizontal="center" vertical="center"/>
      <protection/>
    </xf>
    <xf numFmtId="0" fontId="14" fillId="0" borderId="22" xfId="0" applyFont="1" applyFill="1" applyBorder="1" applyAlignment="1">
      <alignment vertical="center"/>
    </xf>
    <xf numFmtId="0" fontId="14" fillId="0" borderId="20" xfId="0" applyFont="1" applyFill="1" applyBorder="1" applyAlignment="1">
      <alignment vertical="center"/>
    </xf>
    <xf numFmtId="0" fontId="14" fillId="0" borderId="14" xfId="0" applyFont="1" applyFill="1" applyBorder="1" applyAlignment="1">
      <alignment horizontal="center" vertical="center"/>
    </xf>
    <xf numFmtId="0" fontId="14" fillId="0" borderId="16" xfId="0" applyFont="1" applyFill="1" applyBorder="1" applyAlignment="1">
      <alignment horizontal="center" vertical="center"/>
    </xf>
    <xf numFmtId="0" fontId="32" fillId="0" borderId="0" xfId="20" applyFont="1" applyFill="1" applyBorder="1" applyAlignment="1">
      <alignment horizontal="left" vertical="center"/>
      <protection/>
    </xf>
    <xf numFmtId="0" fontId="31" fillId="0" borderId="0" xfId="0" applyFont="1" applyFill="1" applyBorder="1" applyAlignment="1">
      <alignment horizontal="left"/>
    </xf>
    <xf numFmtId="0" fontId="31" fillId="0" borderId="0" xfId="0" applyFont="1" applyFill="1" applyAlignment="1">
      <alignment horizontal="left" vertical="center"/>
    </xf>
    <xf numFmtId="0" fontId="32" fillId="0" borderId="0" xfId="0" applyFont="1" applyFill="1" applyBorder="1" applyAlignment="1">
      <alignment horizontal="left" vertical="center"/>
    </xf>
    <xf numFmtId="0" fontId="31" fillId="0" borderId="0" xfId="0" applyFont="1" applyFill="1" applyBorder="1" applyAlignment="1">
      <alignment horizontal="left" vertical="center"/>
    </xf>
    <xf numFmtId="0" fontId="31" fillId="0" borderId="0" xfId="20" applyFont="1" applyFill="1" applyAlignment="1">
      <alignment horizontal="left" vertical="center"/>
      <protection/>
    </xf>
    <xf numFmtId="0" fontId="58" fillId="0" borderId="0" xfId="0" applyFont="1" applyFill="1" applyAlignment="1">
      <alignment horizontal="left" vertical="center"/>
    </xf>
    <xf numFmtId="0" fontId="33" fillId="0" borderId="0" xfId="0" applyFont="1" applyFill="1" applyBorder="1" applyAlignment="1">
      <alignment horizontal="left"/>
    </xf>
    <xf numFmtId="0" fontId="14" fillId="0" borderId="16" xfId="0" applyFont="1" applyFill="1" applyBorder="1" applyAlignment="1">
      <alignment vertical="center"/>
    </xf>
    <xf numFmtId="0" fontId="14" fillId="0" borderId="10" xfId="0" applyFont="1" applyFill="1" applyBorder="1" applyAlignment="1">
      <alignment horizontal="center" vertical="center"/>
    </xf>
    <xf numFmtId="0" fontId="14" fillId="0" borderId="10" xfId="0" applyFont="1" applyFill="1" applyBorder="1" applyAlignment="1">
      <alignment vertical="center"/>
    </xf>
    <xf numFmtId="0" fontId="14" fillId="0" borderId="14" xfId="0" applyNumberFormat="1" applyFont="1" applyFill="1" applyBorder="1" applyAlignment="1" quotePrefix="1">
      <alignment horizontal="center" vertical="center"/>
    </xf>
    <xf numFmtId="0" fontId="14" fillId="0" borderId="17" xfId="0" applyNumberFormat="1" applyFont="1" applyFill="1" applyBorder="1" applyAlignment="1" quotePrefix="1">
      <alignment horizontal="center" vertical="center"/>
    </xf>
    <xf numFmtId="0" fontId="14" fillId="0" borderId="16" xfId="0" applyNumberFormat="1" applyFont="1" applyFill="1" applyBorder="1" applyAlignment="1" quotePrefix="1">
      <alignment horizontal="center" vertical="center"/>
    </xf>
    <xf numFmtId="0" fontId="14" fillId="0" borderId="17" xfId="0" applyFont="1" applyFill="1" applyBorder="1" applyAlignment="1">
      <alignment horizontal="center" vertical="center"/>
    </xf>
    <xf numFmtId="0" fontId="14" fillId="0" borderId="18" xfId="0" applyFont="1" applyFill="1" applyBorder="1" applyAlignment="1">
      <alignment horizontal="center" vertical="center"/>
    </xf>
    <xf numFmtId="3" fontId="14" fillId="0" borderId="18" xfId="0" applyNumberFormat="1" applyFont="1" applyFill="1" applyBorder="1" applyAlignment="1">
      <alignment horizontal="center" vertical="center" wrapText="1"/>
    </xf>
    <xf numFmtId="3" fontId="14" fillId="0" borderId="20" xfId="0" applyNumberFormat="1" applyFont="1" applyFill="1" applyBorder="1" applyAlignment="1">
      <alignment horizontal="center" vertical="center" wrapText="1"/>
    </xf>
    <xf numFmtId="3" fontId="14" fillId="0" borderId="11" xfId="0" applyNumberFormat="1" applyFont="1" applyFill="1" applyBorder="1" applyAlignment="1">
      <alignment horizontal="center" vertical="center" wrapText="1"/>
    </xf>
    <xf numFmtId="3" fontId="14" fillId="0" borderId="23" xfId="0" applyNumberFormat="1" applyFont="1" applyFill="1" applyBorder="1" applyAlignment="1">
      <alignment horizontal="center" vertical="center" wrapText="1"/>
    </xf>
    <xf numFmtId="0" fontId="14" fillId="0" borderId="23" xfId="0" applyFont="1" applyFill="1" applyBorder="1" applyAlignment="1">
      <alignment vertical="center"/>
    </xf>
    <xf numFmtId="0" fontId="14" fillId="0" borderId="12" xfId="0" applyFont="1" applyFill="1" applyBorder="1" applyAlignment="1">
      <alignment horizontal="center" vertical="center" wrapText="1"/>
    </xf>
    <xf numFmtId="0" fontId="14" fillId="0" borderId="19" xfId="0" applyFont="1" applyFill="1" applyBorder="1" applyAlignment="1">
      <alignment vertical="center"/>
    </xf>
    <xf numFmtId="3" fontId="14" fillId="0" borderId="12" xfId="0" applyNumberFormat="1" applyFont="1" applyFill="1" applyBorder="1" applyAlignment="1">
      <alignment horizontal="center" vertical="center" wrapText="1"/>
    </xf>
    <xf numFmtId="3" fontId="14" fillId="0" borderId="13" xfId="0" applyNumberFormat="1" applyFont="1" applyFill="1" applyBorder="1" applyAlignment="1">
      <alignment horizontal="center" vertical="center" wrapText="1"/>
    </xf>
    <xf numFmtId="0" fontId="31" fillId="0" borderId="0" xfId="20" applyFont="1" applyFill="1" applyAlignment="1">
      <alignment horizontal="left"/>
      <protection/>
    </xf>
    <xf numFmtId="0" fontId="14" fillId="0" borderId="13" xfId="0" applyFont="1" applyFill="1" applyBorder="1" applyAlignment="1">
      <alignment horizontal="center" vertical="center"/>
    </xf>
    <xf numFmtId="0" fontId="14" fillId="0" borderId="0" xfId="0" applyFont="1" applyFill="1" applyAlignment="1">
      <alignment vertical="center"/>
    </xf>
    <xf numFmtId="0" fontId="14" fillId="0" borderId="15" xfId="0" applyFont="1" applyFill="1" applyBorder="1" applyAlignment="1">
      <alignment vertical="center"/>
    </xf>
    <xf numFmtId="0" fontId="14" fillId="0" borderId="12" xfId="0" applyFont="1" applyFill="1" applyBorder="1" applyAlignment="1">
      <alignment horizontal="center" vertical="center"/>
    </xf>
    <xf numFmtId="0" fontId="14" fillId="0" borderId="13" xfId="0" applyFont="1" applyFill="1" applyBorder="1" applyAlignment="1">
      <alignment vertical="center"/>
    </xf>
    <xf numFmtId="0" fontId="14" fillId="0" borderId="18" xfId="0" applyFont="1" applyFill="1" applyBorder="1" applyAlignment="1">
      <alignment vertical="center"/>
    </xf>
    <xf numFmtId="0" fontId="14" fillId="0" borderId="13" xfId="0" applyFont="1" applyFill="1" applyBorder="1" applyAlignment="1">
      <alignment horizontal="center" vertical="center" wrapText="1"/>
    </xf>
    <xf numFmtId="0" fontId="74" fillId="0" borderId="0" xfId="26" applyNumberFormat="1" applyFont="1" applyFill="1" applyAlignment="1" applyProtection="1">
      <alignment horizontal="left" vertical="center"/>
      <protection/>
    </xf>
    <xf numFmtId="0" fontId="14" fillId="0" borderId="0"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24"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31" fillId="0" borderId="0" xfId="0" applyFont="1" applyFill="1" applyAlignment="1">
      <alignment horizontal="left" wrapText="1"/>
    </xf>
    <xf numFmtId="0" fontId="59" fillId="0" borderId="0" xfId="0" applyFont="1" applyFill="1" applyAlignment="1">
      <alignment horizontal="left" vertical="center"/>
    </xf>
    <xf numFmtId="0" fontId="14" fillId="0" borderId="13" xfId="20" applyFont="1" applyFill="1" applyBorder="1" applyAlignment="1">
      <alignment horizontal="center" vertical="center"/>
      <protection/>
    </xf>
    <xf numFmtId="0" fontId="14" fillId="0" borderId="0" xfId="20" applyFont="1" applyFill="1" applyBorder="1" applyAlignment="1">
      <alignment horizontal="center" vertical="center"/>
      <protection/>
    </xf>
    <xf numFmtId="0" fontId="14" fillId="0" borderId="15" xfId="20" applyFont="1" applyFill="1" applyBorder="1" applyAlignment="1">
      <alignment horizontal="center" vertical="center"/>
      <protection/>
    </xf>
    <xf numFmtId="0" fontId="14" fillId="0" borderId="12" xfId="20" applyFont="1" applyFill="1" applyBorder="1" applyAlignment="1">
      <alignment horizontal="center" vertical="center"/>
      <protection/>
    </xf>
    <xf numFmtId="3" fontId="14" fillId="0" borderId="12" xfId="20" applyNumberFormat="1" applyFont="1" applyFill="1" applyBorder="1" applyAlignment="1">
      <alignment horizontal="center" vertical="center" wrapText="1"/>
      <protection/>
    </xf>
    <xf numFmtId="3" fontId="14" fillId="0" borderId="13" xfId="20" applyNumberFormat="1" applyFont="1" applyFill="1" applyBorder="1" applyAlignment="1">
      <alignment horizontal="center" vertical="center" wrapText="1"/>
      <protection/>
    </xf>
    <xf numFmtId="3" fontId="14" fillId="0" borderId="18" xfId="20" applyNumberFormat="1" applyFont="1" applyFill="1" applyBorder="1" applyAlignment="1">
      <alignment horizontal="center" vertical="center" wrapText="1"/>
      <protection/>
    </xf>
    <xf numFmtId="0" fontId="14" fillId="0" borderId="12" xfId="20" applyFont="1" applyFill="1" applyBorder="1" applyAlignment="1">
      <alignment horizontal="center" vertical="center" wrapText="1"/>
      <protection/>
    </xf>
    <xf numFmtId="0" fontId="14" fillId="0" borderId="13" xfId="20" applyFont="1" applyFill="1" applyBorder="1" applyAlignment="1">
      <alignment horizontal="center" vertical="center" wrapText="1"/>
      <protection/>
    </xf>
    <xf numFmtId="0" fontId="31" fillId="0" borderId="0" xfId="20" applyFont="1" applyFill="1" applyBorder="1" applyAlignment="1">
      <alignment horizontal="left" vertical="center" wrapText="1"/>
      <protection/>
    </xf>
    <xf numFmtId="0" fontId="14" fillId="0" borderId="14" xfId="20" applyFont="1" applyFill="1" applyBorder="1" applyAlignment="1">
      <alignment horizontal="center" vertical="center"/>
      <protection/>
    </xf>
    <xf numFmtId="0" fontId="14" fillId="0" borderId="17" xfId="20" applyFont="1" applyFill="1" applyBorder="1" applyAlignment="1">
      <alignment horizontal="center" vertical="center"/>
      <protection/>
    </xf>
    <xf numFmtId="0" fontId="14" fillId="0" borderId="16" xfId="20" applyFont="1" applyFill="1" applyBorder="1" applyAlignment="1">
      <alignment horizontal="center" vertical="center"/>
      <protection/>
    </xf>
    <xf numFmtId="0" fontId="31" fillId="0" borderId="0" xfId="20" applyFont="1" applyFill="1" applyBorder="1" applyAlignment="1">
      <alignment horizontal="left" wrapText="1"/>
      <protection/>
    </xf>
    <xf numFmtId="0" fontId="31" fillId="0" borderId="0" xfId="20" applyFont="1" applyFill="1" applyBorder="1" applyAlignment="1">
      <alignment horizontal="left" vertical="center"/>
      <protection/>
    </xf>
    <xf numFmtId="3" fontId="14" fillId="0" borderId="14" xfId="20" applyNumberFormat="1" applyFont="1" applyFill="1" applyBorder="1" applyAlignment="1">
      <alignment horizontal="center" vertical="center" wrapText="1"/>
      <protection/>
    </xf>
    <xf numFmtId="3" fontId="14" fillId="0" borderId="17" xfId="20" applyNumberFormat="1" applyFont="1" applyFill="1" applyBorder="1" applyAlignment="1">
      <alignment horizontal="center" vertical="center" wrapText="1"/>
      <protection/>
    </xf>
    <xf numFmtId="3" fontId="14" fillId="0" borderId="16" xfId="20" applyNumberFormat="1" applyFont="1" applyFill="1" applyBorder="1" applyAlignment="1">
      <alignment horizontal="center" vertical="center" wrapText="1"/>
      <protection/>
    </xf>
    <xf numFmtId="0" fontId="31" fillId="0" borderId="0" xfId="20" applyFont="1" applyFill="1" applyAlignment="1">
      <alignment horizontal="left" wrapText="1"/>
      <protection/>
    </xf>
    <xf numFmtId="0" fontId="14"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32" fillId="0" borderId="0" xfId="0" applyFont="1" applyFill="1" applyAlignment="1">
      <alignment horizontal="left" vertical="center"/>
    </xf>
    <xf numFmtId="0" fontId="14" fillId="0" borderId="22"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11"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33" fillId="0" borderId="0" xfId="20" applyFont="1" applyFill="1" applyBorder="1" applyAlignment="1">
      <alignment horizontal="left"/>
      <protection/>
    </xf>
    <xf numFmtId="3" fontId="14" fillId="0" borderId="14" xfId="20" applyNumberFormat="1" applyFont="1" applyFill="1" applyBorder="1" applyAlignment="1">
      <alignment horizontal="center" vertical="center"/>
      <protection/>
    </xf>
    <xf numFmtId="3" fontId="14" fillId="0" borderId="17" xfId="20" applyNumberFormat="1" applyFont="1" applyFill="1" applyBorder="1" applyAlignment="1">
      <alignment horizontal="center" vertical="center"/>
      <protection/>
    </xf>
    <xf numFmtId="0" fontId="14" fillId="0" borderId="10" xfId="20" applyFont="1" applyFill="1" applyBorder="1" applyAlignment="1">
      <alignment horizontal="center" vertical="center"/>
      <protection/>
    </xf>
    <xf numFmtId="0" fontId="14" fillId="0" borderId="10" xfId="20" applyFont="1" applyFill="1" applyBorder="1" applyAlignment="1">
      <alignment horizontal="center" vertical="center" wrapText="1"/>
      <protection/>
    </xf>
    <xf numFmtId="9" fontId="14" fillId="0" borderId="10" xfId="25" applyFont="1" applyFill="1" applyBorder="1" applyAlignment="1">
      <alignment horizontal="center" vertical="center"/>
    </xf>
    <xf numFmtId="9" fontId="14" fillId="0" borderId="14" xfId="25" applyFont="1" applyFill="1" applyBorder="1" applyAlignment="1">
      <alignment horizontal="center" vertical="center"/>
    </xf>
    <xf numFmtId="0" fontId="32" fillId="0" borderId="0" xfId="20" applyFont="1" applyFill="1" applyAlignment="1">
      <alignment horizontal="left" vertical="center"/>
      <protection/>
    </xf>
    <xf numFmtId="0" fontId="31" fillId="0" borderId="0" xfId="20" applyFont="1" applyFill="1" applyBorder="1" applyAlignment="1">
      <alignment horizontal="left"/>
      <protection/>
    </xf>
    <xf numFmtId="0" fontId="14" fillId="0" borderId="0" xfId="0" applyFont="1" applyFill="1" applyBorder="1" applyAlignment="1">
      <alignment vertical="center"/>
    </xf>
    <xf numFmtId="9" fontId="14" fillId="0" borderId="17" xfId="25" applyFont="1" applyFill="1" applyBorder="1" applyAlignment="1">
      <alignment horizontal="center" vertical="center"/>
    </xf>
    <xf numFmtId="0" fontId="14" fillId="0" borderId="24" xfId="20" applyFont="1" applyFill="1" applyBorder="1" applyAlignment="1">
      <alignment horizontal="center" vertical="center" wrapText="1"/>
      <protection/>
    </xf>
    <xf numFmtId="0" fontId="14" fillId="0" borderId="24" xfId="20" applyFont="1" applyFill="1" applyBorder="1" applyAlignment="1">
      <alignment horizontal="center" vertical="center"/>
      <protection/>
    </xf>
    <xf numFmtId="0" fontId="14" fillId="0" borderId="22" xfId="20" applyFont="1" applyFill="1" applyBorder="1" applyAlignment="1">
      <alignment horizontal="center" vertical="center"/>
      <protection/>
    </xf>
    <xf numFmtId="0" fontId="31" fillId="0" borderId="0" xfId="20" applyFont="1" applyFill="1" applyAlignment="1">
      <alignment horizontal="left" vertical="center" wrapText="1"/>
      <protection/>
    </xf>
    <xf numFmtId="0" fontId="31" fillId="0" borderId="0" xfId="20" applyFont="1" applyFill="1" applyAlignment="1">
      <alignment horizontal="left" vertical="top" wrapText="1"/>
      <protection/>
    </xf>
    <xf numFmtId="3" fontId="14" fillId="0" borderId="10" xfId="20" applyNumberFormat="1" applyFont="1" applyFill="1" applyBorder="1" applyAlignment="1">
      <alignment horizontal="center" vertical="center" wrapText="1"/>
      <protection/>
    </xf>
    <xf numFmtId="0" fontId="57" fillId="0" borderId="0" xfId="20" applyFont="1" applyFill="1" applyAlignment="1">
      <alignment horizontal="left" vertical="center"/>
      <protection/>
    </xf>
    <xf numFmtId="49" fontId="14" fillId="0" borderId="14" xfId="0" applyNumberFormat="1" applyFont="1" applyFill="1" applyBorder="1" applyAlignment="1">
      <alignment horizontal="center" vertical="center"/>
    </xf>
    <xf numFmtId="49" fontId="14" fillId="0" borderId="16" xfId="0" applyNumberFormat="1" applyFont="1" applyFill="1" applyBorder="1" applyAlignment="1">
      <alignment horizontal="center" vertical="center"/>
    </xf>
    <xf numFmtId="0" fontId="14" fillId="0" borderId="14" xfId="20" applyFont="1" applyFill="1" applyBorder="1" applyAlignment="1">
      <alignment horizontal="center" vertical="center" wrapText="1"/>
      <protection/>
    </xf>
    <xf numFmtId="0" fontId="14" fillId="0" borderId="18" xfId="20" applyFont="1" applyFill="1" applyBorder="1" applyAlignment="1">
      <alignment horizontal="center" vertical="center" wrapText="1"/>
      <protection/>
    </xf>
    <xf numFmtId="0" fontId="14" fillId="0" borderId="19" xfId="20" applyFont="1" applyFill="1" applyBorder="1" applyAlignment="1">
      <alignment horizontal="center" vertical="center" wrapText="1"/>
      <protection/>
    </xf>
    <xf numFmtId="0" fontId="14" fillId="0" borderId="15" xfId="20" applyFont="1" applyFill="1" applyBorder="1" applyAlignment="1">
      <alignment horizontal="center" vertical="center" wrapText="1"/>
      <protection/>
    </xf>
    <xf numFmtId="0" fontId="14" fillId="0" borderId="20" xfId="20" applyFont="1" applyFill="1" applyBorder="1" applyAlignment="1">
      <alignment horizontal="center" vertical="center" wrapText="1"/>
      <protection/>
    </xf>
    <xf numFmtId="3" fontId="14" fillId="0" borderId="19" xfId="20" applyNumberFormat="1" applyFont="1" applyFill="1" applyBorder="1" applyAlignment="1">
      <alignment horizontal="center" vertical="center" wrapText="1"/>
      <protection/>
    </xf>
    <xf numFmtId="3" fontId="14" fillId="0" borderId="15" xfId="20" applyNumberFormat="1" applyFont="1" applyFill="1" applyBorder="1" applyAlignment="1">
      <alignment horizontal="center" vertical="center" wrapText="1"/>
      <protection/>
    </xf>
    <xf numFmtId="3" fontId="14" fillId="0" borderId="20" xfId="20" applyNumberFormat="1" applyFont="1" applyFill="1" applyBorder="1" applyAlignment="1">
      <alignment horizontal="center" vertical="center" wrapText="1"/>
      <protection/>
    </xf>
    <xf numFmtId="49" fontId="14" fillId="0" borderId="17" xfId="0" applyNumberFormat="1" applyFont="1" applyFill="1" applyBorder="1" applyAlignment="1">
      <alignment horizontal="center" vertical="center"/>
    </xf>
    <xf numFmtId="3" fontId="14" fillId="0" borderId="13" xfId="20" applyNumberFormat="1" applyFont="1" applyFill="1" applyBorder="1" applyAlignment="1">
      <alignment horizontal="center" vertical="center"/>
      <protection/>
    </xf>
    <xf numFmtId="3" fontId="14" fillId="0" borderId="18" xfId="20" applyNumberFormat="1" applyFont="1" applyFill="1" applyBorder="1" applyAlignment="1">
      <alignment horizontal="center" vertical="center"/>
      <protection/>
    </xf>
    <xf numFmtId="188" fontId="14" fillId="0" borderId="13" xfId="20" applyNumberFormat="1" applyFont="1" applyFill="1" applyBorder="1" applyAlignment="1">
      <alignment horizontal="center" vertical="center" wrapText="1"/>
      <protection/>
    </xf>
    <xf numFmtId="188" fontId="14" fillId="0" borderId="15" xfId="20" applyNumberFormat="1" applyFont="1" applyFill="1" applyBorder="1" applyAlignment="1">
      <alignment horizontal="center" vertical="center" wrapText="1"/>
      <protection/>
    </xf>
    <xf numFmtId="0" fontId="14" fillId="0" borderId="17" xfId="0" applyFont="1" applyFill="1" applyBorder="1" applyAlignment="1">
      <alignment vertical="center"/>
    </xf>
    <xf numFmtId="0" fontId="18" fillId="0" borderId="0" xfId="20" applyFont="1" applyFill="1" applyBorder="1" applyAlignment="1">
      <alignment horizontal="left" vertical="center"/>
      <protection/>
    </xf>
    <xf numFmtId="0" fontId="116" fillId="0" borderId="0" xfId="20" applyFont="1" applyFill="1" applyAlignment="1">
      <alignment horizontal="left"/>
      <protection/>
    </xf>
    <xf numFmtId="0" fontId="112" fillId="0" borderId="0" xfId="20" applyFont="1" applyFill="1" applyAlignment="1">
      <alignment horizontal="left" vertical="center"/>
      <protection/>
    </xf>
    <xf numFmtId="0" fontId="18" fillId="0" borderId="15" xfId="0" applyFont="1" applyFill="1" applyBorder="1" applyAlignment="1">
      <alignment horizontal="left" vertical="center"/>
    </xf>
    <xf numFmtId="3" fontId="14" fillId="0" borderId="16" xfId="20" applyNumberFormat="1" applyFont="1" applyFill="1" applyBorder="1" applyAlignment="1">
      <alignment horizontal="center" vertical="center"/>
      <protection/>
    </xf>
    <xf numFmtId="0" fontId="14" fillId="0" borderId="0" xfId="20" applyFont="1" applyFill="1" applyBorder="1" applyAlignment="1">
      <alignment horizontal="center" vertical="center" wrapText="1"/>
      <protection/>
    </xf>
    <xf numFmtId="193" fontId="14" fillId="0" borderId="14" xfId="20" applyNumberFormat="1" applyFont="1" applyFill="1" applyBorder="1" applyAlignment="1">
      <alignment horizontal="center" vertical="center"/>
      <protection/>
    </xf>
    <xf numFmtId="193" fontId="14" fillId="0" borderId="17" xfId="20" applyNumberFormat="1" applyFont="1" applyFill="1" applyBorder="1" applyAlignment="1">
      <alignment horizontal="center" vertical="center"/>
      <protection/>
    </xf>
    <xf numFmtId="193" fontId="33" fillId="0" borderId="0" xfId="20" applyNumberFormat="1" applyFont="1" applyFill="1" applyBorder="1" applyAlignment="1">
      <alignment horizontal="left"/>
      <protection/>
    </xf>
    <xf numFmtId="0" fontId="116" fillId="0" borderId="0" xfId="20" applyFont="1" applyFill="1" applyAlignment="1">
      <alignment horizontal="left" vertical="center"/>
      <protection/>
    </xf>
    <xf numFmtId="0" fontId="117" fillId="0" borderId="0" xfId="20" applyFont="1" applyFill="1" applyAlignment="1">
      <alignment horizontal="left" vertical="center"/>
      <protection/>
    </xf>
    <xf numFmtId="0" fontId="27" fillId="0" borderId="12" xfId="20" applyFont="1" applyFill="1" applyBorder="1" applyAlignment="1">
      <alignment horizontal="center" vertical="center" wrapText="1"/>
      <protection/>
    </xf>
    <xf numFmtId="0" fontId="27" fillId="0" borderId="13" xfId="20" applyFont="1" applyFill="1" applyBorder="1" applyAlignment="1">
      <alignment horizontal="center" vertical="center"/>
      <protection/>
    </xf>
    <xf numFmtId="0" fontId="27" fillId="0" borderId="18" xfId="20" applyFont="1" applyFill="1" applyBorder="1" applyAlignment="1">
      <alignment horizontal="center" vertical="center"/>
      <protection/>
    </xf>
    <xf numFmtId="0" fontId="116" fillId="0" borderId="0" xfId="20" applyFont="1" applyFill="1" applyAlignment="1">
      <alignment horizontal="left" wrapText="1"/>
      <protection/>
    </xf>
    <xf numFmtId="0" fontId="18" fillId="0" borderId="0" xfId="0" applyFont="1" applyFill="1" applyBorder="1" applyAlignment="1">
      <alignment horizontal="right" vertical="center"/>
    </xf>
    <xf numFmtId="0" fontId="27" fillId="0" borderId="11" xfId="0" applyFont="1" applyFill="1" applyBorder="1" applyAlignment="1">
      <alignment horizontal="center" vertical="center"/>
    </xf>
    <xf numFmtId="0" fontId="27" fillId="0" borderId="14" xfId="20" applyFont="1" applyFill="1" applyBorder="1" applyAlignment="1">
      <alignment horizontal="center" vertical="center"/>
      <protection/>
    </xf>
    <xf numFmtId="0" fontId="27" fillId="0" borderId="16" xfId="20" applyFont="1" applyFill="1" applyBorder="1" applyAlignment="1">
      <alignment horizontal="center" vertical="center"/>
      <protection/>
    </xf>
    <xf numFmtId="0" fontId="27" fillId="0" borderId="17" xfId="20" applyFont="1" applyFill="1" applyBorder="1" applyAlignment="1">
      <alignment horizontal="center" vertical="center"/>
      <protection/>
    </xf>
    <xf numFmtId="0" fontId="118" fillId="0" borderId="0" xfId="20" applyFont="1" applyFill="1" applyBorder="1" applyAlignment="1">
      <alignment horizontal="left"/>
      <protection/>
    </xf>
    <xf numFmtId="0" fontId="27" fillId="0" borderId="0" xfId="0" applyFont="1" applyFill="1" applyAlignment="1">
      <alignment vertical="center"/>
    </xf>
    <xf numFmtId="0" fontId="27" fillId="0" borderId="15" xfId="0" applyFont="1" applyFill="1" applyBorder="1" applyAlignment="1">
      <alignment vertical="center"/>
    </xf>
    <xf numFmtId="0" fontId="27" fillId="0" borderId="14" xfId="20" applyFont="1" applyFill="1" applyBorder="1" applyAlignment="1">
      <alignment horizontal="center" vertical="center" wrapText="1"/>
      <protection/>
    </xf>
    <xf numFmtId="0" fontId="27" fillId="0" borderId="16" xfId="20" applyFont="1" applyFill="1" applyBorder="1" applyAlignment="1">
      <alignment horizontal="center" vertical="center" wrapText="1"/>
      <protection/>
    </xf>
    <xf numFmtId="3" fontId="27" fillId="0" borderId="11" xfId="20" applyNumberFormat="1" applyFont="1" applyFill="1" applyBorder="1" applyAlignment="1">
      <alignment horizontal="center" vertical="center" wrapText="1"/>
      <protection/>
    </xf>
    <xf numFmtId="3" fontId="27" fillId="0" borderId="23" xfId="20" applyNumberFormat="1" applyFont="1" applyFill="1" applyBorder="1" applyAlignment="1">
      <alignment horizontal="center" vertical="center" wrapText="1"/>
      <protection/>
    </xf>
    <xf numFmtId="0" fontId="27" fillId="0" borderId="11" xfId="20" applyFont="1" applyFill="1" applyBorder="1" applyAlignment="1">
      <alignment horizontal="center" vertical="center" wrapText="1"/>
      <protection/>
    </xf>
    <xf numFmtId="0" fontId="27" fillId="0" borderId="23" xfId="20" applyFont="1" applyFill="1" applyBorder="1" applyAlignment="1">
      <alignment horizontal="center" vertical="center" wrapText="1"/>
      <protection/>
    </xf>
    <xf numFmtId="0" fontId="27" fillId="0" borderId="12"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13" xfId="20" applyFont="1" applyFill="1" applyBorder="1" applyAlignment="1">
      <alignment horizontal="center" vertical="center" wrapText="1"/>
      <protection/>
    </xf>
    <xf numFmtId="0" fontId="27" fillId="0" borderId="14"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33" fillId="0" borderId="0" xfId="20" applyFont="1" applyFill="1" applyBorder="1" applyAlignment="1">
      <alignment horizontal="left" wrapText="1"/>
      <protection/>
    </xf>
    <xf numFmtId="0" fontId="14" fillId="0" borderId="20" xfId="20" applyFont="1" applyFill="1" applyBorder="1" applyAlignment="1">
      <alignment horizontal="center" vertical="center"/>
      <protection/>
    </xf>
    <xf numFmtId="0" fontId="116" fillId="0" borderId="0" xfId="20" applyFont="1" applyFill="1" applyBorder="1" applyAlignment="1">
      <alignment horizontal="left"/>
      <protection/>
    </xf>
    <xf numFmtId="0" fontId="116" fillId="0" borderId="0" xfId="20" applyFont="1" applyFill="1" applyBorder="1" applyAlignment="1">
      <alignment/>
      <protection/>
    </xf>
    <xf numFmtId="3" fontId="27" fillId="0" borderId="13" xfId="20" applyNumberFormat="1" applyFont="1" applyFill="1" applyBorder="1" applyAlignment="1">
      <alignment horizontal="center" vertical="center" wrapText="1"/>
      <protection/>
    </xf>
    <xf numFmtId="3" fontId="27" fillId="0" borderId="18" xfId="20" applyNumberFormat="1" applyFont="1" applyFill="1" applyBorder="1" applyAlignment="1">
      <alignment horizontal="center" vertical="center"/>
      <protection/>
    </xf>
    <xf numFmtId="0" fontId="116" fillId="0" borderId="0" xfId="0" applyFont="1" applyFill="1" applyAlignment="1">
      <alignment horizontal="left" vertical="center" wrapText="1"/>
    </xf>
    <xf numFmtId="0" fontId="27" fillId="0" borderId="0" xfId="20" applyFont="1" applyFill="1" applyBorder="1" applyAlignment="1">
      <alignment horizontal="center" vertical="center"/>
      <protection/>
    </xf>
    <xf numFmtId="0" fontId="27" fillId="0" borderId="15" xfId="20" applyFont="1" applyFill="1" applyBorder="1" applyAlignment="1">
      <alignment horizontal="center" vertical="center"/>
      <protection/>
    </xf>
    <xf numFmtId="0" fontId="27" fillId="0" borderId="18" xfId="20" applyFont="1" applyFill="1" applyBorder="1" applyAlignment="1">
      <alignment horizontal="center" vertical="center" wrapText="1"/>
      <protection/>
    </xf>
    <xf numFmtId="0" fontId="27" fillId="0" borderId="17" xfId="20" applyFont="1" applyFill="1" applyBorder="1" applyAlignment="1">
      <alignment horizontal="center" vertical="center" wrapText="1"/>
      <protection/>
    </xf>
    <xf numFmtId="0" fontId="27" fillId="0" borderId="14" xfId="0" applyFont="1" applyFill="1" applyBorder="1" applyAlignment="1">
      <alignment horizontal="center" vertical="center"/>
    </xf>
    <xf numFmtId="0" fontId="27" fillId="0" borderId="17" xfId="0" applyFont="1" applyFill="1" applyBorder="1" applyAlignment="1">
      <alignment horizontal="center" vertical="center"/>
    </xf>
    <xf numFmtId="0" fontId="27" fillId="0" borderId="16" xfId="0" applyFont="1" applyFill="1" applyBorder="1" applyAlignment="1">
      <alignment horizontal="center" vertical="center"/>
    </xf>
    <xf numFmtId="0" fontId="33" fillId="0" borderId="0" xfId="20" applyFont="1" applyFill="1" applyAlignment="1">
      <alignment horizontal="left" wrapText="1"/>
      <protection/>
    </xf>
    <xf numFmtId="198" fontId="14" fillId="0" borderId="14" xfId="20" applyNumberFormat="1" applyFont="1" applyFill="1" applyBorder="1" applyAlignment="1">
      <alignment horizontal="center" vertical="center"/>
      <protection/>
    </xf>
    <xf numFmtId="198" fontId="14" fillId="0" borderId="17" xfId="20" applyNumberFormat="1" applyFont="1" applyFill="1" applyBorder="1" applyAlignment="1">
      <alignment horizontal="center" vertical="center"/>
      <protection/>
    </xf>
    <xf numFmtId="198" fontId="14" fillId="0" borderId="16" xfId="20" applyNumberFormat="1" applyFont="1" applyFill="1" applyBorder="1" applyAlignment="1">
      <alignment horizontal="center" vertical="center"/>
      <protection/>
    </xf>
    <xf numFmtId="0" fontId="45" fillId="0" borderId="0" xfId="20" applyFont="1" applyFill="1" applyAlignment="1">
      <alignment horizontal="left"/>
      <protection/>
    </xf>
    <xf numFmtId="0" fontId="121" fillId="0" borderId="0" xfId="20" applyFont="1" applyFill="1" applyAlignment="1">
      <alignment horizontal="left" vertical="center"/>
      <protection/>
    </xf>
    <xf numFmtId="0" fontId="118" fillId="0" borderId="0" xfId="20" applyFont="1" applyFill="1" applyAlignment="1">
      <alignment horizontal="left" vertical="center" wrapText="1"/>
      <protection/>
    </xf>
    <xf numFmtId="0" fontId="118" fillId="0" borderId="0" xfId="20" applyFont="1" applyFill="1" applyAlignment="1">
      <alignment horizontal="left" wrapText="1"/>
      <protection/>
    </xf>
    <xf numFmtId="0" fontId="118" fillId="0" borderId="0" xfId="20" applyFont="1" applyFill="1" applyBorder="1" applyAlignment="1">
      <alignment horizontal="left" wrapText="1"/>
      <protection/>
    </xf>
    <xf numFmtId="3" fontId="14" fillId="0" borderId="10" xfId="20" applyNumberFormat="1" applyFont="1" applyFill="1" applyBorder="1" applyAlignment="1">
      <alignment horizontal="center" vertical="center"/>
      <protection/>
    </xf>
    <xf numFmtId="0" fontId="116" fillId="2" borderId="0" xfId="20" applyFont="1" applyFill="1" applyAlignment="1">
      <alignment horizontal="left" vertical="center"/>
      <protection/>
    </xf>
    <xf numFmtId="0" fontId="116" fillId="3" borderId="0" xfId="20" applyFont="1" applyFill="1" applyAlignment="1">
      <alignment horizontal="left" vertical="center"/>
      <protection/>
    </xf>
    <xf numFmtId="0" fontId="14" fillId="2" borderId="14" xfId="20" applyFont="1" applyFill="1" applyBorder="1" applyAlignment="1">
      <alignment horizontal="center" vertical="center"/>
      <protection/>
    </xf>
    <xf numFmtId="0" fontId="14" fillId="4" borderId="17" xfId="20" applyFont="1" applyFill="1" applyBorder="1" applyAlignment="1">
      <alignment horizontal="center" vertical="center"/>
      <protection/>
    </xf>
    <xf numFmtId="0" fontId="32" fillId="2" borderId="0" xfId="20" applyFont="1" applyFill="1" applyBorder="1" applyAlignment="1">
      <alignment horizontal="left" vertical="center"/>
      <protection/>
    </xf>
    <xf numFmtId="0" fontId="32" fillId="4" borderId="0" xfId="20" applyFont="1" applyFill="1" applyBorder="1" applyAlignment="1">
      <alignment horizontal="left" vertical="center"/>
      <protection/>
    </xf>
    <xf numFmtId="0" fontId="31" fillId="2" borderId="0" xfId="20" applyFont="1" applyFill="1" applyAlignment="1">
      <alignment horizontal="left" vertical="center"/>
      <protection/>
    </xf>
    <xf numFmtId="0" fontId="31" fillId="4" borderId="0" xfId="20" applyFont="1" applyFill="1" applyAlignment="1">
      <alignment horizontal="left" vertical="center"/>
      <protection/>
    </xf>
    <xf numFmtId="0" fontId="31" fillId="2" borderId="0" xfId="20" applyFont="1" applyFill="1" applyAlignment="1">
      <alignment horizontal="left" vertical="center" wrapText="1"/>
      <protection/>
    </xf>
    <xf numFmtId="0" fontId="31" fillId="4" borderId="0" xfId="20" applyFont="1" applyFill="1" applyAlignment="1">
      <alignment horizontal="left" vertical="center" wrapText="1"/>
      <protection/>
    </xf>
    <xf numFmtId="0" fontId="61" fillId="2" borderId="0" xfId="26" applyNumberFormat="1" applyFont="1" applyFill="1" applyAlignment="1" applyProtection="1">
      <alignment horizontal="left" vertical="center"/>
      <protection/>
    </xf>
    <xf numFmtId="0" fontId="61" fillId="4" borderId="0" xfId="26" applyNumberFormat="1" applyFont="1" applyFill="1" applyAlignment="1" applyProtection="1">
      <alignment horizontal="left" vertical="center"/>
      <protection/>
    </xf>
    <xf numFmtId="0" fontId="123" fillId="2" borderId="0" xfId="20" applyFont="1" applyFill="1" applyAlignment="1">
      <alignment horizontal="left" vertical="center"/>
      <protection/>
    </xf>
    <xf numFmtId="0" fontId="123" fillId="4" borderId="0" xfId="20" applyFont="1" applyFill="1" applyAlignment="1">
      <alignment horizontal="left" vertical="center"/>
      <protection/>
    </xf>
    <xf numFmtId="0" fontId="118" fillId="2" borderId="0" xfId="20" applyFont="1" applyFill="1" applyBorder="1" applyAlignment="1">
      <alignment horizontal="left"/>
      <protection/>
    </xf>
    <xf numFmtId="0" fontId="118" fillId="3" borderId="0" xfId="20" applyFont="1" applyFill="1" applyBorder="1" applyAlignment="1">
      <alignment horizontal="left"/>
      <protection/>
    </xf>
    <xf numFmtId="0" fontId="32" fillId="2" borderId="15" xfId="0" applyFont="1" applyFill="1" applyBorder="1" applyAlignment="1">
      <alignment horizontal="left" vertical="center"/>
    </xf>
    <xf numFmtId="0" fontId="32" fillId="4" borderId="15" xfId="0" applyFont="1" applyFill="1" applyBorder="1" applyAlignment="1">
      <alignment horizontal="left" vertical="center"/>
    </xf>
    <xf numFmtId="0" fontId="14" fillId="2" borderId="13" xfId="20" applyFont="1" applyFill="1" applyBorder="1" applyAlignment="1">
      <alignment horizontal="center" vertical="center"/>
      <protection/>
    </xf>
    <xf numFmtId="0" fontId="14" fillId="4" borderId="0" xfId="20" applyFont="1" applyFill="1" applyBorder="1" applyAlignment="1">
      <alignment horizontal="center" vertical="center"/>
      <protection/>
    </xf>
    <xf numFmtId="0" fontId="14" fillId="4" borderId="15" xfId="20" applyFont="1" applyFill="1" applyBorder="1" applyAlignment="1">
      <alignment horizontal="center" vertical="center"/>
      <protection/>
    </xf>
    <xf numFmtId="0" fontId="14" fillId="2" borderId="12" xfId="20" applyFont="1" applyFill="1" applyBorder="1" applyAlignment="1">
      <alignment horizontal="center" vertical="center" wrapText="1"/>
      <protection/>
    </xf>
    <xf numFmtId="0" fontId="14" fillId="4" borderId="13" xfId="20" applyFont="1" applyFill="1" applyBorder="1" applyAlignment="1">
      <alignment horizontal="center" vertical="center"/>
      <protection/>
    </xf>
    <xf numFmtId="0" fontId="14" fillId="4" borderId="18" xfId="20" applyFont="1" applyFill="1" applyBorder="1" applyAlignment="1">
      <alignment horizontal="center" vertical="center"/>
      <protection/>
    </xf>
    <xf numFmtId="3" fontId="14" fillId="2" borderId="12" xfId="20" applyNumberFormat="1" applyFont="1" applyFill="1" applyBorder="1" applyAlignment="1">
      <alignment horizontal="center" vertical="center" wrapText="1"/>
      <protection/>
    </xf>
    <xf numFmtId="3" fontId="14" fillId="4" borderId="13" xfId="20" applyNumberFormat="1" applyFont="1" applyFill="1" applyBorder="1" applyAlignment="1">
      <alignment horizontal="center" vertical="center" wrapText="1"/>
      <protection/>
    </xf>
    <xf numFmtId="3" fontId="14" fillId="4" borderId="18" xfId="20" applyNumberFormat="1" applyFont="1" applyFill="1" applyBorder="1" applyAlignment="1">
      <alignment horizontal="center" vertical="center" wrapText="1"/>
      <protection/>
    </xf>
    <xf numFmtId="0" fontId="14" fillId="3" borderId="16" xfId="20" applyFont="1" applyFill="1" applyBorder="1" applyAlignment="1">
      <alignment horizontal="center" vertical="center"/>
      <protection/>
    </xf>
    <xf numFmtId="0" fontId="14" fillId="4" borderId="16" xfId="20" applyFont="1" applyFill="1" applyBorder="1" applyAlignment="1">
      <alignment horizontal="center" vertical="center"/>
      <protection/>
    </xf>
    <xf numFmtId="0" fontId="32" fillId="2" borderId="0" xfId="0" applyFont="1" applyFill="1" applyBorder="1" applyAlignment="1">
      <alignment horizontal="left" vertical="center"/>
    </xf>
    <xf numFmtId="0" fontId="32" fillId="4" borderId="0" xfId="0" applyFont="1" applyFill="1" applyBorder="1" applyAlignment="1">
      <alignment horizontal="left" vertical="center"/>
    </xf>
    <xf numFmtId="0" fontId="31" fillId="2" borderId="0" xfId="20" applyNumberFormat="1" applyFont="1" applyFill="1" applyAlignment="1">
      <alignment horizontal="left" wrapText="1"/>
      <protection/>
    </xf>
    <xf numFmtId="0" fontId="31" fillId="4" borderId="0" xfId="20" applyNumberFormat="1" applyFont="1" applyFill="1" applyAlignment="1">
      <alignment horizontal="left" wrapText="1"/>
      <protection/>
    </xf>
    <xf numFmtId="0" fontId="116" fillId="2" borderId="0" xfId="20" applyNumberFormat="1" applyFont="1" applyFill="1" applyAlignment="1">
      <alignment horizontal="left" wrapText="1"/>
      <protection/>
    </xf>
    <xf numFmtId="0" fontId="116" fillId="3" borderId="0" xfId="20" applyNumberFormat="1" applyFont="1" applyFill="1" applyAlignment="1">
      <alignment horizontal="left" wrapText="1"/>
      <protection/>
    </xf>
    <xf numFmtId="0" fontId="14" fillId="2" borderId="18" xfId="0" applyFont="1" applyFill="1" applyBorder="1" applyAlignment="1">
      <alignment horizontal="center" vertical="center" wrapText="1"/>
    </xf>
    <xf numFmtId="0" fontId="14" fillId="4" borderId="22" xfId="0" applyFont="1" applyFill="1" applyBorder="1" applyAlignment="1">
      <alignment vertical="center" wrapText="1"/>
    </xf>
    <xf numFmtId="0" fontId="14" fillId="4" borderId="20" xfId="0" applyFont="1" applyFill="1" applyBorder="1" applyAlignment="1">
      <alignment vertical="center" wrapText="1"/>
    </xf>
    <xf numFmtId="0" fontId="14" fillId="2" borderId="13"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4" fillId="4" borderId="18" xfId="0" applyFont="1" applyFill="1" applyBorder="1" applyAlignment="1">
      <alignment horizontal="center" vertical="center" wrapText="1"/>
    </xf>
    <xf numFmtId="164" fontId="14" fillId="2" borderId="12" xfId="0" applyNumberFormat="1" applyFont="1" applyFill="1" applyBorder="1" applyAlignment="1">
      <alignment horizontal="center" vertical="center"/>
    </xf>
    <xf numFmtId="164" fontId="14" fillId="4" borderId="13" xfId="0" applyNumberFormat="1" applyFont="1" applyFill="1" applyBorder="1" applyAlignment="1">
      <alignment horizontal="center" vertical="center"/>
    </xf>
    <xf numFmtId="0" fontId="14" fillId="2" borderId="14" xfId="0" applyFont="1" applyFill="1" applyBorder="1" applyAlignment="1">
      <alignment horizontal="center" vertical="center"/>
    </xf>
    <xf numFmtId="0" fontId="14" fillId="3" borderId="17" xfId="0" applyFont="1" applyFill="1" applyBorder="1" applyAlignment="1">
      <alignment horizontal="center" vertical="center"/>
    </xf>
    <xf numFmtId="0" fontId="14" fillId="3" borderId="16" xfId="0" applyFont="1" applyFill="1" applyBorder="1" applyAlignment="1">
      <alignment horizontal="center" vertical="center"/>
    </xf>
    <xf numFmtId="0" fontId="14" fillId="2"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16" xfId="0" applyFont="1" applyFill="1" applyBorder="1" applyAlignment="1">
      <alignment horizontal="center" vertical="center" wrapText="1"/>
    </xf>
    <xf numFmtId="49" fontId="14" fillId="2" borderId="14" xfId="0" applyNumberFormat="1" applyFont="1" applyFill="1" applyBorder="1" applyAlignment="1">
      <alignment horizontal="center" vertical="center" wrapText="1"/>
    </xf>
    <xf numFmtId="49" fontId="14" fillId="4" borderId="17" xfId="0" applyNumberFormat="1" applyFont="1" applyFill="1" applyBorder="1" applyAlignment="1">
      <alignment horizontal="center" vertical="center" wrapText="1"/>
    </xf>
    <xf numFmtId="0" fontId="14" fillId="2" borderId="12" xfId="20" applyFont="1" applyFill="1" applyBorder="1" applyAlignment="1">
      <alignment horizontal="center" vertical="center"/>
      <protection/>
    </xf>
    <xf numFmtId="0" fontId="14" fillId="2" borderId="11" xfId="20" applyFont="1" applyFill="1" applyBorder="1" applyAlignment="1">
      <alignment horizontal="center" vertical="center" wrapText="1"/>
      <protection/>
    </xf>
    <xf numFmtId="0" fontId="14" fillId="4" borderId="23" xfId="0" applyFont="1" applyFill="1" applyBorder="1" applyAlignment="1">
      <alignment horizontal="center" vertical="center"/>
    </xf>
    <xf numFmtId="0" fontId="14" fillId="4" borderId="13" xfId="0" applyFont="1" applyFill="1" applyBorder="1" applyAlignment="1">
      <alignment horizontal="center" vertical="center"/>
    </xf>
    <xf numFmtId="0" fontId="14" fillId="4" borderId="19" xfId="0" applyFont="1" applyFill="1" applyBorder="1" applyAlignment="1">
      <alignment horizontal="center" vertical="center"/>
    </xf>
    <xf numFmtId="0" fontId="14" fillId="4" borderId="15" xfId="0" applyFont="1" applyFill="1" applyBorder="1" applyAlignment="1">
      <alignment horizontal="center" vertical="center"/>
    </xf>
    <xf numFmtId="0" fontId="14" fillId="3" borderId="16" xfId="0" applyFont="1" applyFill="1" applyBorder="1" applyAlignment="1">
      <alignment vertical="center"/>
    </xf>
    <xf numFmtId="0" fontId="14" fillId="4" borderId="16" xfId="0" applyFont="1" applyFill="1" applyBorder="1" applyAlignment="1">
      <alignment vertical="center"/>
    </xf>
    <xf numFmtId="0" fontId="14" fillId="4" borderId="17" xfId="0" applyFont="1" applyFill="1" applyBorder="1" applyAlignment="1">
      <alignment horizontal="center" vertical="center"/>
    </xf>
    <xf numFmtId="0" fontId="116" fillId="2" borderId="0" xfId="20" applyFont="1" applyFill="1" applyAlignment="1">
      <alignment horizontal="left" wrapText="1"/>
      <protection/>
    </xf>
    <xf numFmtId="0" fontId="116" fillId="3" borderId="0" xfId="20" applyFont="1" applyFill="1" applyAlignment="1">
      <alignment horizontal="left" wrapText="1"/>
      <protection/>
    </xf>
    <xf numFmtId="0" fontId="116" fillId="2" borderId="0" xfId="20" applyFont="1" applyFill="1" applyAlignment="1">
      <alignment horizontal="left" vertical="center" wrapText="1"/>
      <protection/>
    </xf>
    <xf numFmtId="0" fontId="116" fillId="3" borderId="0" xfId="20" applyFont="1" applyFill="1" applyAlignment="1">
      <alignment horizontal="left" vertical="center" wrapText="1"/>
      <protection/>
    </xf>
    <xf numFmtId="0" fontId="31" fillId="2" borderId="0" xfId="20" applyFont="1" applyFill="1" applyAlignment="1">
      <alignment horizontal="left"/>
      <protection/>
    </xf>
    <xf numFmtId="0" fontId="31" fillId="4" borderId="0" xfId="20" applyFont="1" applyFill="1" applyAlignment="1">
      <alignment horizontal="left"/>
      <protection/>
    </xf>
    <xf numFmtId="0" fontId="14" fillId="2" borderId="16" xfId="20" applyFont="1" applyFill="1" applyBorder="1" applyAlignment="1">
      <alignment horizontal="center" vertical="center"/>
      <protection/>
    </xf>
    <xf numFmtId="0" fontId="14" fillId="2" borderId="10" xfId="20" applyFont="1" applyFill="1" applyBorder="1" applyAlignment="1">
      <alignment horizontal="center" vertical="center" wrapText="1"/>
      <protection/>
    </xf>
    <xf numFmtId="0" fontId="14" fillId="4" borderId="10" xfId="20" applyFont="1" applyFill="1" applyBorder="1" applyAlignment="1">
      <alignment horizontal="center" vertical="center" wrapText="1"/>
      <protection/>
    </xf>
    <xf numFmtId="3" fontId="14" fillId="2" borderId="10" xfId="20" applyNumberFormat="1" applyFont="1" applyFill="1" applyBorder="1" applyAlignment="1">
      <alignment horizontal="center" vertical="center" wrapText="1"/>
      <protection/>
    </xf>
    <xf numFmtId="3" fontId="14" fillId="4" borderId="10" xfId="20" applyNumberFormat="1" applyFont="1" applyFill="1" applyBorder="1" applyAlignment="1">
      <alignment horizontal="center" vertical="center" wrapText="1"/>
      <protection/>
    </xf>
    <xf numFmtId="3" fontId="14" fillId="4" borderId="14" xfId="20" applyNumberFormat="1" applyFont="1" applyFill="1" applyBorder="1" applyAlignment="1">
      <alignment horizontal="center" vertical="center" wrapText="1"/>
      <protection/>
    </xf>
    <xf numFmtId="0" fontId="31" fillId="2" borderId="0" xfId="20" applyNumberFormat="1" applyFont="1" applyFill="1" applyAlignment="1">
      <alignment horizontal="left"/>
      <protection/>
    </xf>
    <xf numFmtId="0" fontId="31" fillId="4" borderId="0" xfId="20" applyNumberFormat="1" applyFont="1" applyFill="1" applyAlignment="1">
      <alignment horizontal="left"/>
      <protection/>
    </xf>
    <xf numFmtId="0" fontId="31" fillId="2" borderId="0" xfId="20" applyNumberFormat="1" applyFont="1" applyFill="1" applyAlignment="1">
      <alignment horizontal="left" vertical="center"/>
      <protection/>
    </xf>
    <xf numFmtId="0" fontId="31" fillId="4" borderId="0" xfId="20" applyNumberFormat="1" applyFont="1" applyFill="1" applyAlignment="1">
      <alignment horizontal="left" vertical="center"/>
      <protection/>
    </xf>
    <xf numFmtId="0" fontId="33" fillId="2" borderId="0" xfId="20" applyFont="1" applyFill="1" applyBorder="1" applyAlignment="1">
      <alignment horizontal="left"/>
      <protection/>
    </xf>
    <xf numFmtId="0" fontId="33" fillId="3" borderId="0" xfId="20" applyFont="1" applyFill="1" applyBorder="1" applyAlignment="1">
      <alignment horizontal="left"/>
      <protection/>
    </xf>
    <xf numFmtId="0" fontId="14" fillId="4" borderId="22" xfId="0" applyFont="1" applyFill="1" applyBorder="1" applyAlignment="1">
      <alignment horizontal="center" vertical="center" wrapText="1"/>
    </xf>
    <xf numFmtId="164" fontId="14" fillId="2" borderId="12" xfId="0" applyNumberFormat="1" applyFont="1" applyFill="1" applyBorder="1" applyAlignment="1">
      <alignment horizontal="center" vertical="center" wrapText="1"/>
    </xf>
    <xf numFmtId="164" fontId="14" fillId="4" borderId="13" xfId="0" applyNumberFormat="1" applyFont="1" applyFill="1" applyBorder="1" applyAlignment="1">
      <alignment horizontal="center" vertical="center" wrapText="1"/>
    </xf>
    <xf numFmtId="164" fontId="14" fillId="4" borderId="24" xfId="0" applyNumberFormat="1" applyFont="1" applyFill="1" applyBorder="1" applyAlignment="1">
      <alignment horizontal="center" vertical="center" wrapText="1"/>
    </xf>
    <xf numFmtId="164" fontId="14" fillId="4" borderId="0" xfId="0" applyNumberFormat="1" applyFont="1" applyFill="1" applyBorder="1" applyAlignment="1">
      <alignment horizontal="center" vertical="center" wrapText="1"/>
    </xf>
    <xf numFmtId="0" fontId="14" fillId="2" borderId="14" xfId="0" applyFont="1" applyFill="1" applyBorder="1" applyAlignment="1">
      <alignment horizontal="center" vertical="center" wrapText="1"/>
    </xf>
    <xf numFmtId="0" fontId="31" fillId="2" borderId="0" xfId="20" applyNumberFormat="1" applyFont="1" applyFill="1" applyAlignment="1">
      <alignment horizontal="left" vertical="top"/>
      <protection/>
    </xf>
    <xf numFmtId="0" fontId="31" fillId="4" borderId="0" xfId="20" applyNumberFormat="1" applyFont="1" applyFill="1" applyAlignment="1">
      <alignment horizontal="left" vertical="top"/>
      <protection/>
    </xf>
    <xf numFmtId="164" fontId="14" fillId="4" borderId="24" xfId="0" applyNumberFormat="1" applyFont="1" applyFill="1" applyBorder="1" applyAlignment="1">
      <alignment horizontal="center" vertical="center"/>
    </xf>
    <xf numFmtId="164" fontId="14" fillId="4" borderId="0" xfId="0" applyNumberFormat="1" applyFont="1" applyFill="1" applyBorder="1" applyAlignment="1">
      <alignment horizontal="center" vertical="center"/>
    </xf>
    <xf numFmtId="0" fontId="31" fillId="2" borderId="0" xfId="0" applyFont="1" applyFill="1" applyAlignment="1">
      <alignment horizontal="left"/>
    </xf>
    <xf numFmtId="0" fontId="31" fillId="4" borderId="0" xfId="0" applyFont="1" applyFill="1" applyAlignment="1">
      <alignment horizontal="left"/>
    </xf>
    <xf numFmtId="0" fontId="126" fillId="2" borderId="0" xfId="20" applyFont="1" applyFill="1" applyAlignment="1">
      <alignment horizontal="left" vertical="center"/>
      <protection/>
    </xf>
    <xf numFmtId="0" fontId="126" fillId="4" borderId="0" xfId="20" applyFont="1" applyFill="1" applyAlignment="1">
      <alignment horizontal="left" vertical="center"/>
      <protection/>
    </xf>
    <xf numFmtId="0" fontId="33" fillId="2" borderId="0" xfId="0" applyFont="1" applyFill="1" applyBorder="1" applyAlignment="1">
      <alignment horizontal="left"/>
    </xf>
    <xf numFmtId="0" fontId="33" fillId="3" borderId="0" xfId="0" applyFont="1" applyFill="1" applyBorder="1" applyAlignment="1">
      <alignment horizontal="left"/>
    </xf>
    <xf numFmtId="0" fontId="14" fillId="2" borderId="13" xfId="0" applyFont="1" applyFill="1" applyBorder="1" applyAlignment="1">
      <alignment horizontal="center" vertical="center"/>
    </xf>
    <xf numFmtId="0" fontId="14" fillId="4" borderId="0" xfId="0" applyFont="1" applyFill="1" applyAlignment="1">
      <alignment vertical="center"/>
    </xf>
    <xf numFmtId="0" fontId="14" fillId="4" borderId="15" xfId="0" applyFont="1" applyFill="1" applyBorder="1" applyAlignment="1">
      <alignment vertical="center"/>
    </xf>
    <xf numFmtId="0" fontId="14" fillId="2" borderId="12" xfId="0" applyFont="1" applyFill="1" applyBorder="1" applyAlignment="1">
      <alignment horizontal="center" vertical="center" wrapText="1"/>
    </xf>
    <xf numFmtId="0" fontId="14" fillId="2" borderId="12" xfId="0" applyFont="1" applyFill="1" applyBorder="1" applyAlignment="1">
      <alignment horizontal="center" vertical="center"/>
    </xf>
    <xf numFmtId="0" fontId="14" fillId="4" borderId="18" xfId="0" applyFont="1" applyFill="1" applyBorder="1" applyAlignment="1">
      <alignment horizontal="center" vertical="center"/>
    </xf>
    <xf numFmtId="0" fontId="14" fillId="2" borderId="14" xfId="0" applyNumberFormat="1" applyFont="1" applyFill="1" applyBorder="1" applyAlignment="1">
      <alignment horizontal="center" vertical="center"/>
    </xf>
    <xf numFmtId="0" fontId="14" fillId="3" borderId="16" xfId="0" applyNumberFormat="1" applyFont="1" applyFill="1" applyBorder="1" applyAlignment="1">
      <alignment vertical="center"/>
    </xf>
    <xf numFmtId="3" fontId="14" fillId="2" borderId="14" xfId="0" applyNumberFormat="1" applyFont="1" applyFill="1" applyBorder="1" applyAlignment="1">
      <alignment horizontal="center" vertical="center"/>
    </xf>
    <xf numFmtId="3" fontId="14" fillId="4" borderId="17" xfId="0" applyNumberFormat="1" applyFont="1" applyFill="1" applyBorder="1" applyAlignment="1">
      <alignment horizontal="center" vertical="center"/>
    </xf>
    <xf numFmtId="3" fontId="14" fillId="4" borderId="16" xfId="0" applyNumberFormat="1" applyFont="1" applyFill="1" applyBorder="1" applyAlignment="1">
      <alignment horizontal="center" vertical="center"/>
    </xf>
    <xf numFmtId="0" fontId="14" fillId="4" borderId="16" xfId="0" applyFont="1" applyFill="1" applyBorder="1" applyAlignment="1">
      <alignment horizontal="center" vertical="center"/>
    </xf>
    <xf numFmtId="0" fontId="32" fillId="3" borderId="0" xfId="0" applyFont="1" applyFill="1" applyBorder="1" applyAlignment="1">
      <alignment horizontal="left" vertical="center"/>
    </xf>
    <xf numFmtId="0" fontId="31" fillId="2" borderId="0" xfId="0" applyFont="1" applyFill="1" applyBorder="1" applyAlignment="1">
      <alignment horizontal="left" vertical="center"/>
    </xf>
    <xf numFmtId="0" fontId="31" fillId="4" borderId="0" xfId="0" applyFont="1" applyFill="1" applyBorder="1" applyAlignment="1">
      <alignment horizontal="left" vertical="center"/>
    </xf>
    <xf numFmtId="0" fontId="31" fillId="2" borderId="0" xfId="0" applyFont="1" applyFill="1" applyBorder="1" applyAlignment="1">
      <alignment horizontal="left" vertical="center" wrapText="1"/>
    </xf>
    <xf numFmtId="0" fontId="31" fillId="3" borderId="0" xfId="0" applyFont="1" applyFill="1" applyBorder="1" applyAlignment="1">
      <alignment horizontal="left" vertical="center" wrapText="1"/>
    </xf>
    <xf numFmtId="0" fontId="32" fillId="3" borderId="15" xfId="0" applyFont="1" applyFill="1" applyBorder="1" applyAlignment="1">
      <alignment horizontal="left" vertical="center"/>
    </xf>
    <xf numFmtId="0" fontId="14" fillId="3" borderId="13" xfId="0" applyFont="1" applyFill="1" applyBorder="1" applyAlignment="1">
      <alignment horizontal="center" vertical="center"/>
    </xf>
    <xf numFmtId="0" fontId="14" fillId="3" borderId="18" xfId="0" applyFont="1" applyFill="1" applyBorder="1" applyAlignment="1">
      <alignment horizontal="center" vertical="center"/>
    </xf>
    <xf numFmtId="0" fontId="14" fillId="3" borderId="13"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2" borderId="10" xfId="0" applyFont="1" applyFill="1" applyBorder="1" applyAlignment="1">
      <alignment horizontal="center" vertical="center"/>
    </xf>
    <xf numFmtId="0" fontId="14" fillId="3" borderId="10" xfId="0" applyFont="1" applyFill="1" applyBorder="1" applyAlignment="1">
      <alignment horizontal="center" vertical="center"/>
    </xf>
    <xf numFmtId="0" fontId="14" fillId="4" borderId="17" xfId="0" applyFont="1" applyFill="1" applyBorder="1" applyAlignment="1">
      <alignment vertical="center"/>
    </xf>
    <xf numFmtId="0" fontId="14" fillId="4" borderId="20" xfId="0" applyFont="1" applyFill="1" applyBorder="1" applyAlignment="1">
      <alignment horizontal="center" vertical="center"/>
    </xf>
    <xf numFmtId="0" fontId="14" fillId="4" borderId="19"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3" borderId="23" xfId="0" applyFont="1" applyFill="1" applyBorder="1" applyAlignment="1">
      <alignment horizontal="center" vertical="center"/>
    </xf>
    <xf numFmtId="0" fontId="31" fillId="4" borderId="0" xfId="0" applyFont="1" applyFill="1" applyBorder="1" applyAlignment="1">
      <alignment horizontal="left" vertical="center" wrapText="1"/>
    </xf>
    <xf numFmtId="0" fontId="31" fillId="3" borderId="0" xfId="0" applyFont="1" applyFill="1" applyBorder="1" applyAlignment="1">
      <alignment horizontal="left" vertical="center"/>
    </xf>
    <xf numFmtId="0" fontId="14" fillId="0" borderId="15"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4" borderId="13" xfId="0" applyFont="1" applyFill="1" applyBorder="1" applyAlignment="1">
      <alignment vertical="center"/>
    </xf>
    <xf numFmtId="0" fontId="14" fillId="4" borderId="18" xfId="0" applyFont="1" applyFill="1" applyBorder="1" applyAlignment="1">
      <alignment vertical="center"/>
    </xf>
    <xf numFmtId="0" fontId="14" fillId="4" borderId="13" xfId="0" applyFont="1" applyFill="1" applyBorder="1" applyAlignment="1">
      <alignment vertical="center" wrapText="1"/>
    </xf>
    <xf numFmtId="0" fontId="14" fillId="4" borderId="18" xfId="0" applyFont="1" applyFill="1" applyBorder="1" applyAlignment="1">
      <alignment vertical="center" wrapText="1"/>
    </xf>
    <xf numFmtId="0" fontId="14" fillId="3" borderId="19" xfId="0" applyFont="1" applyFill="1" applyBorder="1" applyAlignment="1">
      <alignment horizontal="center" vertical="center" wrapText="1"/>
    </xf>
    <xf numFmtId="0" fontId="31" fillId="3" borderId="0" xfId="20" applyFont="1" applyFill="1" applyAlignment="1">
      <alignment horizontal="left" vertical="center"/>
      <protection/>
    </xf>
    <xf numFmtId="0" fontId="31" fillId="2" borderId="0" xfId="20" applyFont="1" applyFill="1" applyAlignment="1">
      <alignment horizontal="left" wrapText="1"/>
      <protection/>
    </xf>
    <xf numFmtId="0" fontId="31" fillId="4" borderId="0" xfId="20" applyFont="1" applyFill="1" applyAlignment="1">
      <alignment horizontal="left" wrapText="1"/>
      <protection/>
    </xf>
    <xf numFmtId="0" fontId="134" fillId="0" borderId="0" xfId="0" applyFont="1" applyFill="1" applyAlignment="1">
      <alignment horizontal="left" vertical="center"/>
    </xf>
    <xf numFmtId="0" fontId="33" fillId="0" borderId="0" xfId="0" applyFont="1" applyFill="1" applyAlignment="1">
      <alignment horizontal="left"/>
    </xf>
    <xf numFmtId="0" fontId="26" fillId="0" borderId="13" xfId="0" applyFont="1" applyFill="1" applyBorder="1" applyAlignment="1">
      <alignment horizontal="center" vertical="center" wrapText="1"/>
    </xf>
    <xf numFmtId="0" fontId="26" fillId="0" borderId="0" xfId="0" applyFont="1" applyFill="1" applyAlignment="1">
      <alignment horizontal="center" vertical="center" wrapText="1"/>
    </xf>
    <xf numFmtId="0" fontId="26" fillId="0" borderId="15"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17" xfId="0" applyFont="1" applyFill="1" applyBorder="1" applyAlignment="1">
      <alignment horizontal="center" vertical="center"/>
    </xf>
    <xf numFmtId="0" fontId="26" fillId="0" borderId="14"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14" xfId="0" applyFont="1" applyFill="1" applyBorder="1" applyAlignment="1">
      <alignment horizontal="center" vertical="center"/>
    </xf>
    <xf numFmtId="0" fontId="26" fillId="0" borderId="16" xfId="0" applyFont="1" applyFill="1" applyBorder="1" applyAlignment="1">
      <alignment horizontal="center" vertical="center"/>
    </xf>
    <xf numFmtId="0" fontId="14" fillId="0" borderId="0" xfId="0" applyFont="1" applyFill="1" applyAlignment="1">
      <alignment horizontal="center" vertical="center"/>
    </xf>
    <xf numFmtId="0" fontId="14" fillId="0" borderId="24" xfId="0" applyFont="1" applyFill="1" applyBorder="1" applyAlignment="1">
      <alignment vertical="center"/>
    </xf>
    <xf numFmtId="0" fontId="31" fillId="0" borderId="0" xfId="0" applyFont="1" applyFill="1" applyAlignment="1">
      <alignment horizontal="left"/>
    </xf>
    <xf numFmtId="3" fontId="31" fillId="0" borderId="0" xfId="20" applyNumberFormat="1" applyFont="1" applyFill="1" applyAlignment="1">
      <alignment horizontal="left" vertical="center"/>
      <protection/>
    </xf>
    <xf numFmtId="0" fontId="14" fillId="0" borderId="13" xfId="0" applyFont="1" applyFill="1" applyBorder="1" applyAlignment="1">
      <alignment vertical="center" wrapText="1"/>
    </xf>
    <xf numFmtId="0" fontId="14" fillId="0" borderId="18" xfId="0" applyFont="1" applyFill="1" applyBorder="1" applyAlignment="1">
      <alignment vertical="center" wrapText="1"/>
    </xf>
    <xf numFmtId="49" fontId="14" fillId="0" borderId="14" xfId="20" applyNumberFormat="1" applyFont="1" applyFill="1" applyBorder="1" applyAlignment="1">
      <alignment horizontal="center" vertical="center"/>
      <protection/>
    </xf>
    <xf numFmtId="49" fontId="14" fillId="0" borderId="16" xfId="20" applyNumberFormat="1" applyFont="1" applyFill="1" applyBorder="1" applyAlignment="1">
      <alignment horizontal="center" vertical="center"/>
      <protection/>
    </xf>
    <xf numFmtId="0" fontId="31" fillId="0" borderId="0" xfId="0" applyFont="1" applyFill="1" applyAlignment="1">
      <alignment horizontal="left" vertical="top" wrapText="1"/>
    </xf>
    <xf numFmtId="0" fontId="31" fillId="0" borderId="0" xfId="20" applyFont="1" applyFill="1" applyAlignment="1">
      <alignment horizontal="left" vertical="top"/>
      <protection/>
    </xf>
    <xf numFmtId="0" fontId="135" fillId="0" borderId="0" xfId="20" applyFont="1" applyFill="1" applyAlignment="1">
      <alignment horizontal="left" vertical="center"/>
      <protection/>
    </xf>
    <xf numFmtId="0" fontId="33" fillId="0" borderId="0" xfId="20" applyFont="1" applyFill="1" applyAlignment="1">
      <alignment horizontal="left"/>
      <protection/>
    </xf>
    <xf numFmtId="0" fontId="14" fillId="0" borderId="0" xfId="0" applyFont="1" applyFill="1" applyAlignment="1">
      <alignment horizontal="center" vertical="center" wrapText="1"/>
    </xf>
    <xf numFmtId="0" fontId="14" fillId="0" borderId="11" xfId="20" applyFont="1" applyFill="1" applyBorder="1" applyAlignment="1">
      <alignment horizontal="center" vertical="center" wrapText="1"/>
      <protection/>
    </xf>
    <xf numFmtId="0" fontId="14" fillId="0" borderId="23" xfId="20" applyFont="1" applyFill="1" applyBorder="1" applyAlignment="1">
      <alignment horizontal="center" vertical="center" wrapText="1"/>
      <protection/>
    </xf>
    <xf numFmtId="0" fontId="14" fillId="0" borderId="0" xfId="20" applyFont="1" applyFill="1" applyAlignment="1">
      <alignment horizontal="center" vertical="center"/>
      <protection/>
    </xf>
    <xf numFmtId="0" fontId="18" fillId="0" borderId="0" xfId="0" applyFont="1" applyFill="1" applyAlignment="1">
      <alignment horizontal="right" vertical="center"/>
    </xf>
    <xf numFmtId="0" fontId="27" fillId="0" borderId="10" xfId="20" applyFont="1" applyFill="1" applyBorder="1" applyAlignment="1">
      <alignment horizontal="center" vertical="center" wrapText="1"/>
      <protection/>
    </xf>
    <xf numFmtId="3" fontId="27" fillId="0" borderId="10" xfId="20" applyNumberFormat="1" applyFont="1" applyFill="1" applyBorder="1" applyAlignment="1">
      <alignment horizontal="center" vertical="center" wrapText="1"/>
      <protection/>
    </xf>
    <xf numFmtId="0" fontId="14" fillId="0" borderId="17" xfId="20" applyFont="1" applyFill="1" applyBorder="1" applyAlignment="1">
      <alignment horizontal="center" vertical="center" wrapText="1"/>
      <protection/>
    </xf>
    <xf numFmtId="0" fontId="14" fillId="0" borderId="16" xfId="20" applyFont="1" applyFill="1" applyBorder="1" applyAlignment="1">
      <alignment horizontal="center" vertical="center" wrapText="1"/>
      <protection/>
    </xf>
    <xf numFmtId="0" fontId="14" fillId="0" borderId="14" xfId="0" applyFont="1" applyFill="1" applyBorder="1" applyAlignment="1">
      <alignment vertical="center"/>
    </xf>
  </cellXfs>
  <cellStyles count="59">
    <cellStyle name="Normal" xfId="0"/>
    <cellStyle name="Percent" xfId="15"/>
    <cellStyle name="Currency" xfId="16"/>
    <cellStyle name="Currency [0]" xfId="17"/>
    <cellStyle name="Comma" xfId="18"/>
    <cellStyle name="Comma [0]" xfId="19"/>
    <cellStyle name="Standard_Monitor2002" xfId="20"/>
    <cellStyle name="Standard_Monitor2002 2" xfId="21"/>
    <cellStyle name="Standard 2" xfId="22"/>
    <cellStyle name="Standard_HFS-Kenn04-OECD-Indikatoren-neu" xfId="23"/>
    <cellStyle name="Standard 5" xfId="24"/>
    <cellStyle name="Prozent" xfId="25"/>
    <cellStyle name="Link" xfId="26"/>
    <cellStyle name="Standard 3" xfId="27"/>
    <cellStyle name="Link 2" xfId="28"/>
    <cellStyle name="Link 2 2" xfId="29"/>
    <cellStyle name="Standard 6" xfId="30"/>
    <cellStyle name="Standard 4" xfId="31"/>
    <cellStyle name="Standard 3 2" xfId="32"/>
    <cellStyle name="Standard 3 3" xfId="33"/>
    <cellStyle name="Standard 12" xfId="34"/>
    <cellStyle name="Standard 7" xfId="35"/>
    <cellStyle name="Standard 2 6" xfId="36"/>
    <cellStyle name="Link 5" xfId="37"/>
    <cellStyle name="Standard 2 2" xfId="38"/>
    <cellStyle name="Hyperlink_Info-Seite" xfId="39"/>
    <cellStyle name="Standard 4 2" xfId="40"/>
    <cellStyle name="Standard 2 3" xfId="41"/>
    <cellStyle name="Standard 2 2 2" xfId="42"/>
    <cellStyle name="Standard 5 2" xfId="43"/>
    <cellStyle name="Standard 2 2 2 2" xfId="44"/>
    <cellStyle name="Standard 2 3 2" xfId="45"/>
    <cellStyle name="Link 3" xfId="46"/>
    <cellStyle name="Standard 2 2 3" xfId="47"/>
    <cellStyle name="Standard 2 4" xfId="48"/>
    <cellStyle name="Link 4" xfId="49"/>
    <cellStyle name="Hyperlink 3 3" xfId="50"/>
    <cellStyle name="Standard 24" xfId="51"/>
    <cellStyle name="Standard 2 2 4" xfId="52"/>
    <cellStyle name="Standard 2 5" xfId="53"/>
    <cellStyle name="Standard 24 2" xfId="54"/>
    <cellStyle name="Hyperlink 2" xfId="55"/>
    <cellStyle name="Hyperlink 3" xfId="56"/>
    <cellStyle name="Hyperlink 4" xfId="57"/>
    <cellStyle name="Hyperlink 5" xfId="58"/>
    <cellStyle name="Link 6" xfId="59"/>
    <cellStyle name="Standard 2 3 3" xfId="60"/>
    <cellStyle name="Standard 3 4" xfId="61"/>
    <cellStyle name="Standard 4 3" xfId="62"/>
    <cellStyle name="Standard 5 3" xfId="63"/>
    <cellStyle name="Standard 6 2" xfId="64"/>
    <cellStyle name="Standard 7 2" xfId="65"/>
    <cellStyle name="Standard 8" xfId="66"/>
    <cellStyle name="Standard 9" xfId="67"/>
    <cellStyle name="Standard 17" xfId="68"/>
    <cellStyle name="Standard 2 7" xfId="69"/>
    <cellStyle name="Standard_GemVeroeff-Tab-NW_150805" xfId="70"/>
    <cellStyle name="Standard 3 3 2" xfId="71"/>
    <cellStyle name="Standard 4 4"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styles" Target="styles.xml" /><Relationship Id="rId82" Type="http://schemas.openxmlformats.org/officeDocument/2006/relationships/sharedStrings" Target="sharedStrings.xml" /><Relationship Id="rId83" Type="http://schemas.openxmlformats.org/officeDocument/2006/relationships/externalLink" Target="externalLinks/externalLink1.xml" /><Relationship Id="rId84" Type="http://schemas.openxmlformats.org/officeDocument/2006/relationships/externalLink" Target="externalLinks/externalLink2.xml" /><Relationship Id="rId85"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47.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4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hPercent val="105"/>
      <c:rotY val="20"/>
      <c:depthPercent val="100"/>
      <c:rAngAx val="1"/>
    </c:view3D>
    <c:plotArea>
      <c:layout/>
      <c:bar3DChart>
        <c:barDir val="col"/>
        <c:grouping val="stacked"/>
        <c:varyColors val="0"/>
        <c:ser>
          <c:idx val="0"/>
          <c:order val="0"/>
          <c:spPr>
            <a:solidFill>
              <a:srgbClr val="339966"/>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shape val="box"/>
        </c:ser>
        <c:ser>
          <c:idx val="1"/>
          <c:order val="1"/>
          <c:spPr>
            <a:solidFill>
              <a:srgbClr val="993366"/>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shape val="box"/>
        </c:ser>
        <c:shape val="box"/>
        <c:axId val="50860280"/>
        <c:axId val="15469337"/>
      </c:bar3DChart>
      <c:catAx>
        <c:axId val="50860280"/>
        <c:scaling>
          <c:orientation val="minMax"/>
        </c:scaling>
        <c:axPos val="b"/>
        <c:delete val="0"/>
        <c:numFmt formatCode="General" sourceLinked="1"/>
        <c:majorTickMark val="out"/>
        <c:minorTickMark val="none"/>
        <c:tickLblPos val="low"/>
        <c:spPr>
          <a:ln w="3175">
            <a:solidFill>
              <a:srgbClr val="000000"/>
            </a:solidFill>
            <a:prstDash val="solid"/>
          </a:ln>
        </c:spPr>
        <c:txPr>
          <a:bodyPr/>
          <a:lstStyle/>
          <a:p>
            <a:pPr>
              <a:defRPr lang="en-US" cap="none" sz="600" b="0" i="0" u="none" baseline="0">
                <a:solidFill>
                  <a:srgbClr val="000000"/>
                </a:solidFill>
                <a:latin typeface="NDSFrutiger 45 Light"/>
                <a:ea typeface="NDSFrutiger 45 Light"/>
                <a:cs typeface="NDSFrutiger 45 Light"/>
              </a:defRPr>
            </a:pPr>
          </a:p>
        </c:txPr>
        <c:crossAx val="15469337"/>
        <c:crosses val="autoZero"/>
        <c:auto val="1"/>
        <c:lblOffset val="100"/>
        <c:tickLblSkip val="1"/>
        <c:noMultiLvlLbl val="0"/>
      </c:catAx>
      <c:valAx>
        <c:axId val="15469337"/>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txPr>
          <a:bodyPr/>
          <a:lstStyle/>
          <a:p>
            <a:pPr>
              <a:defRPr lang="en-US" cap="none" sz="600" b="0" i="0" u="none" baseline="0">
                <a:solidFill>
                  <a:srgbClr val="000000"/>
                </a:solidFill>
                <a:latin typeface="NDSFrutiger 45 Light"/>
                <a:ea typeface="NDSFrutiger 45 Light"/>
                <a:cs typeface="NDSFrutiger 45 Light"/>
              </a:defRPr>
            </a:pPr>
          </a:p>
        </c:txPr>
        <c:crossAx val="50860280"/>
        <c:crosses val="autoZero"/>
        <c:crossBetween val="between"/>
        <c:dispUnits/>
      </c:valAx>
      <c:spPr>
        <a:noFill/>
        <a:ln w="25400">
          <a:noFill/>
        </a:ln>
      </c:spPr>
    </c:plotArea>
    <c:floor>
      <c:spPr>
        <a:solidFill>
          <a:srgbClr val="DDDDDD"/>
        </a:solidFill>
        <a:ln w="3175">
          <a:solidFill>
            <a:srgbClr val="000000"/>
          </a:solidFill>
          <a:prstDash val="solid"/>
        </a:ln>
      </c:spPr>
      <c:thickness val="0"/>
    </c:floor>
    <c:sideWall>
      <c:spPr>
        <a:solidFill>
          <a:srgbClr val="FFCC99"/>
        </a:solidFill>
        <a:ln w="12700">
          <a:solidFill>
            <a:srgbClr val="808080"/>
          </a:solidFill>
          <a:prstDash val="solid"/>
        </a:ln>
      </c:spPr>
      <c:thickness val="0"/>
    </c:sideWall>
    <c:backWall>
      <c:spPr>
        <a:solidFill>
          <a:srgbClr val="FFCC99"/>
        </a:solidFill>
        <a:ln w="12700">
          <a:solidFill>
            <a:srgbClr val="808080"/>
          </a:solidFill>
          <a:prstDash val="solid"/>
        </a:ln>
      </c:spPr>
      <c:thickness val="0"/>
    </c:backWall>
    <c:plotVisOnly val="1"/>
    <c:dispBlanksAs val="gap"/>
    <c:showDLblsOverMax val="0"/>
  </c:chart>
  <c:spPr>
    <a:solidFill>
      <a:srgbClr val="FFFFFF"/>
    </a:solidFill>
    <a:ln w="3175">
      <a:solidFill>
        <a:srgbClr val="000000"/>
      </a:solidFill>
      <a:prstDash val="solid"/>
    </a:ln>
  </c:spPr>
  <c:txPr>
    <a:bodyPr vert="horz" rot="0"/>
    <a:lstStyle/>
    <a:p>
      <a:pPr>
        <a:defRPr lang="en-US" cap="none" sz="150" b="0" i="0" u="none" baseline="0">
          <a:solidFill>
            <a:srgbClr val="000000"/>
          </a:solidFill>
          <a:latin typeface="NDSFrutiger 45 Light"/>
          <a:ea typeface="NDSFrutiger 45 Light"/>
          <a:cs typeface="NDSFrutiger 45 Light"/>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0" i="0" u="none" baseline="0">
                <a:solidFill>
                  <a:srgbClr val="000000"/>
                </a:solidFill>
                <a:latin typeface="NDSFrutiger 45 Light"/>
                <a:ea typeface="NDSFrutiger 55 Roman"/>
                <a:cs typeface="NDSFrutiger 55 Roman"/>
              </a:rPr>
              <a:t>Bereinigte Ausgaben und Einnahmen der Länder und Kommunen 2003</a:t>
            </a:r>
          </a:p>
        </c:rich>
      </c:tx>
      <c:layout/>
      <c:overlay val="0"/>
      <c:spPr>
        <a:noFill/>
        <a:ln w="25400">
          <a:noFill/>
        </a:ln>
      </c:spPr>
    </c:title>
    <c:plotArea>
      <c:layout/>
      <c:scatterChart>
        <c:scatterStyle val="lineMarker"/>
        <c:varyColors val="0"/>
        <c:ser>
          <c:idx val="0"/>
          <c:order val="0"/>
          <c:spPr>
            <a:ln w="19050">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CCFFFF"/>
              </a:solidFill>
              <a:ln>
                <a:solidFill>
                  <a:srgbClr val="000080"/>
                </a:solidFill>
                <a:prstDash val="solid"/>
              </a:ln>
            </c:spPr>
          </c:marker>
          <c:dLbls>
            <c:numFmt formatCode="General" sourceLinked="1"/>
            <c:showLegendKey val="0"/>
            <c:showVal val="0"/>
            <c:showBubbleSize val="0"/>
            <c:showCatName val="0"/>
            <c:showSerName val="0"/>
            <c:showPercent val="0"/>
          </c:dLbls>
          <c:smooth val="0"/>
        </c:ser>
        <c:axId val="5049510"/>
        <c:axId val="39584655"/>
      </c:scatterChart>
      <c:valAx>
        <c:axId val="5049510"/>
        <c:scaling>
          <c:orientation val="minMax"/>
          <c:min val="3000"/>
        </c:scaling>
        <c:axPos val="b"/>
        <c:title>
          <c:tx>
            <c:rich>
              <a:bodyPr vert="horz" rot="0" anchor="ctr"/>
              <a:lstStyle/>
              <a:p>
                <a:pPr algn="ctr">
                  <a:defRPr/>
                </a:pPr>
                <a:r>
                  <a:rPr lang="en-US" cap="none" sz="800" b="0" i="0" u="none" baseline="0">
                    <a:solidFill>
                      <a:srgbClr val="000000"/>
                    </a:solidFill>
                    <a:latin typeface="NDSFrutiger 45 Light"/>
                    <a:ea typeface="NDSFrutiger 45 Light"/>
                    <a:cs typeface="NDSFrutiger 45 Light"/>
                  </a:rPr>
                  <a:t>Bereinigte Einnahmen</a:t>
                </a:r>
              </a:p>
            </c:rich>
          </c:tx>
          <c:layout/>
          <c:overlay val="0"/>
          <c:spPr>
            <a:noFill/>
            <a:ln w="25400">
              <a:noFill/>
            </a:ln>
          </c:spPr>
        </c:title>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NDSFrutiger 45 Light"/>
                <a:ea typeface="NDSFrutiger 45 Light"/>
                <a:cs typeface="NDSFrutiger 45 Light"/>
              </a:defRPr>
            </a:pPr>
          </a:p>
        </c:txPr>
        <c:crossAx val="39584655"/>
        <c:crosses val="autoZero"/>
        <c:crossBetween val="midCat"/>
        <c:dispUnits/>
      </c:valAx>
      <c:valAx>
        <c:axId val="39584655"/>
        <c:scaling>
          <c:orientation val="minMax"/>
          <c:min val="3000"/>
        </c:scaling>
        <c:axPos val="l"/>
        <c:title>
          <c:tx>
            <c:rich>
              <a:bodyPr vert="horz" rot="0" anchor="ctr"/>
              <a:lstStyle/>
              <a:p>
                <a:pPr algn="ctr">
                  <a:defRPr/>
                </a:pPr>
                <a:r>
                  <a:rPr lang="en-US" cap="none" sz="800" b="0" i="0" u="none" baseline="0">
                    <a:solidFill>
                      <a:srgbClr val="000000"/>
                    </a:solidFill>
                    <a:latin typeface="NDSFrutiger 45 Light"/>
                    <a:ea typeface="NDSFrutiger 55 Roman"/>
                    <a:cs typeface="NDSFrutiger 55 Roman"/>
                  </a:rPr>
                  <a:t>Bereinigte Ausgaben</a:t>
                </a:r>
              </a:p>
            </c:rich>
          </c:tx>
          <c:layout/>
          <c:overlay val="0"/>
          <c:spPr>
            <a:noFill/>
            <a:ln w="25400">
              <a:noFill/>
            </a:ln>
          </c:spPr>
        </c:title>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NDSFrutiger 45 Light"/>
                <a:ea typeface="NDSFrutiger 45 Light"/>
                <a:cs typeface="NDSFrutiger 45 Light"/>
              </a:defRPr>
            </a:pPr>
          </a:p>
        </c:txPr>
        <c:crossAx val="5049510"/>
        <c:crosses val="autoZero"/>
        <c:crossBetween val="midCat"/>
        <c:dispUnits/>
      </c:valAx>
      <c:spPr>
        <a:solidFill>
          <a:srgbClr val="FFCC99"/>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150" b="0" i="0" u="none" baseline="0">
          <a:solidFill>
            <a:srgbClr val="000000"/>
          </a:solidFill>
          <a:latin typeface="NDSFrutiger 45 Light"/>
          <a:ea typeface="NDSFrutiger 45 Light"/>
          <a:cs typeface="NDSFrutiger 45 Light"/>
        </a:defRPr>
      </a:pPr>
    </a:p>
  </c:txPr>
  <c:userShapes r:id="rId1"/>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0" i="0" u="none" baseline="0">
                <a:solidFill>
                  <a:srgbClr val="000000"/>
                </a:solidFill>
                <a:latin typeface="NDSFrutiger 45 Light"/>
                <a:ea typeface="NDSFrutiger 55 Roman"/>
                <a:cs typeface="NDSFrutiger 55 Roman"/>
              </a:rPr>
              <a:t>Bereinigte Ausgaben und Einnahmen der Länder und Kommunen 2003</a:t>
            </a:r>
          </a:p>
        </c:rich>
      </c:tx>
      <c:layout/>
      <c:overlay val="0"/>
      <c:spPr>
        <a:noFill/>
        <a:ln w="25400">
          <a:noFill/>
        </a:ln>
      </c:spPr>
    </c:title>
    <c:plotArea>
      <c:layout/>
      <c:scatterChart>
        <c:scatterStyle val="lineMarker"/>
        <c:varyColors val="0"/>
        <c:ser>
          <c:idx val="0"/>
          <c:order val="0"/>
          <c:spPr>
            <a:ln w="19050">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CCFFFF"/>
              </a:solidFill>
              <a:ln>
                <a:solidFill>
                  <a:srgbClr val="000080"/>
                </a:solidFill>
                <a:prstDash val="solid"/>
              </a:ln>
            </c:spPr>
          </c:marker>
          <c:dLbls>
            <c:numFmt formatCode="General" sourceLinked="1"/>
            <c:showLegendKey val="0"/>
            <c:showVal val="0"/>
            <c:showBubbleSize val="0"/>
            <c:showCatName val="0"/>
            <c:showSerName val="0"/>
            <c:showPercent val="0"/>
          </c:dLbls>
          <c:smooth val="0"/>
        </c:ser>
        <c:axId val="4105462"/>
        <c:axId val="49106591"/>
      </c:scatterChart>
      <c:valAx>
        <c:axId val="4105462"/>
        <c:scaling>
          <c:orientation val="minMax"/>
          <c:min val="3000"/>
        </c:scaling>
        <c:axPos val="b"/>
        <c:title>
          <c:tx>
            <c:rich>
              <a:bodyPr vert="horz" rot="0" anchor="ctr"/>
              <a:lstStyle/>
              <a:p>
                <a:pPr algn="ctr">
                  <a:defRPr/>
                </a:pPr>
                <a:r>
                  <a:rPr lang="en-US" cap="none" sz="800" b="0" i="0" u="none" baseline="0">
                    <a:solidFill>
                      <a:srgbClr val="000000"/>
                    </a:solidFill>
                    <a:latin typeface="NDSFrutiger 45 Light"/>
                    <a:ea typeface="NDSFrutiger 45 Light"/>
                    <a:cs typeface="NDSFrutiger 45 Light"/>
                  </a:rPr>
                  <a:t>Bereinigte Einnahmen</a:t>
                </a:r>
              </a:p>
            </c:rich>
          </c:tx>
          <c:layout/>
          <c:overlay val="0"/>
          <c:spPr>
            <a:noFill/>
            <a:ln w="25400">
              <a:noFill/>
            </a:ln>
          </c:spPr>
        </c:title>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NDSFrutiger 45 Light"/>
                <a:ea typeface="NDSFrutiger 45 Light"/>
                <a:cs typeface="NDSFrutiger 45 Light"/>
              </a:defRPr>
            </a:pPr>
          </a:p>
        </c:txPr>
        <c:crossAx val="49106591"/>
        <c:crosses val="autoZero"/>
        <c:crossBetween val="midCat"/>
        <c:dispUnits/>
      </c:valAx>
      <c:valAx>
        <c:axId val="49106591"/>
        <c:scaling>
          <c:orientation val="minMax"/>
          <c:min val="3000"/>
        </c:scaling>
        <c:axPos val="l"/>
        <c:title>
          <c:tx>
            <c:rich>
              <a:bodyPr vert="horz" rot="0" anchor="ctr"/>
              <a:lstStyle/>
              <a:p>
                <a:pPr algn="ctr">
                  <a:defRPr/>
                </a:pPr>
                <a:r>
                  <a:rPr lang="en-US" cap="none" sz="800" b="0" i="0" u="none" baseline="0">
                    <a:solidFill>
                      <a:srgbClr val="000000"/>
                    </a:solidFill>
                    <a:latin typeface="NDSFrutiger 45 Light"/>
                    <a:ea typeface="NDSFrutiger 55 Roman"/>
                    <a:cs typeface="NDSFrutiger 55 Roman"/>
                  </a:rPr>
                  <a:t>Bereinigte Ausgaben</a:t>
                </a:r>
              </a:p>
            </c:rich>
          </c:tx>
          <c:layout/>
          <c:overlay val="0"/>
          <c:spPr>
            <a:noFill/>
            <a:ln w="25400">
              <a:noFill/>
            </a:ln>
          </c:spPr>
        </c:title>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NDSFrutiger 45 Light"/>
                <a:ea typeface="NDSFrutiger 45 Light"/>
                <a:cs typeface="NDSFrutiger 45 Light"/>
              </a:defRPr>
            </a:pPr>
          </a:p>
        </c:txPr>
        <c:crossAx val="4105462"/>
        <c:crosses val="autoZero"/>
        <c:crossBetween val="midCat"/>
        <c:dispUnits/>
      </c:valAx>
      <c:spPr>
        <a:solidFill>
          <a:srgbClr val="FFCC99"/>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150" b="0" i="0" u="none" baseline="0">
          <a:solidFill>
            <a:srgbClr val="000000"/>
          </a:solidFill>
          <a:latin typeface="NDSFrutiger 45 Light"/>
          <a:ea typeface="NDSFrutiger 45 Light"/>
          <a:cs typeface="NDSFrutiger 45 Light"/>
        </a:defRPr>
      </a:pPr>
    </a:p>
  </c:txPr>
  <c:userShapes r:id="rId1"/>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hPercent val="110"/>
      <c:rotY val="20"/>
      <c:depthPercent val="100"/>
      <c:rAngAx val="1"/>
    </c:view3D>
    <c:plotArea>
      <c:layout/>
      <c:bar3DChart>
        <c:barDir val="col"/>
        <c:grouping val="stacked"/>
        <c:varyColors val="0"/>
        <c:ser>
          <c:idx val="0"/>
          <c:order val="0"/>
          <c:spPr>
            <a:solidFill>
              <a:srgbClr val="339966"/>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shape val="box"/>
        </c:ser>
        <c:ser>
          <c:idx val="1"/>
          <c:order val="1"/>
          <c:spPr>
            <a:solidFill>
              <a:srgbClr val="993366"/>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shape val="box"/>
        </c:ser>
        <c:shape val="box"/>
        <c:axId val="42712036"/>
        <c:axId val="55297365"/>
      </c:bar3DChart>
      <c:catAx>
        <c:axId val="42712036"/>
        <c:scaling>
          <c:orientation val="minMax"/>
        </c:scaling>
        <c:axPos val="b"/>
        <c:delete val="0"/>
        <c:numFmt formatCode="General" sourceLinked="1"/>
        <c:majorTickMark val="out"/>
        <c:minorTickMark val="none"/>
        <c:tickLblPos val="low"/>
        <c:spPr>
          <a:ln w="3175">
            <a:solidFill>
              <a:srgbClr val="000000"/>
            </a:solidFill>
            <a:prstDash val="solid"/>
          </a:ln>
        </c:spPr>
        <c:txPr>
          <a:bodyPr/>
          <a:lstStyle/>
          <a:p>
            <a:pPr>
              <a:defRPr lang="en-US" cap="none" sz="600" b="0" i="0" u="none" baseline="0">
                <a:solidFill>
                  <a:srgbClr val="000000"/>
                </a:solidFill>
                <a:latin typeface="NDSFrutiger 45 Light"/>
                <a:ea typeface="NDSFrutiger 45 Light"/>
                <a:cs typeface="NDSFrutiger 45 Light"/>
              </a:defRPr>
            </a:pPr>
          </a:p>
        </c:txPr>
        <c:crossAx val="55297365"/>
        <c:crosses val="autoZero"/>
        <c:auto val="1"/>
        <c:lblOffset val="100"/>
        <c:tickLblSkip val="1"/>
        <c:noMultiLvlLbl val="0"/>
      </c:catAx>
      <c:valAx>
        <c:axId val="55297365"/>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txPr>
          <a:bodyPr/>
          <a:lstStyle/>
          <a:p>
            <a:pPr>
              <a:defRPr lang="en-US" cap="none" sz="600" b="0" i="0" u="none" baseline="0">
                <a:solidFill>
                  <a:srgbClr val="000000"/>
                </a:solidFill>
                <a:latin typeface="NDSFrutiger 45 Light"/>
                <a:ea typeface="NDSFrutiger 45 Light"/>
                <a:cs typeface="NDSFrutiger 45 Light"/>
              </a:defRPr>
            </a:pPr>
          </a:p>
        </c:txPr>
        <c:crossAx val="42712036"/>
        <c:crosses val="autoZero"/>
        <c:crossBetween val="between"/>
        <c:dispUnits/>
      </c:valAx>
      <c:spPr>
        <a:noFill/>
        <a:ln w="25400">
          <a:noFill/>
        </a:ln>
      </c:spPr>
    </c:plotArea>
    <c:floor>
      <c:spPr>
        <a:solidFill>
          <a:srgbClr val="DDDDDD"/>
        </a:solidFill>
        <a:ln w="3175">
          <a:solidFill>
            <a:srgbClr val="000000"/>
          </a:solidFill>
          <a:prstDash val="solid"/>
        </a:ln>
      </c:spPr>
      <c:thickness val="0"/>
    </c:floor>
    <c:sideWall>
      <c:spPr>
        <a:solidFill>
          <a:srgbClr val="FFCC99"/>
        </a:solidFill>
        <a:ln w="12700">
          <a:solidFill>
            <a:srgbClr val="808080"/>
          </a:solidFill>
          <a:prstDash val="solid"/>
        </a:ln>
      </c:spPr>
      <c:thickness val="0"/>
    </c:sideWall>
    <c:backWall>
      <c:spPr>
        <a:solidFill>
          <a:srgbClr val="FFCC99"/>
        </a:solidFill>
        <a:ln w="12700">
          <a:solidFill>
            <a:srgbClr val="808080"/>
          </a:solidFill>
          <a:prstDash val="solid"/>
        </a:ln>
      </c:spPr>
      <c:thickness val="0"/>
    </c:backWall>
    <c:plotVisOnly val="1"/>
    <c:dispBlanksAs val="gap"/>
    <c:showDLblsOverMax val="0"/>
  </c:chart>
  <c:spPr>
    <a:solidFill>
      <a:srgbClr val="FFFFFF"/>
    </a:solidFill>
    <a:ln w="3175">
      <a:solidFill>
        <a:srgbClr val="000000"/>
      </a:solidFill>
      <a:prstDash val="solid"/>
    </a:ln>
  </c:spPr>
  <c:txPr>
    <a:bodyPr vert="horz" rot="0"/>
    <a:lstStyle/>
    <a:p>
      <a:pPr>
        <a:defRPr lang="en-US" cap="none" sz="150" b="0" i="0" u="none" baseline="0">
          <a:solidFill>
            <a:srgbClr val="000000"/>
          </a:solidFill>
          <a:latin typeface="NDSFrutiger 45 Light"/>
          <a:ea typeface="NDSFrutiger 45 Light"/>
          <a:cs typeface="NDSFrutiger 45 Light"/>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0" i="0" u="none" baseline="0">
                <a:solidFill>
                  <a:srgbClr val="000000"/>
                </a:solidFill>
                <a:latin typeface="NDSFrutiger 45 Light"/>
                <a:ea typeface="NDSFrutiger 55 Roman"/>
                <a:cs typeface="NDSFrutiger 55 Roman"/>
              </a:rPr>
              <a:t>Bereinigte Ausgaben und Einnahmen der Länder und Kommunen 2003</a:t>
            </a:r>
          </a:p>
        </c:rich>
      </c:tx>
      <c:layout/>
      <c:overlay val="0"/>
      <c:spPr>
        <a:noFill/>
        <a:ln w="25400">
          <a:noFill/>
        </a:ln>
      </c:spPr>
    </c:title>
    <c:plotArea>
      <c:layout/>
      <c:scatterChart>
        <c:scatterStyle val="lineMarker"/>
        <c:varyColors val="0"/>
        <c:ser>
          <c:idx val="0"/>
          <c:order val="0"/>
          <c:spPr>
            <a:ln w="19050">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CCFFFF"/>
              </a:solidFill>
              <a:ln>
                <a:solidFill>
                  <a:srgbClr val="000080"/>
                </a:solidFill>
                <a:prstDash val="solid"/>
              </a:ln>
            </c:spPr>
          </c:marker>
          <c:dLbls>
            <c:numFmt formatCode="General" sourceLinked="1"/>
            <c:showLegendKey val="0"/>
            <c:showVal val="0"/>
            <c:showBubbleSize val="0"/>
            <c:showCatName val="0"/>
            <c:showSerName val="0"/>
            <c:showPercent val="0"/>
          </c:dLbls>
          <c:smooth val="0"/>
        </c:ser>
        <c:axId val="17696066"/>
        <c:axId val="5718203"/>
      </c:scatterChart>
      <c:valAx>
        <c:axId val="17696066"/>
        <c:scaling>
          <c:orientation val="minMax"/>
          <c:min val="3000"/>
        </c:scaling>
        <c:axPos val="b"/>
        <c:title>
          <c:tx>
            <c:rich>
              <a:bodyPr vert="horz" rot="0" anchor="ctr"/>
              <a:lstStyle/>
              <a:p>
                <a:pPr algn="ctr">
                  <a:defRPr/>
                </a:pPr>
                <a:r>
                  <a:rPr lang="en-US" cap="none" sz="800" b="0" i="0" u="none" baseline="0">
                    <a:solidFill>
                      <a:srgbClr val="000000"/>
                    </a:solidFill>
                    <a:latin typeface="NDSFrutiger 45 Light"/>
                    <a:ea typeface="NDSFrutiger 45 Light"/>
                    <a:cs typeface="NDSFrutiger 45 Light"/>
                  </a:rPr>
                  <a:t>Bereinigte Einnahmen</a:t>
                </a:r>
              </a:p>
            </c:rich>
          </c:tx>
          <c:layout/>
          <c:overlay val="0"/>
          <c:spPr>
            <a:noFill/>
            <a:ln w="25400">
              <a:noFill/>
            </a:ln>
          </c:spPr>
        </c:title>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NDSFrutiger 45 Light"/>
                <a:ea typeface="NDSFrutiger 45 Light"/>
                <a:cs typeface="NDSFrutiger 45 Light"/>
              </a:defRPr>
            </a:pPr>
          </a:p>
        </c:txPr>
        <c:crossAx val="5718203"/>
        <c:crosses val="autoZero"/>
        <c:crossBetween val="midCat"/>
        <c:dispUnits/>
      </c:valAx>
      <c:valAx>
        <c:axId val="5718203"/>
        <c:scaling>
          <c:orientation val="minMax"/>
          <c:min val="3000"/>
        </c:scaling>
        <c:axPos val="l"/>
        <c:title>
          <c:tx>
            <c:rich>
              <a:bodyPr vert="horz" rot="0" anchor="ctr"/>
              <a:lstStyle/>
              <a:p>
                <a:pPr algn="ctr">
                  <a:defRPr/>
                </a:pPr>
                <a:r>
                  <a:rPr lang="en-US" cap="none" sz="800" b="0" i="0" u="none" baseline="0">
                    <a:solidFill>
                      <a:srgbClr val="000000"/>
                    </a:solidFill>
                    <a:latin typeface="NDSFrutiger 45 Light"/>
                    <a:ea typeface="NDSFrutiger 55 Roman"/>
                    <a:cs typeface="NDSFrutiger 55 Roman"/>
                  </a:rPr>
                  <a:t>Bereinigte Ausgaben</a:t>
                </a:r>
              </a:p>
            </c:rich>
          </c:tx>
          <c:layout/>
          <c:overlay val="0"/>
          <c:spPr>
            <a:noFill/>
            <a:ln w="25400">
              <a:noFill/>
            </a:ln>
          </c:spPr>
        </c:title>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NDSFrutiger 45 Light"/>
                <a:ea typeface="NDSFrutiger 45 Light"/>
                <a:cs typeface="NDSFrutiger 45 Light"/>
              </a:defRPr>
            </a:pPr>
          </a:p>
        </c:txPr>
        <c:crossAx val="17696066"/>
        <c:crosses val="autoZero"/>
        <c:crossBetween val="midCat"/>
        <c:dispUnits/>
      </c:valAx>
      <c:spPr>
        <a:solidFill>
          <a:srgbClr val="FFCC99"/>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150" b="0" i="0" u="none" baseline="0">
          <a:solidFill>
            <a:srgbClr val="000000"/>
          </a:solidFill>
          <a:latin typeface="NDSFrutiger 45 Light"/>
          <a:ea typeface="NDSFrutiger 45 Light"/>
          <a:cs typeface="NDSFrutiger 45 Light"/>
        </a:defRPr>
      </a:pPr>
    </a:p>
  </c:txPr>
  <c:userShapes r:id="rId1"/>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hPercent val="110"/>
      <c:rotY val="20"/>
      <c:depthPercent val="100"/>
      <c:rAngAx val="1"/>
    </c:view3D>
    <c:plotArea>
      <c:layout/>
      <c:bar3DChart>
        <c:barDir val="col"/>
        <c:grouping val="stacked"/>
        <c:varyColors val="0"/>
        <c:ser>
          <c:idx val="0"/>
          <c:order val="0"/>
          <c:spPr>
            <a:solidFill>
              <a:srgbClr val="339966"/>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shape val="box"/>
        </c:ser>
        <c:ser>
          <c:idx val="1"/>
          <c:order val="1"/>
          <c:spPr>
            <a:solidFill>
              <a:srgbClr val="993366"/>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shape val="box"/>
        </c:ser>
        <c:shape val="box"/>
        <c:axId val="13266064"/>
        <c:axId val="3923537"/>
      </c:bar3DChart>
      <c:catAx>
        <c:axId val="13266064"/>
        <c:scaling>
          <c:orientation val="minMax"/>
        </c:scaling>
        <c:axPos val="b"/>
        <c:delete val="0"/>
        <c:numFmt formatCode="General" sourceLinked="1"/>
        <c:majorTickMark val="out"/>
        <c:minorTickMark val="none"/>
        <c:tickLblPos val="low"/>
        <c:spPr>
          <a:ln w="3175">
            <a:solidFill>
              <a:srgbClr val="000000"/>
            </a:solidFill>
            <a:prstDash val="solid"/>
          </a:ln>
        </c:spPr>
        <c:txPr>
          <a:bodyPr/>
          <a:lstStyle/>
          <a:p>
            <a:pPr>
              <a:defRPr lang="en-US" cap="none" sz="600" b="0" i="0" u="none" baseline="0">
                <a:solidFill>
                  <a:srgbClr val="000000"/>
                </a:solidFill>
                <a:latin typeface="NDSFrutiger 45 Light"/>
                <a:ea typeface="NDSFrutiger 45 Light"/>
                <a:cs typeface="NDSFrutiger 45 Light"/>
              </a:defRPr>
            </a:pPr>
          </a:p>
        </c:txPr>
        <c:crossAx val="3923537"/>
        <c:crosses val="autoZero"/>
        <c:auto val="1"/>
        <c:lblOffset val="100"/>
        <c:tickLblSkip val="1"/>
        <c:noMultiLvlLbl val="0"/>
      </c:catAx>
      <c:valAx>
        <c:axId val="3923537"/>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txPr>
          <a:bodyPr/>
          <a:lstStyle/>
          <a:p>
            <a:pPr>
              <a:defRPr lang="en-US" cap="none" sz="600" b="0" i="0" u="none" baseline="0">
                <a:solidFill>
                  <a:srgbClr val="000000"/>
                </a:solidFill>
                <a:latin typeface="NDSFrutiger 45 Light"/>
                <a:ea typeface="NDSFrutiger 45 Light"/>
                <a:cs typeface="NDSFrutiger 45 Light"/>
              </a:defRPr>
            </a:pPr>
          </a:p>
        </c:txPr>
        <c:crossAx val="13266064"/>
        <c:crosses val="autoZero"/>
        <c:crossBetween val="between"/>
        <c:dispUnits/>
      </c:valAx>
      <c:spPr>
        <a:noFill/>
        <a:ln w="25400">
          <a:noFill/>
        </a:ln>
      </c:spPr>
    </c:plotArea>
    <c:floor>
      <c:spPr>
        <a:solidFill>
          <a:srgbClr val="DDDDDD"/>
        </a:solidFill>
        <a:ln w="3175">
          <a:solidFill>
            <a:srgbClr val="000000"/>
          </a:solidFill>
          <a:prstDash val="solid"/>
        </a:ln>
      </c:spPr>
      <c:thickness val="0"/>
    </c:floor>
    <c:sideWall>
      <c:spPr>
        <a:solidFill>
          <a:srgbClr val="FFCC99"/>
        </a:solidFill>
        <a:ln w="12700">
          <a:solidFill>
            <a:srgbClr val="808080"/>
          </a:solidFill>
          <a:prstDash val="solid"/>
        </a:ln>
      </c:spPr>
      <c:thickness val="0"/>
    </c:sideWall>
    <c:backWall>
      <c:spPr>
        <a:solidFill>
          <a:srgbClr val="FFCC99"/>
        </a:solidFill>
        <a:ln w="12700">
          <a:solidFill>
            <a:srgbClr val="808080"/>
          </a:solidFill>
          <a:prstDash val="solid"/>
        </a:ln>
      </c:spPr>
      <c:thickness val="0"/>
    </c:backWall>
    <c:plotVisOnly val="1"/>
    <c:dispBlanksAs val="gap"/>
    <c:showDLblsOverMax val="0"/>
  </c:chart>
  <c:spPr>
    <a:solidFill>
      <a:srgbClr val="FFFFFF"/>
    </a:solidFill>
    <a:ln w="3175">
      <a:solidFill>
        <a:srgbClr val="000000"/>
      </a:solidFill>
      <a:prstDash val="solid"/>
    </a:ln>
  </c:spPr>
  <c:txPr>
    <a:bodyPr vert="horz" rot="0"/>
    <a:lstStyle/>
    <a:p>
      <a:pPr>
        <a:defRPr lang="en-US" cap="none" sz="150" b="0" i="0" u="none" baseline="0">
          <a:solidFill>
            <a:srgbClr val="000000"/>
          </a:solidFill>
          <a:latin typeface="NDSFrutiger 45 Light"/>
          <a:ea typeface="NDSFrutiger 45 Light"/>
          <a:cs typeface="NDSFrutiger 45 Light"/>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0" i="0" u="none" baseline="0">
                <a:solidFill>
                  <a:srgbClr val="000000"/>
                </a:solidFill>
                <a:latin typeface="NDSFrutiger 45 Light"/>
                <a:ea typeface="NDSFrutiger 55 Roman"/>
                <a:cs typeface="NDSFrutiger 55 Roman"/>
              </a:rPr>
              <a:t>Bereinigte Ausgaben und Einnahmen der Länder und Kommunen 2003</a:t>
            </a:r>
          </a:p>
        </c:rich>
      </c:tx>
      <c:layout/>
      <c:overlay val="0"/>
      <c:spPr>
        <a:noFill/>
        <a:ln w="25400">
          <a:noFill/>
        </a:ln>
      </c:spPr>
    </c:title>
    <c:plotArea>
      <c:layout/>
      <c:scatterChart>
        <c:scatterStyle val="lineMarker"/>
        <c:varyColors val="0"/>
        <c:ser>
          <c:idx val="0"/>
          <c:order val="0"/>
          <c:spPr>
            <a:ln w="19050">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CCFFFF"/>
              </a:solidFill>
              <a:ln>
                <a:solidFill>
                  <a:srgbClr val="000080"/>
                </a:solidFill>
                <a:prstDash val="solid"/>
              </a:ln>
            </c:spPr>
          </c:marker>
          <c:dLbls>
            <c:numFmt formatCode="General" sourceLinked="1"/>
            <c:showLegendKey val="0"/>
            <c:showVal val="0"/>
            <c:showBubbleSize val="0"/>
            <c:showCatName val="0"/>
            <c:showSerName val="0"/>
            <c:showPercent val="0"/>
          </c:dLbls>
          <c:smooth val="0"/>
        </c:ser>
        <c:axId val="38009166"/>
        <c:axId val="36857751"/>
      </c:scatterChart>
      <c:valAx>
        <c:axId val="38009166"/>
        <c:scaling>
          <c:orientation val="minMax"/>
          <c:min val="3000"/>
        </c:scaling>
        <c:axPos val="b"/>
        <c:title>
          <c:tx>
            <c:rich>
              <a:bodyPr vert="horz" rot="0" anchor="ctr"/>
              <a:lstStyle/>
              <a:p>
                <a:pPr algn="ctr">
                  <a:defRPr/>
                </a:pPr>
                <a:r>
                  <a:rPr lang="en-US" cap="none" sz="800" b="0" i="0" u="none" baseline="0">
                    <a:solidFill>
                      <a:srgbClr val="000000"/>
                    </a:solidFill>
                    <a:latin typeface="NDSFrutiger 45 Light"/>
                    <a:ea typeface="NDSFrutiger 45 Light"/>
                    <a:cs typeface="NDSFrutiger 45 Light"/>
                  </a:rPr>
                  <a:t>Bereinigte Einnahmen</a:t>
                </a:r>
              </a:p>
            </c:rich>
          </c:tx>
          <c:layout/>
          <c:overlay val="0"/>
          <c:spPr>
            <a:noFill/>
            <a:ln w="25400">
              <a:noFill/>
            </a:ln>
          </c:spPr>
        </c:title>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NDSFrutiger 45 Light"/>
                <a:ea typeface="NDSFrutiger 45 Light"/>
                <a:cs typeface="NDSFrutiger 45 Light"/>
              </a:defRPr>
            </a:pPr>
          </a:p>
        </c:txPr>
        <c:crossAx val="36857751"/>
        <c:crosses val="autoZero"/>
        <c:crossBetween val="midCat"/>
        <c:dispUnits/>
      </c:valAx>
      <c:valAx>
        <c:axId val="36857751"/>
        <c:scaling>
          <c:orientation val="minMax"/>
          <c:min val="3000"/>
        </c:scaling>
        <c:axPos val="l"/>
        <c:title>
          <c:tx>
            <c:rich>
              <a:bodyPr vert="horz" rot="0" anchor="ctr"/>
              <a:lstStyle/>
              <a:p>
                <a:pPr algn="ctr">
                  <a:defRPr/>
                </a:pPr>
                <a:r>
                  <a:rPr lang="en-US" cap="none" sz="800" b="0" i="0" u="none" baseline="0">
                    <a:solidFill>
                      <a:srgbClr val="000000"/>
                    </a:solidFill>
                    <a:latin typeface="NDSFrutiger 45 Light"/>
                    <a:ea typeface="NDSFrutiger 55 Roman"/>
                    <a:cs typeface="NDSFrutiger 55 Roman"/>
                  </a:rPr>
                  <a:t>Bereinigte Ausgaben</a:t>
                </a:r>
              </a:p>
            </c:rich>
          </c:tx>
          <c:layout/>
          <c:overlay val="0"/>
          <c:spPr>
            <a:noFill/>
            <a:ln w="25400">
              <a:noFill/>
            </a:ln>
          </c:spPr>
        </c:title>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NDSFrutiger 45 Light"/>
                <a:ea typeface="NDSFrutiger 45 Light"/>
                <a:cs typeface="NDSFrutiger 45 Light"/>
              </a:defRPr>
            </a:pPr>
          </a:p>
        </c:txPr>
        <c:crossAx val="38009166"/>
        <c:crosses val="autoZero"/>
        <c:crossBetween val="midCat"/>
        <c:dispUnits/>
      </c:valAx>
      <c:spPr>
        <a:solidFill>
          <a:srgbClr val="FFCC99"/>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150" b="0" i="0" u="none" baseline="0">
          <a:solidFill>
            <a:srgbClr val="000000"/>
          </a:solidFill>
          <a:latin typeface="NDSFrutiger 45 Light"/>
          <a:ea typeface="NDSFrutiger 45 Light"/>
          <a:cs typeface="NDSFrutiger 45 Light"/>
        </a:defRPr>
      </a:pPr>
    </a:p>
  </c:txPr>
  <c:userShapes r:id="rId1"/>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hPercent val="105"/>
      <c:rotY val="20"/>
      <c:depthPercent val="100"/>
      <c:rAngAx val="1"/>
    </c:view3D>
    <c:plotArea>
      <c:layout/>
      <c:bar3DChart>
        <c:barDir val="col"/>
        <c:grouping val="stacked"/>
        <c:varyColors val="0"/>
        <c:ser>
          <c:idx val="0"/>
          <c:order val="0"/>
          <c:spPr>
            <a:solidFill>
              <a:srgbClr val="339966"/>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shape val="box"/>
        </c:ser>
        <c:ser>
          <c:idx val="1"/>
          <c:order val="1"/>
          <c:spPr>
            <a:solidFill>
              <a:srgbClr val="993366"/>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shape val="box"/>
        </c:ser>
        <c:shape val="box"/>
        <c:axId val="33730300"/>
        <c:axId val="44282381"/>
      </c:bar3DChart>
      <c:catAx>
        <c:axId val="33730300"/>
        <c:scaling>
          <c:orientation val="minMax"/>
        </c:scaling>
        <c:axPos val="b"/>
        <c:delete val="0"/>
        <c:numFmt formatCode="General" sourceLinked="1"/>
        <c:majorTickMark val="out"/>
        <c:minorTickMark val="none"/>
        <c:tickLblPos val="low"/>
        <c:spPr>
          <a:ln w="3175">
            <a:solidFill>
              <a:srgbClr val="000000"/>
            </a:solidFill>
            <a:prstDash val="solid"/>
          </a:ln>
        </c:spPr>
        <c:txPr>
          <a:bodyPr/>
          <a:lstStyle/>
          <a:p>
            <a:pPr>
              <a:defRPr lang="en-US" cap="none" sz="600" b="0" i="0" u="none" baseline="0">
                <a:solidFill>
                  <a:srgbClr val="000000"/>
                </a:solidFill>
                <a:latin typeface="NDSFrutiger 45 Light"/>
                <a:ea typeface="NDSFrutiger 45 Light"/>
                <a:cs typeface="NDSFrutiger 45 Light"/>
              </a:defRPr>
            </a:pPr>
          </a:p>
        </c:txPr>
        <c:crossAx val="44282381"/>
        <c:crosses val="autoZero"/>
        <c:auto val="1"/>
        <c:lblOffset val="100"/>
        <c:tickLblSkip val="1"/>
        <c:noMultiLvlLbl val="0"/>
      </c:catAx>
      <c:valAx>
        <c:axId val="44282381"/>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txPr>
          <a:bodyPr/>
          <a:lstStyle/>
          <a:p>
            <a:pPr>
              <a:defRPr lang="en-US" cap="none" sz="600" b="0" i="0" u="none" baseline="0">
                <a:solidFill>
                  <a:srgbClr val="000000"/>
                </a:solidFill>
                <a:latin typeface="NDSFrutiger 45 Light"/>
                <a:ea typeface="NDSFrutiger 45 Light"/>
                <a:cs typeface="NDSFrutiger 45 Light"/>
              </a:defRPr>
            </a:pPr>
          </a:p>
        </c:txPr>
        <c:crossAx val="33730300"/>
        <c:crosses val="autoZero"/>
        <c:crossBetween val="between"/>
        <c:dispUnits/>
      </c:valAx>
      <c:spPr>
        <a:noFill/>
        <a:ln w="25400">
          <a:noFill/>
        </a:ln>
      </c:spPr>
    </c:plotArea>
    <c:floor>
      <c:spPr>
        <a:solidFill>
          <a:srgbClr val="DDDDDD"/>
        </a:solidFill>
        <a:ln w="3175">
          <a:solidFill>
            <a:srgbClr val="000000"/>
          </a:solidFill>
          <a:prstDash val="solid"/>
        </a:ln>
      </c:spPr>
      <c:thickness val="0"/>
    </c:floor>
    <c:sideWall>
      <c:spPr>
        <a:solidFill>
          <a:srgbClr val="FFCC99"/>
        </a:solidFill>
        <a:ln w="12700">
          <a:solidFill>
            <a:srgbClr val="808080"/>
          </a:solidFill>
          <a:prstDash val="solid"/>
        </a:ln>
      </c:spPr>
      <c:thickness val="0"/>
    </c:sideWall>
    <c:backWall>
      <c:spPr>
        <a:solidFill>
          <a:srgbClr val="FFCC99"/>
        </a:solidFill>
        <a:ln w="12700">
          <a:solidFill>
            <a:srgbClr val="808080"/>
          </a:solidFill>
          <a:prstDash val="solid"/>
        </a:ln>
      </c:spPr>
      <c:thickness val="0"/>
    </c:backWall>
    <c:plotVisOnly val="1"/>
    <c:dispBlanksAs val="gap"/>
    <c:showDLblsOverMax val="0"/>
  </c:chart>
  <c:spPr>
    <a:solidFill>
      <a:srgbClr val="FFFFFF"/>
    </a:solidFill>
    <a:ln w="3175">
      <a:solidFill>
        <a:srgbClr val="000000"/>
      </a:solidFill>
      <a:prstDash val="solid"/>
    </a:ln>
  </c:spPr>
  <c:txPr>
    <a:bodyPr vert="horz" rot="0"/>
    <a:lstStyle/>
    <a:p>
      <a:pPr>
        <a:defRPr lang="en-US" cap="none" sz="150" b="0" i="0" u="none" baseline="0">
          <a:solidFill>
            <a:srgbClr val="000000"/>
          </a:solidFill>
          <a:latin typeface="NDSFrutiger 45 Light"/>
          <a:ea typeface="NDSFrutiger 45 Light"/>
          <a:cs typeface="NDSFrutiger 45 Light"/>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0" i="0" u="none" baseline="0">
                <a:solidFill>
                  <a:srgbClr val="000000"/>
                </a:solidFill>
                <a:latin typeface="NDSFrutiger 45 Light"/>
                <a:ea typeface="NDSFrutiger 55 Roman"/>
                <a:cs typeface="NDSFrutiger 55 Roman"/>
              </a:rPr>
              <a:t>Bereinigte Ausgaben und Einnahmen der Länder und Kommunen 2003</a:t>
            </a:r>
          </a:p>
        </c:rich>
      </c:tx>
      <c:layout/>
      <c:overlay val="0"/>
      <c:spPr>
        <a:noFill/>
        <a:ln w="25400">
          <a:noFill/>
        </a:ln>
      </c:spPr>
    </c:title>
    <c:plotArea>
      <c:layout/>
      <c:scatterChart>
        <c:scatterStyle val="lineMarker"/>
        <c:varyColors val="0"/>
        <c:ser>
          <c:idx val="0"/>
          <c:order val="0"/>
          <c:spPr>
            <a:ln w="19050">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CCFFFF"/>
              </a:solidFill>
              <a:ln>
                <a:solidFill>
                  <a:srgbClr val="000080"/>
                </a:solidFill>
                <a:prstDash val="solid"/>
              </a:ln>
            </c:spPr>
          </c:marker>
          <c:dLbls>
            <c:numFmt formatCode="General" sourceLinked="1"/>
            <c:showLegendKey val="0"/>
            <c:showVal val="0"/>
            <c:showBubbleSize val="0"/>
            <c:showCatName val="0"/>
            <c:showSerName val="0"/>
            <c:showPercent val="0"/>
          </c:dLbls>
          <c:smooth val="0"/>
        </c:ser>
        <c:axId val="16870682"/>
        <c:axId val="22478643"/>
      </c:scatterChart>
      <c:valAx>
        <c:axId val="16870682"/>
        <c:scaling>
          <c:orientation val="minMax"/>
          <c:min val="3000"/>
        </c:scaling>
        <c:axPos val="b"/>
        <c:title>
          <c:tx>
            <c:rich>
              <a:bodyPr vert="horz" rot="0" anchor="ctr"/>
              <a:lstStyle/>
              <a:p>
                <a:pPr algn="ctr">
                  <a:defRPr/>
                </a:pPr>
                <a:r>
                  <a:rPr lang="en-US" cap="none" sz="800" b="0" i="0" u="none" baseline="0">
                    <a:solidFill>
                      <a:srgbClr val="000000"/>
                    </a:solidFill>
                    <a:latin typeface="NDSFrutiger 45 Light"/>
                    <a:ea typeface="NDSFrutiger 45 Light"/>
                    <a:cs typeface="NDSFrutiger 45 Light"/>
                  </a:rPr>
                  <a:t>Bereinigte Einnahmen</a:t>
                </a:r>
              </a:p>
            </c:rich>
          </c:tx>
          <c:layout/>
          <c:overlay val="0"/>
          <c:spPr>
            <a:noFill/>
            <a:ln w="25400">
              <a:noFill/>
            </a:ln>
          </c:spPr>
        </c:title>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NDSFrutiger 45 Light"/>
                <a:ea typeface="NDSFrutiger 45 Light"/>
                <a:cs typeface="NDSFrutiger 45 Light"/>
              </a:defRPr>
            </a:pPr>
          </a:p>
        </c:txPr>
        <c:crossAx val="22478643"/>
        <c:crosses val="autoZero"/>
        <c:crossBetween val="midCat"/>
        <c:dispUnits/>
      </c:valAx>
      <c:valAx>
        <c:axId val="22478643"/>
        <c:scaling>
          <c:orientation val="minMax"/>
          <c:min val="3000"/>
        </c:scaling>
        <c:axPos val="l"/>
        <c:title>
          <c:tx>
            <c:rich>
              <a:bodyPr vert="horz" rot="0" anchor="ctr"/>
              <a:lstStyle/>
              <a:p>
                <a:pPr algn="ctr">
                  <a:defRPr/>
                </a:pPr>
                <a:r>
                  <a:rPr lang="en-US" cap="none" sz="800" b="0" i="0" u="none" baseline="0">
                    <a:solidFill>
                      <a:srgbClr val="000000"/>
                    </a:solidFill>
                    <a:latin typeface="NDSFrutiger 45 Light"/>
                    <a:ea typeface="NDSFrutiger 55 Roman"/>
                    <a:cs typeface="NDSFrutiger 55 Roman"/>
                  </a:rPr>
                  <a:t>Bereinigte Ausgaben</a:t>
                </a:r>
              </a:p>
            </c:rich>
          </c:tx>
          <c:layout/>
          <c:overlay val="0"/>
          <c:spPr>
            <a:noFill/>
            <a:ln w="25400">
              <a:noFill/>
            </a:ln>
          </c:spPr>
        </c:title>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NDSFrutiger 45 Light"/>
                <a:ea typeface="NDSFrutiger 45 Light"/>
                <a:cs typeface="NDSFrutiger 45 Light"/>
              </a:defRPr>
            </a:pPr>
          </a:p>
        </c:txPr>
        <c:crossAx val="16870682"/>
        <c:crosses val="autoZero"/>
        <c:crossBetween val="midCat"/>
        <c:dispUnits/>
      </c:valAx>
      <c:spPr>
        <a:solidFill>
          <a:srgbClr val="FFCC99"/>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150" b="0" i="0" u="none" baseline="0">
          <a:solidFill>
            <a:srgbClr val="000000"/>
          </a:solidFill>
          <a:latin typeface="NDSFrutiger 45 Light"/>
          <a:ea typeface="NDSFrutiger 45 Light"/>
          <a:cs typeface="NDSFrutiger 45 Light"/>
        </a:defRPr>
      </a:pPr>
    </a:p>
  </c:txPr>
  <c:userShapes r:id="rId1"/>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hPercent val="105"/>
      <c:rotY val="20"/>
      <c:depthPercent val="100"/>
      <c:rAngAx val="1"/>
    </c:view3D>
    <c:plotArea>
      <c:layout/>
      <c:bar3DChart>
        <c:barDir val="col"/>
        <c:grouping val="stacked"/>
        <c:varyColors val="0"/>
        <c:ser>
          <c:idx val="0"/>
          <c:order val="0"/>
          <c:spPr>
            <a:solidFill>
              <a:srgbClr val="339966"/>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shape val="box"/>
        </c:ser>
        <c:ser>
          <c:idx val="1"/>
          <c:order val="1"/>
          <c:spPr>
            <a:solidFill>
              <a:srgbClr val="993366"/>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shape val="box"/>
        </c:ser>
        <c:shape val="box"/>
        <c:axId val="29019944"/>
        <c:axId val="25386121"/>
      </c:bar3DChart>
      <c:catAx>
        <c:axId val="29019944"/>
        <c:scaling>
          <c:orientation val="minMax"/>
        </c:scaling>
        <c:axPos val="b"/>
        <c:delete val="0"/>
        <c:numFmt formatCode="General" sourceLinked="1"/>
        <c:majorTickMark val="out"/>
        <c:minorTickMark val="none"/>
        <c:tickLblPos val="low"/>
        <c:spPr>
          <a:ln w="3175">
            <a:solidFill>
              <a:srgbClr val="000000"/>
            </a:solidFill>
            <a:prstDash val="solid"/>
          </a:ln>
        </c:spPr>
        <c:txPr>
          <a:bodyPr/>
          <a:lstStyle/>
          <a:p>
            <a:pPr>
              <a:defRPr lang="en-US" cap="none" sz="600" b="0" i="0" u="none" baseline="0">
                <a:solidFill>
                  <a:srgbClr val="000000"/>
                </a:solidFill>
                <a:latin typeface="NDSFrutiger 45 Light"/>
                <a:ea typeface="NDSFrutiger 45 Light"/>
                <a:cs typeface="NDSFrutiger 45 Light"/>
              </a:defRPr>
            </a:pPr>
          </a:p>
        </c:txPr>
        <c:crossAx val="25386121"/>
        <c:crosses val="autoZero"/>
        <c:auto val="1"/>
        <c:lblOffset val="100"/>
        <c:tickLblSkip val="1"/>
        <c:noMultiLvlLbl val="0"/>
      </c:catAx>
      <c:valAx>
        <c:axId val="25386121"/>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txPr>
          <a:bodyPr/>
          <a:lstStyle/>
          <a:p>
            <a:pPr>
              <a:defRPr lang="en-US" cap="none" sz="600" b="0" i="0" u="none" baseline="0">
                <a:solidFill>
                  <a:srgbClr val="000000"/>
                </a:solidFill>
                <a:latin typeface="NDSFrutiger 45 Light"/>
                <a:ea typeface="NDSFrutiger 45 Light"/>
                <a:cs typeface="NDSFrutiger 45 Light"/>
              </a:defRPr>
            </a:pPr>
          </a:p>
        </c:txPr>
        <c:crossAx val="29019944"/>
        <c:crosses val="autoZero"/>
        <c:crossBetween val="between"/>
        <c:dispUnits/>
      </c:valAx>
      <c:spPr>
        <a:noFill/>
        <a:ln w="25400">
          <a:noFill/>
        </a:ln>
      </c:spPr>
    </c:plotArea>
    <c:floor>
      <c:spPr>
        <a:solidFill>
          <a:srgbClr val="DDDDDD"/>
        </a:solidFill>
        <a:ln w="3175">
          <a:solidFill>
            <a:srgbClr val="000000"/>
          </a:solidFill>
          <a:prstDash val="solid"/>
        </a:ln>
      </c:spPr>
      <c:thickness val="0"/>
    </c:floor>
    <c:sideWall>
      <c:spPr>
        <a:solidFill>
          <a:srgbClr val="FFCC99"/>
        </a:solidFill>
        <a:ln w="12700">
          <a:solidFill>
            <a:srgbClr val="808080"/>
          </a:solidFill>
          <a:prstDash val="solid"/>
        </a:ln>
      </c:spPr>
      <c:thickness val="0"/>
    </c:sideWall>
    <c:backWall>
      <c:spPr>
        <a:solidFill>
          <a:srgbClr val="FFCC99"/>
        </a:solidFill>
        <a:ln w="12700">
          <a:solidFill>
            <a:srgbClr val="808080"/>
          </a:solidFill>
          <a:prstDash val="solid"/>
        </a:ln>
      </c:spPr>
      <c:thickness val="0"/>
    </c:backWall>
    <c:plotVisOnly val="1"/>
    <c:dispBlanksAs val="gap"/>
    <c:showDLblsOverMax val="0"/>
  </c:chart>
  <c:spPr>
    <a:solidFill>
      <a:srgbClr val="FFFFFF"/>
    </a:solidFill>
    <a:ln w="3175">
      <a:solidFill>
        <a:srgbClr val="000000"/>
      </a:solidFill>
      <a:prstDash val="solid"/>
    </a:ln>
  </c:spPr>
  <c:txPr>
    <a:bodyPr vert="horz" rot="0"/>
    <a:lstStyle/>
    <a:p>
      <a:pPr>
        <a:defRPr lang="en-US" cap="none" sz="150" b="0" i="0" u="none" baseline="0">
          <a:solidFill>
            <a:srgbClr val="000000"/>
          </a:solidFill>
          <a:latin typeface="NDSFrutiger 45 Light"/>
          <a:ea typeface="NDSFrutiger 45 Light"/>
          <a:cs typeface="NDSFrutiger 45 Light"/>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48.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1</xdr:col>
      <xdr:colOff>3467100</xdr:colOff>
      <xdr:row>3</xdr:row>
      <xdr:rowOff>0</xdr:rowOff>
    </xdr:to>
    <xdr:pic>
      <xdr:nvPicPr>
        <xdr:cNvPr id="6" name="Grafik 5" descr="Das Titelbild beinhaltet oben links das Logo LSN mit Schriftzug Landesamt für Statistik Niedersachsen, darunter zentral ein Kreis mit 8 ausgewählten Tortenstücken, die verschiedene Themenbereiche des Monitors anhand von hinterlegten Piktogrammen oder Fotos aufzeigen, in der Mitte ein Kreis mit der Jahreszahl 2023. Unten rechts ist das Landeswappen Niedersachsen mit Schriftzug."/>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38100" y="38100"/>
          <a:ext cx="6515100" cy="89725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xdr:row>
      <xdr:rowOff>0</xdr:rowOff>
    </xdr:from>
    <xdr:to>
      <xdr:col>10</xdr:col>
      <xdr:colOff>0</xdr:colOff>
      <xdr:row>1</xdr:row>
      <xdr:rowOff>0</xdr:rowOff>
    </xdr:to>
    <xdr:graphicFrame macro="">
      <xdr:nvGraphicFramePr>
        <xdr:cNvPr id="2" name="Diagramm 1"/>
        <xdr:cNvGraphicFramePr/>
      </xdr:nvGraphicFramePr>
      <xdr:xfrm>
        <a:off x="6867525" y="190500"/>
        <a:ext cx="0" cy="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1</xdr:row>
      <xdr:rowOff>0</xdr:rowOff>
    </xdr:from>
    <xdr:to>
      <xdr:col>10</xdr:col>
      <xdr:colOff>0</xdr:colOff>
      <xdr:row>1</xdr:row>
      <xdr:rowOff>0</xdr:rowOff>
    </xdr:to>
    <xdr:graphicFrame macro="">
      <xdr:nvGraphicFramePr>
        <xdr:cNvPr id="3" name="Diagramm 2"/>
        <xdr:cNvGraphicFramePr/>
      </xdr:nvGraphicFramePr>
      <xdr:xfrm>
        <a:off x="6867525" y="19050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25</xdr:row>
      <xdr:rowOff>9525</xdr:rowOff>
    </xdr:from>
    <xdr:to>
      <xdr:col>0</xdr:col>
      <xdr:colOff>438150</xdr:colOff>
      <xdr:row>25</xdr:row>
      <xdr:rowOff>9525</xdr:rowOff>
    </xdr:to>
    <xdr:cxnSp macro="">
      <xdr:nvCxnSpPr>
        <xdr:cNvPr id="5" name="Gerader Verbinder 4"/>
        <xdr:cNvCxnSpPr/>
      </xdr:nvCxnSpPr>
      <xdr:spPr>
        <a:xfrm>
          <a:off x="9525" y="42386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25</xdr:row>
      <xdr:rowOff>104775</xdr:rowOff>
    </xdr:from>
    <xdr:to>
      <xdr:col>0</xdr:col>
      <xdr:colOff>447675</xdr:colOff>
      <xdr:row>25</xdr:row>
      <xdr:rowOff>104775</xdr:rowOff>
    </xdr:to>
    <xdr:cxnSp macro="">
      <xdr:nvCxnSpPr>
        <xdr:cNvPr id="2" name="Gerader Verbinder 1"/>
        <xdr:cNvCxnSpPr/>
      </xdr:nvCxnSpPr>
      <xdr:spPr>
        <a:xfrm>
          <a:off x="19050" y="39528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9525</xdr:rowOff>
    </xdr:from>
    <xdr:to>
      <xdr:col>0</xdr:col>
      <xdr:colOff>428625</xdr:colOff>
      <xdr:row>25</xdr:row>
      <xdr:rowOff>9525</xdr:rowOff>
    </xdr:to>
    <xdr:cxnSp macro="">
      <xdr:nvCxnSpPr>
        <xdr:cNvPr id="3" name="Gerader Verbinder 2"/>
        <xdr:cNvCxnSpPr/>
      </xdr:nvCxnSpPr>
      <xdr:spPr>
        <a:xfrm>
          <a:off x="0" y="39814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85725</xdr:rowOff>
    </xdr:from>
    <xdr:to>
      <xdr:col>0</xdr:col>
      <xdr:colOff>428625</xdr:colOff>
      <xdr:row>26</xdr:row>
      <xdr:rowOff>85725</xdr:rowOff>
    </xdr:to>
    <xdr:cxnSp macro="">
      <xdr:nvCxnSpPr>
        <xdr:cNvPr id="7" name="Gerader Verbinder 6"/>
        <xdr:cNvCxnSpPr/>
      </xdr:nvCxnSpPr>
      <xdr:spPr>
        <a:xfrm>
          <a:off x="0" y="44672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76200</xdr:rowOff>
    </xdr:from>
    <xdr:to>
      <xdr:col>0</xdr:col>
      <xdr:colOff>428625</xdr:colOff>
      <xdr:row>24</xdr:row>
      <xdr:rowOff>76200</xdr:rowOff>
    </xdr:to>
    <xdr:cxnSp macro="">
      <xdr:nvCxnSpPr>
        <xdr:cNvPr id="12" name="Gerader Verbinder 11"/>
        <xdr:cNvCxnSpPr/>
      </xdr:nvCxnSpPr>
      <xdr:spPr>
        <a:xfrm>
          <a:off x="0" y="42481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114300</xdr:rowOff>
    </xdr:from>
    <xdr:to>
      <xdr:col>0</xdr:col>
      <xdr:colOff>428625</xdr:colOff>
      <xdr:row>24</xdr:row>
      <xdr:rowOff>114300</xdr:rowOff>
    </xdr:to>
    <xdr:cxnSp macro="">
      <xdr:nvCxnSpPr>
        <xdr:cNvPr id="3" name="Gerader Verbinder 2"/>
        <xdr:cNvCxnSpPr/>
      </xdr:nvCxnSpPr>
      <xdr:spPr>
        <a:xfrm>
          <a:off x="0" y="42195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104775</xdr:rowOff>
    </xdr:from>
    <xdr:to>
      <xdr:col>0</xdr:col>
      <xdr:colOff>428625</xdr:colOff>
      <xdr:row>24</xdr:row>
      <xdr:rowOff>104775</xdr:rowOff>
    </xdr:to>
    <xdr:cxnSp macro="">
      <xdr:nvCxnSpPr>
        <xdr:cNvPr id="3" name="Gerader Verbinder 2"/>
        <xdr:cNvCxnSpPr/>
      </xdr:nvCxnSpPr>
      <xdr:spPr>
        <a:xfrm>
          <a:off x="0" y="38290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95250</xdr:rowOff>
    </xdr:from>
    <xdr:to>
      <xdr:col>0</xdr:col>
      <xdr:colOff>428625</xdr:colOff>
      <xdr:row>24</xdr:row>
      <xdr:rowOff>95250</xdr:rowOff>
    </xdr:to>
    <xdr:cxnSp macro="">
      <xdr:nvCxnSpPr>
        <xdr:cNvPr id="2" name="Gerader Verbinder 1"/>
        <xdr:cNvCxnSpPr/>
      </xdr:nvCxnSpPr>
      <xdr:spPr>
        <a:xfrm>
          <a:off x="0" y="42005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85725</xdr:rowOff>
    </xdr:from>
    <xdr:to>
      <xdr:col>0</xdr:col>
      <xdr:colOff>428625</xdr:colOff>
      <xdr:row>25</xdr:row>
      <xdr:rowOff>85725</xdr:rowOff>
    </xdr:to>
    <xdr:cxnSp macro="">
      <xdr:nvCxnSpPr>
        <xdr:cNvPr id="3" name="Gerader Verbinder 2"/>
        <xdr:cNvCxnSpPr/>
      </xdr:nvCxnSpPr>
      <xdr:spPr>
        <a:xfrm>
          <a:off x="0" y="42957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104775</xdr:rowOff>
    </xdr:from>
    <xdr:to>
      <xdr:col>0</xdr:col>
      <xdr:colOff>428625</xdr:colOff>
      <xdr:row>27</xdr:row>
      <xdr:rowOff>104775</xdr:rowOff>
    </xdr:to>
    <xdr:cxnSp macro="">
      <xdr:nvCxnSpPr>
        <xdr:cNvPr id="3" name="Gerader Verbinder 2"/>
        <xdr:cNvCxnSpPr/>
      </xdr:nvCxnSpPr>
      <xdr:spPr>
        <a:xfrm>
          <a:off x="0" y="44672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2952750</xdr:colOff>
      <xdr:row>23</xdr:row>
      <xdr:rowOff>161925</xdr:rowOff>
    </xdr:from>
    <xdr:to>
      <xdr:col>0</xdr:col>
      <xdr:colOff>3600450</xdr:colOff>
      <xdr:row>23</xdr:row>
      <xdr:rowOff>809625</xdr:rowOff>
    </xdr:to>
    <xdr:pic>
      <xdr:nvPicPr>
        <xdr:cNvPr id="2" name="Grafik 1" descr="Der QR-Code für den Niedersachsen-Monitor 2022"/>
        <xdr:cNvPicPr preferRelativeResize="1">
          <a:picLocks noChangeAspect="1"/>
        </xdr:cNvPicPr>
      </xdr:nvPicPr>
      <xdr:blipFill>
        <a:blip r:embed="rId1"/>
        <a:stretch>
          <a:fillRect/>
        </a:stretch>
      </xdr:blipFill>
      <xdr:spPr>
        <a:xfrm flipV="1">
          <a:off x="2952750" y="7696200"/>
          <a:ext cx="647700" cy="64770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123825</xdr:rowOff>
    </xdr:from>
    <xdr:to>
      <xdr:col>0</xdr:col>
      <xdr:colOff>428625</xdr:colOff>
      <xdr:row>25</xdr:row>
      <xdr:rowOff>123825</xdr:rowOff>
    </xdr:to>
    <xdr:cxnSp macro="">
      <xdr:nvCxnSpPr>
        <xdr:cNvPr id="4" name="Gerader Verbinder 3"/>
        <xdr:cNvCxnSpPr/>
      </xdr:nvCxnSpPr>
      <xdr:spPr>
        <a:xfrm>
          <a:off x="0" y="40005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104775</xdr:rowOff>
    </xdr:from>
    <xdr:to>
      <xdr:col>0</xdr:col>
      <xdr:colOff>428625</xdr:colOff>
      <xdr:row>24</xdr:row>
      <xdr:rowOff>104775</xdr:rowOff>
    </xdr:to>
    <xdr:cxnSp macro="">
      <xdr:nvCxnSpPr>
        <xdr:cNvPr id="2" name="Gerader Verbinder 1"/>
        <xdr:cNvCxnSpPr/>
      </xdr:nvCxnSpPr>
      <xdr:spPr>
        <a:xfrm>
          <a:off x="0" y="39528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104775</xdr:rowOff>
    </xdr:from>
    <xdr:to>
      <xdr:col>0</xdr:col>
      <xdr:colOff>428625</xdr:colOff>
      <xdr:row>24</xdr:row>
      <xdr:rowOff>104775</xdr:rowOff>
    </xdr:to>
    <xdr:cxnSp macro="">
      <xdr:nvCxnSpPr>
        <xdr:cNvPr id="3" name="Gerader Verbinder 2"/>
        <xdr:cNvCxnSpPr/>
      </xdr:nvCxnSpPr>
      <xdr:spPr>
        <a:xfrm>
          <a:off x="0" y="39528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0.22875</cdr:x>
      <cdr:y>0.346</cdr:y>
    </cdr:from>
    <cdr:to>
      <cdr:x>0.87075</cdr:x>
      <cdr:y>0.422</cdr:y>
    </cdr:to>
    <cdr:sp macro="" textlink="">
      <cdr:nvSpPr>
        <cdr:cNvPr id="6145" name="Line 1"/>
        <cdr:cNvSpPr>
          <a:spLocks noChangeShapeType="1"/>
        </cdr:cNvSpPr>
      </cdr:nvSpPr>
      <cdr:spPr bwMode="auto">
        <a:xfrm flipV="1">
          <a:off x="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cdr:spPr>
      <cdr:txBody>
        <a:bodyPr/>
        <a:lstStyle/>
        <a:p>
          <a:endParaRPr lang="de-DE"/>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xdr:row>
      <xdr:rowOff>0</xdr:rowOff>
    </xdr:from>
    <xdr:to>
      <xdr:col>11</xdr:col>
      <xdr:colOff>0</xdr:colOff>
      <xdr:row>1</xdr:row>
      <xdr:rowOff>0</xdr:rowOff>
    </xdr:to>
    <xdr:graphicFrame macro="">
      <xdr:nvGraphicFramePr>
        <xdr:cNvPr id="3" name="Diagramm 7"/>
        <xdr:cNvGraphicFramePr/>
      </xdr:nvGraphicFramePr>
      <xdr:xfrm>
        <a:off x="7105650" y="190500"/>
        <a:ext cx="0" cy="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1</xdr:row>
      <xdr:rowOff>0</xdr:rowOff>
    </xdr:from>
    <xdr:to>
      <xdr:col>11</xdr:col>
      <xdr:colOff>0</xdr:colOff>
      <xdr:row>1</xdr:row>
      <xdr:rowOff>0</xdr:rowOff>
    </xdr:to>
    <xdr:graphicFrame macro="">
      <xdr:nvGraphicFramePr>
        <xdr:cNvPr id="4" name="Diagramm 8"/>
        <xdr:cNvGraphicFramePr/>
      </xdr:nvGraphicFramePr>
      <xdr:xfrm>
        <a:off x="7105650" y="19050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24</xdr:row>
      <xdr:rowOff>104775</xdr:rowOff>
    </xdr:from>
    <xdr:to>
      <xdr:col>0</xdr:col>
      <xdr:colOff>428625</xdr:colOff>
      <xdr:row>24</xdr:row>
      <xdr:rowOff>104775</xdr:rowOff>
    </xdr:to>
    <xdr:cxnSp macro="">
      <xdr:nvCxnSpPr>
        <xdr:cNvPr id="5" name="Gerader Verbinder 4"/>
        <xdr:cNvCxnSpPr/>
      </xdr:nvCxnSpPr>
      <xdr:spPr>
        <a:xfrm>
          <a:off x="0" y="40862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0.22875</cdr:x>
      <cdr:y>0.346</cdr:y>
    </cdr:from>
    <cdr:to>
      <cdr:x>0.87075</cdr:x>
      <cdr:y>0.422</cdr:y>
    </cdr:to>
    <cdr:sp macro="" textlink="">
      <cdr:nvSpPr>
        <cdr:cNvPr id="6145" name="Line 1"/>
        <cdr:cNvSpPr>
          <a:spLocks noChangeShapeType="1"/>
        </cdr:cNvSpPr>
      </cdr:nvSpPr>
      <cdr:spPr bwMode="auto">
        <a:xfrm flipV="1">
          <a:off x="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cdr:spPr>
      <cdr:txBody>
        <a:bodyPr/>
        <a:lstStyle/>
        <a:p>
          <a:endParaRPr lang="de-DE"/>
        </a:p>
      </cdr:txBody>
    </cdr:sp>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xdr:row>
      <xdr:rowOff>0</xdr:rowOff>
    </xdr:from>
    <xdr:to>
      <xdr:col>12</xdr:col>
      <xdr:colOff>0</xdr:colOff>
      <xdr:row>1</xdr:row>
      <xdr:rowOff>0</xdr:rowOff>
    </xdr:to>
    <xdr:graphicFrame macro="">
      <xdr:nvGraphicFramePr>
        <xdr:cNvPr id="3" name="Diagramm 7"/>
        <xdr:cNvGraphicFramePr/>
      </xdr:nvGraphicFramePr>
      <xdr:xfrm>
        <a:off x="7115175" y="190500"/>
        <a:ext cx="0" cy="0"/>
      </xdr:xfrm>
      <a:graphic>
        <a:graphicData uri="http://schemas.openxmlformats.org/drawingml/2006/chart">
          <c:chart xmlns:c="http://schemas.openxmlformats.org/drawingml/2006/chart" r:id="rId1"/>
        </a:graphicData>
      </a:graphic>
    </xdr:graphicFrame>
    <xdr:clientData/>
  </xdr:twoCellAnchor>
  <xdr:twoCellAnchor>
    <xdr:from>
      <xdr:col>12</xdr:col>
      <xdr:colOff>0</xdr:colOff>
      <xdr:row>1</xdr:row>
      <xdr:rowOff>0</xdr:rowOff>
    </xdr:from>
    <xdr:to>
      <xdr:col>12</xdr:col>
      <xdr:colOff>0</xdr:colOff>
      <xdr:row>1</xdr:row>
      <xdr:rowOff>0</xdr:rowOff>
    </xdr:to>
    <xdr:graphicFrame macro="">
      <xdr:nvGraphicFramePr>
        <xdr:cNvPr id="4" name="Diagramm 8"/>
        <xdr:cNvGraphicFramePr/>
      </xdr:nvGraphicFramePr>
      <xdr:xfrm>
        <a:off x="7115175" y="19050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25</xdr:row>
      <xdr:rowOff>104775</xdr:rowOff>
    </xdr:from>
    <xdr:to>
      <xdr:col>0</xdr:col>
      <xdr:colOff>428625</xdr:colOff>
      <xdr:row>25</xdr:row>
      <xdr:rowOff>104775</xdr:rowOff>
    </xdr:to>
    <xdr:cxnSp macro="">
      <xdr:nvCxnSpPr>
        <xdr:cNvPr id="6" name="Gerader Verbinder 5"/>
        <xdr:cNvCxnSpPr/>
      </xdr:nvCxnSpPr>
      <xdr:spPr>
        <a:xfrm>
          <a:off x="0" y="39814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104775</xdr:rowOff>
    </xdr:from>
    <xdr:to>
      <xdr:col>0</xdr:col>
      <xdr:colOff>428625</xdr:colOff>
      <xdr:row>25</xdr:row>
      <xdr:rowOff>104775</xdr:rowOff>
    </xdr:to>
    <xdr:cxnSp macro="">
      <xdr:nvCxnSpPr>
        <xdr:cNvPr id="2" name="Gerader Verbinder 1"/>
        <xdr:cNvCxnSpPr/>
      </xdr:nvCxnSpPr>
      <xdr:spPr>
        <a:xfrm>
          <a:off x="0" y="39528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104775</xdr:rowOff>
    </xdr:from>
    <xdr:to>
      <xdr:col>0</xdr:col>
      <xdr:colOff>428625</xdr:colOff>
      <xdr:row>25</xdr:row>
      <xdr:rowOff>104775</xdr:rowOff>
    </xdr:to>
    <xdr:cxnSp macro="">
      <xdr:nvCxnSpPr>
        <xdr:cNvPr id="2" name="Gerader Verbinder 1"/>
        <xdr:cNvCxnSpPr/>
      </xdr:nvCxnSpPr>
      <xdr:spPr>
        <a:xfrm>
          <a:off x="0" y="42386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104775</xdr:rowOff>
    </xdr:from>
    <xdr:to>
      <xdr:col>0</xdr:col>
      <xdr:colOff>428625</xdr:colOff>
      <xdr:row>24</xdr:row>
      <xdr:rowOff>104775</xdr:rowOff>
    </xdr:to>
    <xdr:cxnSp macro="">
      <xdr:nvCxnSpPr>
        <xdr:cNvPr id="2" name="Gerader Verbinder 1"/>
        <xdr:cNvCxnSpPr/>
      </xdr:nvCxnSpPr>
      <xdr:spPr>
        <a:xfrm>
          <a:off x="0" y="39528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121</xdr:row>
      <xdr:rowOff>104775</xdr:rowOff>
    </xdr:from>
    <xdr:to>
      <xdr:col>1</xdr:col>
      <xdr:colOff>209550</xdr:colOff>
      <xdr:row>121</xdr:row>
      <xdr:rowOff>104775</xdr:rowOff>
    </xdr:to>
    <xdr:cxnSp macro="">
      <xdr:nvCxnSpPr>
        <xdr:cNvPr id="2" name="Gerader Verbinder 1"/>
        <xdr:cNvCxnSpPr/>
      </xdr:nvCxnSpPr>
      <xdr:spPr>
        <a:xfrm>
          <a:off x="9525" y="164877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104775</xdr:rowOff>
    </xdr:from>
    <xdr:to>
      <xdr:col>0</xdr:col>
      <xdr:colOff>428625</xdr:colOff>
      <xdr:row>24</xdr:row>
      <xdr:rowOff>104775</xdr:rowOff>
    </xdr:to>
    <xdr:cxnSp macro="">
      <xdr:nvCxnSpPr>
        <xdr:cNvPr id="2" name="Gerader Verbinder 1"/>
        <xdr:cNvCxnSpPr/>
      </xdr:nvCxnSpPr>
      <xdr:spPr>
        <a:xfrm>
          <a:off x="0" y="39528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104775</xdr:rowOff>
    </xdr:from>
    <xdr:to>
      <xdr:col>0</xdr:col>
      <xdr:colOff>428625</xdr:colOff>
      <xdr:row>24</xdr:row>
      <xdr:rowOff>104775</xdr:rowOff>
    </xdr:to>
    <xdr:cxnSp macro="">
      <xdr:nvCxnSpPr>
        <xdr:cNvPr id="2" name="Gerader Verbinder 1"/>
        <xdr:cNvCxnSpPr/>
      </xdr:nvCxnSpPr>
      <xdr:spPr>
        <a:xfrm>
          <a:off x="0" y="39528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104775</xdr:rowOff>
    </xdr:from>
    <xdr:to>
      <xdr:col>0</xdr:col>
      <xdr:colOff>428625</xdr:colOff>
      <xdr:row>24</xdr:row>
      <xdr:rowOff>104775</xdr:rowOff>
    </xdr:to>
    <xdr:cxnSp macro="">
      <xdr:nvCxnSpPr>
        <xdr:cNvPr id="2" name="Gerader Verbinder 1"/>
        <xdr:cNvCxnSpPr/>
      </xdr:nvCxnSpPr>
      <xdr:spPr>
        <a:xfrm>
          <a:off x="0" y="39528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114300</xdr:rowOff>
    </xdr:from>
    <xdr:to>
      <xdr:col>0</xdr:col>
      <xdr:colOff>428625</xdr:colOff>
      <xdr:row>25</xdr:row>
      <xdr:rowOff>114300</xdr:rowOff>
    </xdr:to>
    <xdr:cxnSp macro="">
      <xdr:nvCxnSpPr>
        <xdr:cNvPr id="2" name="Gerader Verbinder 1"/>
        <xdr:cNvCxnSpPr/>
      </xdr:nvCxnSpPr>
      <xdr:spPr>
        <a:xfrm>
          <a:off x="0" y="44005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104775</xdr:rowOff>
    </xdr:from>
    <xdr:to>
      <xdr:col>0</xdr:col>
      <xdr:colOff>428625</xdr:colOff>
      <xdr:row>24</xdr:row>
      <xdr:rowOff>104775</xdr:rowOff>
    </xdr:to>
    <xdr:cxnSp macro="">
      <xdr:nvCxnSpPr>
        <xdr:cNvPr id="2" name="Gerader Verbinder 1"/>
        <xdr:cNvCxnSpPr/>
      </xdr:nvCxnSpPr>
      <xdr:spPr>
        <a:xfrm>
          <a:off x="0" y="40862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104775</xdr:rowOff>
    </xdr:from>
    <xdr:to>
      <xdr:col>0</xdr:col>
      <xdr:colOff>428625</xdr:colOff>
      <xdr:row>24</xdr:row>
      <xdr:rowOff>104775</xdr:rowOff>
    </xdr:to>
    <xdr:cxnSp macro="">
      <xdr:nvCxnSpPr>
        <xdr:cNvPr id="2" name="Gerader Verbinder 1"/>
        <xdr:cNvCxnSpPr/>
      </xdr:nvCxnSpPr>
      <xdr:spPr>
        <a:xfrm>
          <a:off x="0" y="38290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104775</xdr:rowOff>
    </xdr:from>
    <xdr:to>
      <xdr:col>0</xdr:col>
      <xdr:colOff>428625</xdr:colOff>
      <xdr:row>24</xdr:row>
      <xdr:rowOff>104775</xdr:rowOff>
    </xdr:to>
    <xdr:cxnSp macro="">
      <xdr:nvCxnSpPr>
        <xdr:cNvPr id="2" name="Gerader Verbinder 1"/>
        <xdr:cNvCxnSpPr/>
      </xdr:nvCxnSpPr>
      <xdr:spPr>
        <a:xfrm>
          <a:off x="0" y="42100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95250</xdr:rowOff>
    </xdr:from>
    <xdr:to>
      <xdr:col>0</xdr:col>
      <xdr:colOff>428625</xdr:colOff>
      <xdr:row>24</xdr:row>
      <xdr:rowOff>95250</xdr:rowOff>
    </xdr:to>
    <xdr:cxnSp macro="">
      <xdr:nvCxnSpPr>
        <xdr:cNvPr id="2" name="Gerader Verbinder 1"/>
        <xdr:cNvCxnSpPr/>
      </xdr:nvCxnSpPr>
      <xdr:spPr>
        <a:xfrm>
          <a:off x="0" y="39433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104775</xdr:rowOff>
    </xdr:from>
    <xdr:to>
      <xdr:col>0</xdr:col>
      <xdr:colOff>428625</xdr:colOff>
      <xdr:row>24</xdr:row>
      <xdr:rowOff>104775</xdr:rowOff>
    </xdr:to>
    <xdr:cxnSp macro="">
      <xdr:nvCxnSpPr>
        <xdr:cNvPr id="2" name="Gerader Verbinder 1"/>
        <xdr:cNvCxnSpPr/>
      </xdr:nvCxnSpPr>
      <xdr:spPr>
        <a:xfrm>
          <a:off x="0" y="39528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104775</xdr:rowOff>
    </xdr:from>
    <xdr:to>
      <xdr:col>0</xdr:col>
      <xdr:colOff>428625</xdr:colOff>
      <xdr:row>24</xdr:row>
      <xdr:rowOff>104775</xdr:rowOff>
    </xdr:to>
    <xdr:cxnSp macro="">
      <xdr:nvCxnSpPr>
        <xdr:cNvPr id="2" name="Gerader Verbinder 1"/>
        <xdr:cNvCxnSpPr/>
      </xdr:nvCxnSpPr>
      <xdr:spPr>
        <a:xfrm>
          <a:off x="0" y="39528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24</xdr:row>
      <xdr:rowOff>95250</xdr:rowOff>
    </xdr:from>
    <xdr:to>
      <xdr:col>0</xdr:col>
      <xdr:colOff>438150</xdr:colOff>
      <xdr:row>24</xdr:row>
      <xdr:rowOff>95250</xdr:rowOff>
    </xdr:to>
    <xdr:cxnSp macro="">
      <xdr:nvCxnSpPr>
        <xdr:cNvPr id="2" name="Gerader Verbinder 1"/>
        <xdr:cNvCxnSpPr/>
      </xdr:nvCxnSpPr>
      <xdr:spPr>
        <a:xfrm>
          <a:off x="9525" y="40862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95250</xdr:rowOff>
    </xdr:from>
    <xdr:to>
      <xdr:col>0</xdr:col>
      <xdr:colOff>428625</xdr:colOff>
      <xdr:row>25</xdr:row>
      <xdr:rowOff>95250</xdr:rowOff>
    </xdr:to>
    <xdr:cxnSp macro="">
      <xdr:nvCxnSpPr>
        <xdr:cNvPr id="2" name="Gerader Verbinder 1"/>
        <xdr:cNvCxnSpPr/>
      </xdr:nvCxnSpPr>
      <xdr:spPr>
        <a:xfrm>
          <a:off x="0" y="41148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114300</xdr:rowOff>
    </xdr:from>
    <xdr:to>
      <xdr:col>0</xdr:col>
      <xdr:colOff>428625</xdr:colOff>
      <xdr:row>24</xdr:row>
      <xdr:rowOff>114300</xdr:rowOff>
    </xdr:to>
    <xdr:cxnSp macro="">
      <xdr:nvCxnSpPr>
        <xdr:cNvPr id="2" name="Gerader Verbinder 1"/>
        <xdr:cNvCxnSpPr/>
      </xdr:nvCxnSpPr>
      <xdr:spPr>
        <a:xfrm>
          <a:off x="0" y="41433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104775</xdr:rowOff>
    </xdr:from>
    <xdr:to>
      <xdr:col>0</xdr:col>
      <xdr:colOff>428625</xdr:colOff>
      <xdr:row>24</xdr:row>
      <xdr:rowOff>104775</xdr:rowOff>
    </xdr:to>
    <xdr:cxnSp macro="">
      <xdr:nvCxnSpPr>
        <xdr:cNvPr id="2" name="Gerader Verbinder 1"/>
        <xdr:cNvCxnSpPr/>
      </xdr:nvCxnSpPr>
      <xdr:spPr>
        <a:xfrm>
          <a:off x="0" y="41338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24</xdr:row>
      <xdr:rowOff>104775</xdr:rowOff>
    </xdr:from>
    <xdr:to>
      <xdr:col>0</xdr:col>
      <xdr:colOff>428625</xdr:colOff>
      <xdr:row>24</xdr:row>
      <xdr:rowOff>104775</xdr:rowOff>
    </xdr:to>
    <xdr:cxnSp macro="">
      <xdr:nvCxnSpPr>
        <xdr:cNvPr id="3" name="Gerader Verbinder 2"/>
        <xdr:cNvCxnSpPr/>
      </xdr:nvCxnSpPr>
      <xdr:spPr>
        <a:xfrm>
          <a:off x="0" y="41338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104775</xdr:rowOff>
    </xdr:from>
    <xdr:to>
      <xdr:col>0</xdr:col>
      <xdr:colOff>428625</xdr:colOff>
      <xdr:row>24</xdr:row>
      <xdr:rowOff>104775</xdr:rowOff>
    </xdr:to>
    <xdr:cxnSp macro="">
      <xdr:nvCxnSpPr>
        <xdr:cNvPr id="2" name="Gerader Verbinder 1"/>
        <xdr:cNvCxnSpPr/>
      </xdr:nvCxnSpPr>
      <xdr:spPr>
        <a:xfrm>
          <a:off x="0" y="41338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24</xdr:row>
      <xdr:rowOff>104775</xdr:rowOff>
    </xdr:from>
    <xdr:to>
      <xdr:col>0</xdr:col>
      <xdr:colOff>428625</xdr:colOff>
      <xdr:row>24</xdr:row>
      <xdr:rowOff>104775</xdr:rowOff>
    </xdr:to>
    <xdr:cxnSp macro="">
      <xdr:nvCxnSpPr>
        <xdr:cNvPr id="3" name="Gerader Verbinder 2"/>
        <xdr:cNvCxnSpPr/>
      </xdr:nvCxnSpPr>
      <xdr:spPr>
        <a:xfrm>
          <a:off x="0" y="41338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104775</xdr:rowOff>
    </xdr:from>
    <xdr:to>
      <xdr:col>0</xdr:col>
      <xdr:colOff>428625</xdr:colOff>
      <xdr:row>24</xdr:row>
      <xdr:rowOff>104775</xdr:rowOff>
    </xdr:to>
    <xdr:cxnSp macro="">
      <xdr:nvCxnSpPr>
        <xdr:cNvPr id="2" name="Gerader Verbinder 1"/>
        <xdr:cNvCxnSpPr/>
      </xdr:nvCxnSpPr>
      <xdr:spPr>
        <a:xfrm>
          <a:off x="0" y="41338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24</xdr:row>
      <xdr:rowOff>104775</xdr:rowOff>
    </xdr:from>
    <xdr:to>
      <xdr:col>0</xdr:col>
      <xdr:colOff>428625</xdr:colOff>
      <xdr:row>24</xdr:row>
      <xdr:rowOff>104775</xdr:rowOff>
    </xdr:to>
    <xdr:cxnSp macro="">
      <xdr:nvCxnSpPr>
        <xdr:cNvPr id="3" name="Gerader Verbinder 2"/>
        <xdr:cNvCxnSpPr/>
      </xdr:nvCxnSpPr>
      <xdr:spPr>
        <a:xfrm>
          <a:off x="0" y="41338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0.22875</cdr:x>
      <cdr:y>0.346</cdr:y>
    </cdr:from>
    <cdr:to>
      <cdr:x>0.86975</cdr:x>
      <cdr:y>0.422</cdr:y>
    </cdr:to>
    <cdr:sp macro="" textlink="">
      <cdr:nvSpPr>
        <cdr:cNvPr id="4097" name="Line 1"/>
        <cdr:cNvSpPr>
          <a:spLocks noChangeShapeType="1"/>
        </cdr:cNvSpPr>
      </cdr:nvSpPr>
      <cdr:spPr bwMode="auto">
        <a:xfrm flipV="1">
          <a:off x="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cdr:spPr>
      <cdr:txBody>
        <a:bodyPr/>
        <a:lstStyle/>
        <a:p>
          <a:endParaRPr lang="de-DE"/>
        </a:p>
      </cdr:txBody>
    </cdr:sp>
  </cdr:relSizeAnchor>
</c:userShapes>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26</xdr:row>
      <xdr:rowOff>0</xdr:rowOff>
    </xdr:from>
    <xdr:to>
      <xdr:col>11</xdr:col>
      <xdr:colOff>0</xdr:colOff>
      <xdr:row>26</xdr:row>
      <xdr:rowOff>0</xdr:rowOff>
    </xdr:to>
    <xdr:graphicFrame macro="">
      <xdr:nvGraphicFramePr>
        <xdr:cNvPr id="2" name="Diagramm 4"/>
        <xdr:cNvGraphicFramePr/>
      </xdr:nvGraphicFramePr>
      <xdr:xfrm>
        <a:off x="6877050" y="4267200"/>
        <a:ext cx="0" cy="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26</xdr:row>
      <xdr:rowOff>0</xdr:rowOff>
    </xdr:from>
    <xdr:to>
      <xdr:col>11</xdr:col>
      <xdr:colOff>0</xdr:colOff>
      <xdr:row>26</xdr:row>
      <xdr:rowOff>0</xdr:rowOff>
    </xdr:to>
    <xdr:graphicFrame macro="">
      <xdr:nvGraphicFramePr>
        <xdr:cNvPr id="3" name="Diagramm 5"/>
        <xdr:cNvGraphicFramePr/>
      </xdr:nvGraphicFramePr>
      <xdr:xfrm>
        <a:off x="6877050" y="426720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24</xdr:row>
      <xdr:rowOff>104775</xdr:rowOff>
    </xdr:from>
    <xdr:to>
      <xdr:col>0</xdr:col>
      <xdr:colOff>428625</xdr:colOff>
      <xdr:row>24</xdr:row>
      <xdr:rowOff>104775</xdr:rowOff>
    </xdr:to>
    <xdr:cxnSp macro="">
      <xdr:nvCxnSpPr>
        <xdr:cNvPr id="4" name="Gerader Verbinder 3"/>
        <xdr:cNvCxnSpPr/>
      </xdr:nvCxnSpPr>
      <xdr:spPr>
        <a:xfrm>
          <a:off x="0" y="41338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24</xdr:row>
      <xdr:rowOff>104775</xdr:rowOff>
    </xdr:from>
    <xdr:to>
      <xdr:col>0</xdr:col>
      <xdr:colOff>428625</xdr:colOff>
      <xdr:row>24</xdr:row>
      <xdr:rowOff>104775</xdr:rowOff>
    </xdr:to>
    <xdr:cxnSp macro="">
      <xdr:nvCxnSpPr>
        <xdr:cNvPr id="5" name="Gerader Verbinder 4"/>
        <xdr:cNvCxnSpPr/>
      </xdr:nvCxnSpPr>
      <xdr:spPr>
        <a:xfrm>
          <a:off x="0" y="41338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0.22875</cdr:x>
      <cdr:y>0.346</cdr:y>
    </cdr:from>
    <cdr:to>
      <cdr:x>0.86975</cdr:x>
      <cdr:y>0.422</cdr:y>
    </cdr:to>
    <cdr:sp macro="" textlink="">
      <cdr:nvSpPr>
        <cdr:cNvPr id="4097" name="Line 1"/>
        <cdr:cNvSpPr>
          <a:spLocks noChangeShapeType="1"/>
        </cdr:cNvSpPr>
      </cdr:nvSpPr>
      <cdr:spPr bwMode="auto">
        <a:xfrm flipV="1">
          <a:off x="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cdr:spPr>
      <cdr:txBody>
        <a:bodyPr/>
        <a:lstStyle/>
        <a:p>
          <a:endParaRPr lang="de-DE"/>
        </a:p>
      </cdr:txBody>
    </cdr:sp>
  </cdr:relSizeAnchor>
</c:userShapes>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xdr:row>
      <xdr:rowOff>0</xdr:rowOff>
    </xdr:from>
    <xdr:to>
      <xdr:col>10</xdr:col>
      <xdr:colOff>0</xdr:colOff>
      <xdr:row>1</xdr:row>
      <xdr:rowOff>0</xdr:rowOff>
    </xdr:to>
    <xdr:graphicFrame macro="">
      <xdr:nvGraphicFramePr>
        <xdr:cNvPr id="2" name="Diagramm 4"/>
        <xdr:cNvGraphicFramePr/>
      </xdr:nvGraphicFramePr>
      <xdr:xfrm>
        <a:off x="6867525" y="190500"/>
        <a:ext cx="0" cy="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1</xdr:row>
      <xdr:rowOff>0</xdr:rowOff>
    </xdr:from>
    <xdr:to>
      <xdr:col>10</xdr:col>
      <xdr:colOff>0</xdr:colOff>
      <xdr:row>1</xdr:row>
      <xdr:rowOff>0</xdr:rowOff>
    </xdr:to>
    <xdr:graphicFrame macro="">
      <xdr:nvGraphicFramePr>
        <xdr:cNvPr id="3" name="Diagramm 5"/>
        <xdr:cNvGraphicFramePr/>
      </xdr:nvGraphicFramePr>
      <xdr:xfrm>
        <a:off x="6867525" y="19050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24</xdr:row>
      <xdr:rowOff>104775</xdr:rowOff>
    </xdr:from>
    <xdr:to>
      <xdr:col>0</xdr:col>
      <xdr:colOff>428625</xdr:colOff>
      <xdr:row>24</xdr:row>
      <xdr:rowOff>104775</xdr:rowOff>
    </xdr:to>
    <xdr:cxnSp macro="">
      <xdr:nvCxnSpPr>
        <xdr:cNvPr id="4" name="Gerader Verbinder 3"/>
        <xdr:cNvCxnSpPr/>
      </xdr:nvCxnSpPr>
      <xdr:spPr>
        <a:xfrm>
          <a:off x="0" y="39528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95250</xdr:rowOff>
    </xdr:from>
    <xdr:to>
      <xdr:col>0</xdr:col>
      <xdr:colOff>428625</xdr:colOff>
      <xdr:row>25</xdr:row>
      <xdr:rowOff>95250</xdr:rowOff>
    </xdr:to>
    <xdr:cxnSp macro="">
      <xdr:nvCxnSpPr>
        <xdr:cNvPr id="2" name="Gerader Verbinder 1"/>
        <xdr:cNvCxnSpPr/>
      </xdr:nvCxnSpPr>
      <xdr:spPr>
        <a:xfrm>
          <a:off x="0" y="39433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104775</xdr:rowOff>
    </xdr:from>
    <xdr:to>
      <xdr:col>0</xdr:col>
      <xdr:colOff>428625</xdr:colOff>
      <xdr:row>25</xdr:row>
      <xdr:rowOff>104775</xdr:rowOff>
    </xdr:to>
    <xdr:cxnSp macro="">
      <xdr:nvCxnSpPr>
        <xdr:cNvPr id="2" name="Gerader Verbinder 1"/>
        <xdr:cNvCxnSpPr/>
      </xdr:nvCxnSpPr>
      <xdr:spPr>
        <a:xfrm>
          <a:off x="9525" y="4229100"/>
          <a:ext cx="41910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0</xdr:col>
      <xdr:colOff>428625</xdr:colOff>
      <xdr:row>25</xdr:row>
      <xdr:rowOff>0</xdr:rowOff>
    </xdr:to>
    <xdr:cxnSp macro="">
      <xdr:nvCxnSpPr>
        <xdr:cNvPr id="2" name="Gerader Verbinder 1"/>
        <xdr:cNvCxnSpPr/>
      </xdr:nvCxnSpPr>
      <xdr:spPr>
        <a:xfrm>
          <a:off x="0" y="38481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25</xdr:row>
      <xdr:rowOff>0</xdr:rowOff>
    </xdr:from>
    <xdr:to>
      <xdr:col>0</xdr:col>
      <xdr:colOff>428625</xdr:colOff>
      <xdr:row>25</xdr:row>
      <xdr:rowOff>0</xdr:rowOff>
    </xdr:to>
    <xdr:cxnSp macro="">
      <xdr:nvCxnSpPr>
        <xdr:cNvPr id="3" name="Gerader Verbinder 2"/>
        <xdr:cNvCxnSpPr/>
      </xdr:nvCxnSpPr>
      <xdr:spPr>
        <a:xfrm>
          <a:off x="0" y="38481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123825</xdr:rowOff>
    </xdr:from>
    <xdr:to>
      <xdr:col>0</xdr:col>
      <xdr:colOff>428625</xdr:colOff>
      <xdr:row>25</xdr:row>
      <xdr:rowOff>123825</xdr:rowOff>
    </xdr:to>
    <xdr:cxnSp macro="">
      <xdr:nvCxnSpPr>
        <xdr:cNvPr id="2" name="Gerader Verbinder 1"/>
        <xdr:cNvCxnSpPr/>
      </xdr:nvCxnSpPr>
      <xdr:spPr>
        <a:xfrm>
          <a:off x="0" y="40005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104775</xdr:rowOff>
    </xdr:from>
    <xdr:to>
      <xdr:col>0</xdr:col>
      <xdr:colOff>428625</xdr:colOff>
      <xdr:row>25</xdr:row>
      <xdr:rowOff>104775</xdr:rowOff>
    </xdr:to>
    <xdr:cxnSp macro="">
      <xdr:nvCxnSpPr>
        <xdr:cNvPr id="2" name="Gerader Verbinder 1"/>
        <xdr:cNvCxnSpPr/>
      </xdr:nvCxnSpPr>
      <xdr:spPr>
        <a:xfrm>
          <a:off x="0" y="42672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104775</xdr:rowOff>
    </xdr:from>
    <xdr:to>
      <xdr:col>0</xdr:col>
      <xdr:colOff>428625</xdr:colOff>
      <xdr:row>25</xdr:row>
      <xdr:rowOff>104775</xdr:rowOff>
    </xdr:to>
    <xdr:cxnSp macro="">
      <xdr:nvCxnSpPr>
        <xdr:cNvPr id="2" name="Gerader Verbinder 1"/>
        <xdr:cNvCxnSpPr/>
      </xdr:nvCxnSpPr>
      <xdr:spPr>
        <a:xfrm>
          <a:off x="0" y="41719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104775</xdr:rowOff>
    </xdr:from>
    <xdr:to>
      <xdr:col>0</xdr:col>
      <xdr:colOff>428625</xdr:colOff>
      <xdr:row>25</xdr:row>
      <xdr:rowOff>104775</xdr:rowOff>
    </xdr:to>
    <xdr:cxnSp macro="">
      <xdr:nvCxnSpPr>
        <xdr:cNvPr id="2" name="Gerader Verbinder 1"/>
        <xdr:cNvCxnSpPr/>
      </xdr:nvCxnSpPr>
      <xdr:spPr>
        <a:xfrm>
          <a:off x="0" y="41719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104775</xdr:rowOff>
    </xdr:from>
    <xdr:to>
      <xdr:col>0</xdr:col>
      <xdr:colOff>428625</xdr:colOff>
      <xdr:row>25</xdr:row>
      <xdr:rowOff>104775</xdr:rowOff>
    </xdr:to>
    <xdr:cxnSp macro="">
      <xdr:nvCxnSpPr>
        <xdr:cNvPr id="2" name="Gerader Verbinder 1"/>
        <xdr:cNvCxnSpPr/>
      </xdr:nvCxnSpPr>
      <xdr:spPr>
        <a:xfrm>
          <a:off x="0" y="38290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104775</xdr:rowOff>
    </xdr:from>
    <xdr:to>
      <xdr:col>0</xdr:col>
      <xdr:colOff>428625</xdr:colOff>
      <xdr:row>24</xdr:row>
      <xdr:rowOff>104775</xdr:rowOff>
    </xdr:to>
    <xdr:cxnSp macro="">
      <xdr:nvCxnSpPr>
        <xdr:cNvPr id="2" name="Gerader Verbinder 1"/>
        <xdr:cNvCxnSpPr/>
      </xdr:nvCxnSpPr>
      <xdr:spPr>
        <a:xfrm>
          <a:off x="0" y="38290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104775</xdr:rowOff>
    </xdr:from>
    <xdr:to>
      <xdr:col>0</xdr:col>
      <xdr:colOff>428625</xdr:colOff>
      <xdr:row>25</xdr:row>
      <xdr:rowOff>104775</xdr:rowOff>
    </xdr:to>
    <xdr:cxnSp macro="">
      <xdr:nvCxnSpPr>
        <xdr:cNvPr id="2" name="Gerader Verbinder 1"/>
        <xdr:cNvCxnSpPr/>
      </xdr:nvCxnSpPr>
      <xdr:spPr>
        <a:xfrm>
          <a:off x="0" y="41052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104775</xdr:rowOff>
    </xdr:from>
    <xdr:to>
      <xdr:col>0</xdr:col>
      <xdr:colOff>428625</xdr:colOff>
      <xdr:row>25</xdr:row>
      <xdr:rowOff>104775</xdr:rowOff>
    </xdr:to>
    <xdr:cxnSp macro="">
      <xdr:nvCxnSpPr>
        <xdr:cNvPr id="2" name="Gerader Verbinder 1"/>
        <xdr:cNvCxnSpPr/>
      </xdr:nvCxnSpPr>
      <xdr:spPr>
        <a:xfrm>
          <a:off x="0" y="42767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104775</xdr:rowOff>
    </xdr:from>
    <xdr:to>
      <xdr:col>0</xdr:col>
      <xdr:colOff>428625</xdr:colOff>
      <xdr:row>24</xdr:row>
      <xdr:rowOff>104775</xdr:rowOff>
    </xdr:to>
    <xdr:cxnSp macro="">
      <xdr:nvCxnSpPr>
        <xdr:cNvPr id="2" name="Gerader Verbinder 1"/>
        <xdr:cNvCxnSpPr/>
      </xdr:nvCxnSpPr>
      <xdr:spPr>
        <a:xfrm>
          <a:off x="0" y="39528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104775</xdr:rowOff>
    </xdr:from>
    <xdr:to>
      <xdr:col>0</xdr:col>
      <xdr:colOff>428625</xdr:colOff>
      <xdr:row>25</xdr:row>
      <xdr:rowOff>104775</xdr:rowOff>
    </xdr:to>
    <xdr:cxnSp macro="">
      <xdr:nvCxnSpPr>
        <xdr:cNvPr id="3" name="Gerader Verbinder 2"/>
        <xdr:cNvCxnSpPr/>
      </xdr:nvCxnSpPr>
      <xdr:spPr>
        <a:xfrm>
          <a:off x="0" y="41243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114300</xdr:rowOff>
    </xdr:from>
    <xdr:to>
      <xdr:col>0</xdr:col>
      <xdr:colOff>428625</xdr:colOff>
      <xdr:row>24</xdr:row>
      <xdr:rowOff>114300</xdr:rowOff>
    </xdr:to>
    <xdr:cxnSp macro="">
      <xdr:nvCxnSpPr>
        <xdr:cNvPr id="2" name="Gerader Verbinder 1"/>
        <xdr:cNvCxnSpPr/>
      </xdr:nvCxnSpPr>
      <xdr:spPr>
        <a:xfrm>
          <a:off x="0" y="39624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104775</xdr:rowOff>
    </xdr:from>
    <xdr:to>
      <xdr:col>0</xdr:col>
      <xdr:colOff>428625</xdr:colOff>
      <xdr:row>26</xdr:row>
      <xdr:rowOff>104775</xdr:rowOff>
    </xdr:to>
    <xdr:cxnSp macro="">
      <xdr:nvCxnSpPr>
        <xdr:cNvPr id="2" name="Gerader Verbinder 1"/>
        <xdr:cNvCxnSpPr/>
      </xdr:nvCxnSpPr>
      <xdr:spPr>
        <a:xfrm>
          <a:off x="0" y="39814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104775</xdr:rowOff>
    </xdr:from>
    <xdr:to>
      <xdr:col>0</xdr:col>
      <xdr:colOff>428625</xdr:colOff>
      <xdr:row>25</xdr:row>
      <xdr:rowOff>104775</xdr:rowOff>
    </xdr:to>
    <xdr:cxnSp macro="">
      <xdr:nvCxnSpPr>
        <xdr:cNvPr id="2" name="Gerader Verbinder 1"/>
        <xdr:cNvCxnSpPr/>
      </xdr:nvCxnSpPr>
      <xdr:spPr>
        <a:xfrm>
          <a:off x="0" y="39814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104775</xdr:rowOff>
    </xdr:from>
    <xdr:to>
      <xdr:col>0</xdr:col>
      <xdr:colOff>428625</xdr:colOff>
      <xdr:row>24</xdr:row>
      <xdr:rowOff>104775</xdr:rowOff>
    </xdr:to>
    <xdr:cxnSp macro="">
      <xdr:nvCxnSpPr>
        <xdr:cNvPr id="2" name="Gerader Verbinder 1"/>
        <xdr:cNvCxnSpPr/>
      </xdr:nvCxnSpPr>
      <xdr:spPr>
        <a:xfrm>
          <a:off x="0" y="39528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104775</xdr:rowOff>
    </xdr:from>
    <xdr:to>
      <xdr:col>0</xdr:col>
      <xdr:colOff>428625</xdr:colOff>
      <xdr:row>24</xdr:row>
      <xdr:rowOff>104775</xdr:rowOff>
    </xdr:to>
    <xdr:cxnSp macro="">
      <xdr:nvCxnSpPr>
        <xdr:cNvPr id="2" name="Gerader Verbinder 1"/>
        <xdr:cNvCxnSpPr/>
      </xdr:nvCxnSpPr>
      <xdr:spPr>
        <a:xfrm>
          <a:off x="0" y="39528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95250</xdr:rowOff>
    </xdr:from>
    <xdr:to>
      <xdr:col>0</xdr:col>
      <xdr:colOff>428625</xdr:colOff>
      <xdr:row>24</xdr:row>
      <xdr:rowOff>95250</xdr:rowOff>
    </xdr:to>
    <xdr:cxnSp macro="">
      <xdr:nvCxnSpPr>
        <xdr:cNvPr id="2" name="Gerader Verbinder 1"/>
        <xdr:cNvCxnSpPr/>
      </xdr:nvCxnSpPr>
      <xdr:spPr>
        <a:xfrm>
          <a:off x="0" y="39433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104775</xdr:rowOff>
    </xdr:from>
    <xdr:to>
      <xdr:col>0</xdr:col>
      <xdr:colOff>428625</xdr:colOff>
      <xdr:row>24</xdr:row>
      <xdr:rowOff>104775</xdr:rowOff>
    </xdr:to>
    <xdr:cxnSp macro="">
      <xdr:nvCxnSpPr>
        <xdr:cNvPr id="2" name="Gerader Verbinder 1"/>
        <xdr:cNvCxnSpPr/>
      </xdr:nvCxnSpPr>
      <xdr:spPr>
        <a:xfrm>
          <a:off x="0" y="43338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114300</xdr:rowOff>
    </xdr:from>
    <xdr:to>
      <xdr:col>0</xdr:col>
      <xdr:colOff>428625</xdr:colOff>
      <xdr:row>24</xdr:row>
      <xdr:rowOff>114300</xdr:rowOff>
    </xdr:to>
    <xdr:cxnSp macro="">
      <xdr:nvCxnSpPr>
        <xdr:cNvPr id="2" name="Gerader Verbinder 1"/>
        <xdr:cNvCxnSpPr/>
      </xdr:nvCxnSpPr>
      <xdr:spPr>
        <a:xfrm>
          <a:off x="0" y="39624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104775</xdr:rowOff>
    </xdr:from>
    <xdr:to>
      <xdr:col>0</xdr:col>
      <xdr:colOff>428625</xdr:colOff>
      <xdr:row>24</xdr:row>
      <xdr:rowOff>104775</xdr:rowOff>
    </xdr:to>
    <xdr:cxnSp macro="">
      <xdr:nvCxnSpPr>
        <xdr:cNvPr id="2" name="Gerader Verbinder 1"/>
        <xdr:cNvCxnSpPr/>
      </xdr:nvCxnSpPr>
      <xdr:spPr>
        <a:xfrm>
          <a:off x="0" y="42100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114300</xdr:rowOff>
    </xdr:from>
    <xdr:to>
      <xdr:col>0</xdr:col>
      <xdr:colOff>428625</xdr:colOff>
      <xdr:row>24</xdr:row>
      <xdr:rowOff>114300</xdr:rowOff>
    </xdr:to>
    <xdr:cxnSp macro="">
      <xdr:nvCxnSpPr>
        <xdr:cNvPr id="2" name="Gerader Verbinder 1"/>
        <xdr:cNvCxnSpPr/>
      </xdr:nvCxnSpPr>
      <xdr:spPr>
        <a:xfrm>
          <a:off x="0" y="39624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104775</xdr:rowOff>
    </xdr:from>
    <xdr:to>
      <xdr:col>0</xdr:col>
      <xdr:colOff>428625</xdr:colOff>
      <xdr:row>24</xdr:row>
      <xdr:rowOff>104775</xdr:rowOff>
    </xdr:to>
    <xdr:cxnSp macro="">
      <xdr:nvCxnSpPr>
        <xdr:cNvPr id="3" name="Gerader Verbinder 2"/>
        <xdr:cNvCxnSpPr/>
      </xdr:nvCxnSpPr>
      <xdr:spPr>
        <a:xfrm>
          <a:off x="0" y="42767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76200</xdr:rowOff>
    </xdr:from>
    <xdr:to>
      <xdr:col>0</xdr:col>
      <xdr:colOff>428625</xdr:colOff>
      <xdr:row>26</xdr:row>
      <xdr:rowOff>76200</xdr:rowOff>
    </xdr:to>
    <xdr:cxnSp macro="">
      <xdr:nvCxnSpPr>
        <xdr:cNvPr id="2" name="Gerader Verbinder 1"/>
        <xdr:cNvCxnSpPr/>
      </xdr:nvCxnSpPr>
      <xdr:spPr>
        <a:xfrm>
          <a:off x="0" y="42386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85725</xdr:rowOff>
    </xdr:from>
    <xdr:to>
      <xdr:col>0</xdr:col>
      <xdr:colOff>428625</xdr:colOff>
      <xdr:row>24</xdr:row>
      <xdr:rowOff>85725</xdr:rowOff>
    </xdr:to>
    <xdr:cxnSp macro="">
      <xdr:nvCxnSpPr>
        <xdr:cNvPr id="2" name="Gerader Verbinder 1"/>
        <xdr:cNvCxnSpPr/>
      </xdr:nvCxnSpPr>
      <xdr:spPr>
        <a:xfrm>
          <a:off x="0" y="41910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114300</xdr:rowOff>
    </xdr:from>
    <xdr:to>
      <xdr:col>0</xdr:col>
      <xdr:colOff>428625</xdr:colOff>
      <xdr:row>25</xdr:row>
      <xdr:rowOff>114300</xdr:rowOff>
    </xdr:to>
    <xdr:cxnSp macro="">
      <xdr:nvCxnSpPr>
        <xdr:cNvPr id="2" name="Gerader Verbinder 1"/>
        <xdr:cNvCxnSpPr/>
      </xdr:nvCxnSpPr>
      <xdr:spPr>
        <a:xfrm>
          <a:off x="0" y="41148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114300</xdr:rowOff>
    </xdr:from>
    <xdr:to>
      <xdr:col>0</xdr:col>
      <xdr:colOff>428625</xdr:colOff>
      <xdr:row>24</xdr:row>
      <xdr:rowOff>114300</xdr:rowOff>
    </xdr:to>
    <xdr:cxnSp macro="">
      <xdr:nvCxnSpPr>
        <xdr:cNvPr id="2" name="Gerader Verbinder 1"/>
        <xdr:cNvCxnSpPr/>
      </xdr:nvCxnSpPr>
      <xdr:spPr>
        <a:xfrm>
          <a:off x="0" y="38385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95250</xdr:rowOff>
    </xdr:from>
    <xdr:to>
      <xdr:col>0</xdr:col>
      <xdr:colOff>428625</xdr:colOff>
      <xdr:row>24</xdr:row>
      <xdr:rowOff>95250</xdr:rowOff>
    </xdr:to>
    <xdr:cxnSp macro="">
      <xdr:nvCxnSpPr>
        <xdr:cNvPr id="2" name="Gerader Verbinder 1"/>
        <xdr:cNvCxnSpPr/>
      </xdr:nvCxnSpPr>
      <xdr:spPr>
        <a:xfrm>
          <a:off x="0" y="38195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104775</xdr:rowOff>
    </xdr:from>
    <xdr:to>
      <xdr:col>0</xdr:col>
      <xdr:colOff>428625</xdr:colOff>
      <xdr:row>24</xdr:row>
      <xdr:rowOff>104775</xdr:rowOff>
    </xdr:to>
    <xdr:cxnSp macro="">
      <xdr:nvCxnSpPr>
        <xdr:cNvPr id="2" name="Gerader Verbinder 1"/>
        <xdr:cNvCxnSpPr/>
      </xdr:nvCxnSpPr>
      <xdr:spPr>
        <a:xfrm>
          <a:off x="0" y="38290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104775</xdr:rowOff>
    </xdr:from>
    <xdr:to>
      <xdr:col>0</xdr:col>
      <xdr:colOff>428625</xdr:colOff>
      <xdr:row>25</xdr:row>
      <xdr:rowOff>104775</xdr:rowOff>
    </xdr:to>
    <xdr:cxnSp macro="">
      <xdr:nvCxnSpPr>
        <xdr:cNvPr id="2" name="Gerader Verbinder 1"/>
        <xdr:cNvCxnSpPr/>
      </xdr:nvCxnSpPr>
      <xdr:spPr>
        <a:xfrm>
          <a:off x="0" y="41433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95250</xdr:rowOff>
    </xdr:from>
    <xdr:to>
      <xdr:col>0</xdr:col>
      <xdr:colOff>438150</xdr:colOff>
      <xdr:row>25</xdr:row>
      <xdr:rowOff>95250</xdr:rowOff>
    </xdr:to>
    <xdr:cxnSp macro="">
      <xdr:nvCxnSpPr>
        <xdr:cNvPr id="2" name="Gerader Verbinder 1"/>
        <xdr:cNvCxnSpPr/>
      </xdr:nvCxnSpPr>
      <xdr:spPr>
        <a:xfrm>
          <a:off x="9525" y="42291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0.2285</cdr:x>
      <cdr:y>0.346</cdr:y>
    </cdr:from>
    <cdr:to>
      <cdr:x>0.8695</cdr:x>
      <cdr:y>0.422</cdr:y>
    </cdr:to>
    <cdr:sp macro="" textlink="">
      <cdr:nvSpPr>
        <cdr:cNvPr id="2049" name="Line 1"/>
        <cdr:cNvSpPr>
          <a:spLocks noChangeShapeType="1"/>
        </cdr:cNvSpPr>
      </cdr:nvSpPr>
      <cdr:spPr bwMode="auto">
        <a:xfrm flipV="1">
          <a:off x="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cdr:spPr>
      <cdr:txBody>
        <a:bodyPr/>
        <a:lstStyle/>
        <a:p>
          <a:endParaRPr lang="de-DE"/>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igene%20Dateien\Projekte\Monitor\Monitor%202020\xlsx\barrierearm\GIV1a-m8-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 val="An- und Abmeldungen Jan-Juli 21"/>
      <sheetName val="Salden+Quotienten Jan-Juli 21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el"/>
      <sheetName val="Impressum"/>
      <sheetName val="Inhalt"/>
      <sheetName val="1"/>
      <sheetName val="2"/>
      <sheetName val="3"/>
      <sheetName val="4"/>
    </sheetNames>
    <sheetDataSet>
      <sheetData sheetId="0">
        <row r="1">
          <cell r="A1" t="str">
            <v>Logo des Landesamtes für Statistik Niedersachsen</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veroffentlichungen/sonstige_veroffentlichungen/niedersachsen_monitor/niedersachsen-monitor-194812.html" TargetMode="External" /><Relationship Id="rId2" Type="http://schemas.openxmlformats.org/officeDocument/2006/relationships/hyperlink" Target="https://www.statistik.niedersachsen.de/startseite/"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8.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9.x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50.xm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51.xm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52.xml" /><Relationship Id="rId2"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53.xml" /><Relationship Id="rId2"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54.xml" /><Relationship Id="rId2"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55.xml" /><Relationship Id="rId2"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56.xml" /><Relationship Id="rId2"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drawing" Target="../drawings/drawing57.xml" /><Relationship Id="rId2"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drawing" Target="../drawings/drawing58.xml" /><Relationship Id="rId2"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drawing" Target="../drawings/drawing59.xml" /><Relationship Id="rId2"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drawing" Target="../drawings/drawing60.xml" /><Relationship Id="rId2"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drawing" Target="../drawings/drawing61.xml" /><Relationship Id="rId2"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drawing" Target="../drawings/drawing62.xml" /><Relationship Id="rId2"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drawing" Target="../drawings/drawing63.xml" /><Relationship Id="rId2"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drawing" Target="../drawings/drawing64.xml" /><Relationship Id="rId2"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drawing" Target="../drawings/drawing65.xml" /><Relationship Id="rId2"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drawing" Target="../drawings/drawing66.xml" /><Relationship Id="rId2"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drawing" Target="../drawings/drawing67.xml" /><Relationship Id="rId2"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drawing" Target="../drawings/drawing68.xml" /><Relationship Id="rId2"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drawing" Target="../drawings/drawing69.xml" /><Relationship Id="rId2"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drawing" Target="../drawings/drawing70.xml" /><Relationship Id="rId2"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drawing" Target="../drawings/drawing71.xml" /><Relationship Id="rId2"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drawing" Target="../drawings/drawing72.xml" /><Relationship Id="rId2"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drawing" Target="../drawings/drawing73.xml" /><Relationship Id="rId2"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drawing" Target="../drawings/drawing74.xml" /><Relationship Id="rId2"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drawing" Target="../drawings/drawing75.xml" /><Relationship Id="rId2"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drawing" Target="../drawings/drawing76.xml" /><Relationship Id="rId2"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B79F9-0046-440F-8729-6CBCD97C863B}">
  <dimension ref="A1:C5"/>
  <sheetViews>
    <sheetView showGridLines="0" tabSelected="1" zoomScale="85" zoomScaleNormal="85" zoomScaleSheetLayoutView="75" zoomScalePageLayoutView="85" workbookViewId="0" topLeftCell="A1">
      <selection activeCell="A1" sqref="A1:B3"/>
    </sheetView>
  </sheetViews>
  <sheetFormatPr defaultColWidth="10.125" defaultRowHeight="15" customHeight="1"/>
  <cols>
    <col min="1" max="1" width="40.50390625" style="469" customWidth="1"/>
    <col min="2" max="2" width="50.625" style="472" customWidth="1"/>
    <col min="3" max="3" width="4.125" style="473" customWidth="1"/>
    <col min="4" max="16384" width="10.125" style="469" customWidth="1"/>
  </cols>
  <sheetData>
    <row r="1" spans="1:3" ht="60" customHeight="1">
      <c r="A1" s="698" t="s">
        <v>1678</v>
      </c>
      <c r="B1" s="699"/>
      <c r="C1" s="468" t="s">
        <v>287</v>
      </c>
    </row>
    <row r="2" spans="1:3" ht="240" customHeight="1">
      <c r="A2" s="699"/>
      <c r="B2" s="699"/>
      <c r="C2" s="470" t="s">
        <v>287</v>
      </c>
    </row>
    <row r="3" spans="1:3" ht="409.5" customHeight="1">
      <c r="A3" s="699"/>
      <c r="B3" s="699"/>
      <c r="C3" s="470" t="s">
        <v>287</v>
      </c>
    </row>
    <row r="4" spans="1:3" ht="50.1" customHeight="1">
      <c r="A4" s="691"/>
      <c r="B4"/>
      <c r="C4" s="470" t="s">
        <v>287</v>
      </c>
    </row>
    <row r="5" spans="1:3" ht="15" customHeight="1">
      <c r="A5" s="471" t="s">
        <v>288</v>
      </c>
      <c r="B5" s="471" t="s">
        <v>288</v>
      </c>
      <c r="C5" s="470" t="s">
        <v>289</v>
      </c>
    </row>
  </sheetData>
  <mergeCells count="1">
    <mergeCell ref="A1:B3"/>
  </mergeCells>
  <printOptions/>
  <pageMargins left="0.5905511811023623" right="0.5905511811023623" top="0.5905511811023623" bottom="0.984251968503937" header="0.31496062992125984" footer="0.31496062992125984"/>
  <pageSetup horizontalDpi="1200" verticalDpi="12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252AC-3C33-489F-A393-649F55D95DED}">
  <sheetPr>
    <tabColor rgb="FFE2A700"/>
  </sheetPr>
  <dimension ref="A1:K29"/>
  <sheetViews>
    <sheetView showGridLines="0" zoomScaleSheetLayoutView="75" workbookViewId="0" topLeftCell="A1">
      <selection activeCell="A1" sqref="A1:J1"/>
    </sheetView>
  </sheetViews>
  <sheetFormatPr defaultColWidth="10.00390625" defaultRowHeight="12.75"/>
  <cols>
    <col min="1" max="1" width="15.875" style="35" customWidth="1"/>
    <col min="2" max="4" width="8.25390625" style="35" customWidth="1"/>
    <col min="5" max="6" width="8.25390625" style="36" customWidth="1"/>
    <col min="7" max="8" width="8.25390625" style="35" customWidth="1"/>
    <col min="9" max="9" width="8.25390625" style="38" customWidth="1"/>
    <col min="10" max="10" width="8.25390625" style="35" customWidth="1"/>
    <col min="11" max="11" width="4.125" style="35" bestFit="1" customWidth="1"/>
    <col min="12" max="16384" width="10.00390625" style="35" customWidth="1"/>
  </cols>
  <sheetData>
    <row r="1" spans="1:11" s="461" customFormat="1" ht="15" customHeight="1">
      <c r="A1" s="729" t="s">
        <v>350</v>
      </c>
      <c r="B1" s="729"/>
      <c r="C1" s="729"/>
      <c r="D1" s="729"/>
      <c r="E1" s="729"/>
      <c r="F1" s="729"/>
      <c r="G1" s="729"/>
      <c r="H1" s="729"/>
      <c r="I1" s="729"/>
      <c r="J1" s="729"/>
      <c r="K1" s="20" t="s">
        <v>287</v>
      </c>
    </row>
    <row r="2" spans="1:11" s="23" customFormat="1" ht="42.95" customHeight="1">
      <c r="A2" s="756" t="s">
        <v>230</v>
      </c>
      <c r="B2" s="756"/>
      <c r="C2" s="756"/>
      <c r="D2" s="756"/>
      <c r="E2" s="756"/>
      <c r="F2" s="756"/>
      <c r="G2" s="756"/>
      <c r="H2" s="756"/>
      <c r="I2" s="756"/>
      <c r="J2" s="756"/>
      <c r="K2" s="20" t="s">
        <v>287</v>
      </c>
    </row>
    <row r="3" spans="1:11" s="103" customFormat="1" ht="5.1" customHeight="1">
      <c r="A3" s="731" t="s">
        <v>1562</v>
      </c>
      <c r="B3" s="731"/>
      <c r="C3" s="731"/>
      <c r="D3" s="731"/>
      <c r="E3" s="731"/>
      <c r="F3" s="731"/>
      <c r="G3" s="731"/>
      <c r="H3" s="731"/>
      <c r="I3" s="731"/>
      <c r="J3" s="731"/>
      <c r="K3" s="20" t="s">
        <v>287</v>
      </c>
    </row>
    <row r="4" spans="1:11" s="90" customFormat="1" ht="54.95" customHeight="1">
      <c r="A4" s="775" t="s">
        <v>189</v>
      </c>
      <c r="B4" s="778" t="s">
        <v>308</v>
      </c>
      <c r="C4" s="779"/>
      <c r="D4" s="780"/>
      <c r="E4" s="225" t="s">
        <v>313</v>
      </c>
      <c r="F4" s="770" t="s">
        <v>231</v>
      </c>
      <c r="G4" s="788"/>
      <c r="H4" s="225" t="s">
        <v>309</v>
      </c>
      <c r="I4" s="770" t="s">
        <v>232</v>
      </c>
      <c r="J4" s="781"/>
      <c r="K4" s="20" t="s">
        <v>287</v>
      </c>
    </row>
    <row r="5" spans="1:11" s="90" customFormat="1" ht="12" customHeight="1">
      <c r="A5" s="783"/>
      <c r="B5" s="224">
        <v>2017</v>
      </c>
      <c r="C5" s="224">
        <v>2021</v>
      </c>
      <c r="D5" s="747" t="s">
        <v>1238</v>
      </c>
      <c r="E5" s="748"/>
      <c r="F5" s="224">
        <v>2017</v>
      </c>
      <c r="G5" s="763">
        <v>2022</v>
      </c>
      <c r="H5" s="748"/>
      <c r="I5" s="535" t="s">
        <v>452</v>
      </c>
      <c r="J5" s="308" t="s">
        <v>451</v>
      </c>
      <c r="K5" s="20" t="s">
        <v>287</v>
      </c>
    </row>
    <row r="6" spans="1:11" s="90" customFormat="1" ht="12" customHeight="1">
      <c r="A6" s="784"/>
      <c r="B6" s="747" t="s">
        <v>0</v>
      </c>
      <c r="C6" s="763"/>
      <c r="D6" s="763"/>
      <c r="E6" s="224" t="s">
        <v>1</v>
      </c>
      <c r="F6" s="747" t="s">
        <v>0</v>
      </c>
      <c r="G6" s="748"/>
      <c r="H6" s="763" t="s">
        <v>1</v>
      </c>
      <c r="I6" s="763"/>
      <c r="J6" s="763"/>
      <c r="K6" s="20" t="s">
        <v>287</v>
      </c>
    </row>
    <row r="7" spans="1:11" s="90" customFormat="1" ht="6" customHeight="1">
      <c r="A7" s="463" t="s">
        <v>189</v>
      </c>
      <c r="B7" s="522" t="s">
        <v>1235</v>
      </c>
      <c r="C7" s="522" t="s">
        <v>1236</v>
      </c>
      <c r="D7" s="522" t="s">
        <v>1672</v>
      </c>
      <c r="E7" s="522" t="s">
        <v>1671</v>
      </c>
      <c r="F7" s="522" t="s">
        <v>540</v>
      </c>
      <c r="G7" s="522" t="s">
        <v>541</v>
      </c>
      <c r="H7" s="522" t="s">
        <v>1237</v>
      </c>
      <c r="I7" s="464" t="s">
        <v>542</v>
      </c>
      <c r="J7" s="464" t="s">
        <v>543</v>
      </c>
      <c r="K7" s="20" t="s">
        <v>287</v>
      </c>
    </row>
    <row r="8" spans="1:11" s="90" customFormat="1" ht="9.95" customHeight="1">
      <c r="A8" s="87" t="s">
        <v>193</v>
      </c>
      <c r="B8" s="18">
        <v>18299</v>
      </c>
      <c r="C8" s="9">
        <v>17305</v>
      </c>
      <c r="D8" s="9">
        <v>20970</v>
      </c>
      <c r="E8" s="11">
        <v>27.539341917024316</v>
      </c>
      <c r="F8" s="274">
        <v>10.642139943064347</v>
      </c>
      <c r="G8" s="182">
        <v>10.03368485521254</v>
      </c>
      <c r="H8" s="12">
        <v>2.31</v>
      </c>
      <c r="I8" s="257">
        <v>14.59642603420952</v>
      </c>
      <c r="J8" s="257">
        <v>21.178850043340073</v>
      </c>
      <c r="K8" s="20" t="s">
        <v>287</v>
      </c>
    </row>
    <row r="9" spans="1:11" s="90" customFormat="1" ht="9.95" customHeight="1">
      <c r="A9" s="87" t="s">
        <v>194</v>
      </c>
      <c r="B9" s="18">
        <v>15638</v>
      </c>
      <c r="C9" s="9">
        <v>23160</v>
      </c>
      <c r="D9" s="9">
        <v>28335</v>
      </c>
      <c r="E9" s="11">
        <v>27.827774836774307</v>
      </c>
      <c r="F9" s="274">
        <v>8.819780492481925</v>
      </c>
      <c r="G9" s="182">
        <v>12.356715952526836</v>
      </c>
      <c r="H9" s="12">
        <v>3.27</v>
      </c>
      <c r="I9" s="257">
        <v>81.19324721831435</v>
      </c>
      <c r="J9" s="257">
        <v>22.344559585492227</v>
      </c>
      <c r="K9" s="20" t="s">
        <v>287</v>
      </c>
    </row>
    <row r="10" spans="1:11" s="90" customFormat="1" ht="9.95" customHeight="1">
      <c r="A10" s="87" t="s">
        <v>195</v>
      </c>
      <c r="B10" s="18">
        <v>6479</v>
      </c>
      <c r="C10" s="9">
        <v>7820</v>
      </c>
      <c r="D10" s="9">
        <v>8875</v>
      </c>
      <c r="E10" s="11">
        <v>17.464788732394364</v>
      </c>
      <c r="F10" s="274">
        <v>7.291613912475874</v>
      </c>
      <c r="G10" s="182">
        <v>9.34825543120474</v>
      </c>
      <c r="H10" s="12">
        <v>2.32</v>
      </c>
      <c r="I10" s="257">
        <v>36.981015588825436</v>
      </c>
      <c r="J10" s="257">
        <v>13.491048593350383</v>
      </c>
      <c r="K10" s="20" t="s">
        <v>287</v>
      </c>
    </row>
    <row r="11" spans="1:11" s="90" customFormat="1" ht="9.95" customHeight="1">
      <c r="A11" s="87" t="s">
        <v>196</v>
      </c>
      <c r="B11" s="18">
        <v>765</v>
      </c>
      <c r="C11" s="9">
        <v>925</v>
      </c>
      <c r="D11" s="9">
        <v>1195</v>
      </c>
      <c r="E11" s="11">
        <v>22.594142259414227</v>
      </c>
      <c r="F11" s="274">
        <v>6.662022119655143</v>
      </c>
      <c r="G11" s="182">
        <v>6.09165519702299</v>
      </c>
      <c r="H11" s="12">
        <v>3.26</v>
      </c>
      <c r="I11" s="257">
        <v>56.209150326797385</v>
      </c>
      <c r="J11" s="257">
        <v>29.18918918918919</v>
      </c>
      <c r="K11" s="20" t="s">
        <v>287</v>
      </c>
    </row>
    <row r="12" spans="1:11" s="90" customFormat="1" ht="9.95" customHeight="1">
      <c r="A12" s="87" t="s">
        <v>197</v>
      </c>
      <c r="B12" s="18">
        <v>1449</v>
      </c>
      <c r="C12" s="9">
        <v>2035</v>
      </c>
      <c r="D12" s="9">
        <v>3000</v>
      </c>
      <c r="E12" s="11">
        <v>6.333333333333334</v>
      </c>
      <c r="F12" s="274">
        <v>11.518740808458206</v>
      </c>
      <c r="G12" s="182">
        <v>19.36545847722945</v>
      </c>
      <c r="H12" s="12">
        <v>5.43</v>
      </c>
      <c r="I12" s="257">
        <v>107.03933747412009</v>
      </c>
      <c r="J12" s="257">
        <v>47.42014742014742</v>
      </c>
      <c r="K12" s="20" t="s">
        <v>287</v>
      </c>
    </row>
    <row r="13" spans="1:11" s="90" customFormat="1" ht="9.95" customHeight="1">
      <c r="A13" s="87" t="s">
        <v>198</v>
      </c>
      <c r="B13" s="18">
        <v>5608</v>
      </c>
      <c r="C13" s="9">
        <v>5250</v>
      </c>
      <c r="D13" s="9">
        <v>6300</v>
      </c>
      <c r="E13" s="11">
        <v>13.174603174603176</v>
      </c>
      <c r="F13" s="274">
        <v>18.56185353744311</v>
      </c>
      <c r="G13" s="182">
        <v>17.150557393115278</v>
      </c>
      <c r="H13" s="12">
        <v>3.94</v>
      </c>
      <c r="I13" s="257">
        <v>12.339514978601997</v>
      </c>
      <c r="J13" s="257">
        <v>20</v>
      </c>
      <c r="K13" s="20" t="s">
        <v>287</v>
      </c>
    </row>
    <row r="14" spans="1:11" s="90" customFormat="1" ht="9.95" customHeight="1">
      <c r="A14" s="87" t="s">
        <v>199</v>
      </c>
      <c r="B14" s="18">
        <v>11496</v>
      </c>
      <c r="C14" s="9">
        <v>12160</v>
      </c>
      <c r="D14" s="9">
        <v>14505</v>
      </c>
      <c r="E14" s="11">
        <v>28.05928990003447</v>
      </c>
      <c r="F14" s="274">
        <v>10.948571428571428</v>
      </c>
      <c r="G14" s="182">
        <v>11.239263423384331</v>
      </c>
      <c r="H14" s="12">
        <v>2.66</v>
      </c>
      <c r="I14" s="257">
        <v>26.174321503131527</v>
      </c>
      <c r="J14" s="257">
        <v>19.28453947368421</v>
      </c>
      <c r="K14" s="20" t="s">
        <v>287</v>
      </c>
    </row>
    <row r="15" spans="1:11" s="90" customFormat="1" ht="9.95" customHeight="1">
      <c r="A15" s="87" t="s">
        <v>200</v>
      </c>
      <c r="B15" s="18">
        <v>526</v>
      </c>
      <c r="C15" s="9">
        <v>860</v>
      </c>
      <c r="D15" s="9">
        <v>1680</v>
      </c>
      <c r="E15" s="11">
        <v>8.035714285714286</v>
      </c>
      <c r="F15" s="274">
        <v>7.11291413116971</v>
      </c>
      <c r="G15" s="182">
        <v>14.499633193803133</v>
      </c>
      <c r="H15" s="12">
        <v>8.5</v>
      </c>
      <c r="I15" s="257">
        <v>219.3916349809886</v>
      </c>
      <c r="J15" s="257">
        <v>95.34883720930233</v>
      </c>
      <c r="K15" s="20" t="s">
        <v>287</v>
      </c>
    </row>
    <row r="16" spans="1:11" s="43" customFormat="1" ht="12" customHeight="1">
      <c r="A16" s="40" t="s">
        <v>3</v>
      </c>
      <c r="B16" s="42">
        <v>8785</v>
      </c>
      <c r="C16" s="42">
        <v>10420</v>
      </c>
      <c r="D16" s="42">
        <v>13435</v>
      </c>
      <c r="E16" s="49">
        <v>13.360625232601414</v>
      </c>
      <c r="F16" s="275">
        <v>11.308343845737971</v>
      </c>
      <c r="G16" s="276">
        <v>12.854737164399028</v>
      </c>
      <c r="H16" s="50">
        <v>3.95</v>
      </c>
      <c r="I16" s="259">
        <v>52.93113261240752</v>
      </c>
      <c r="J16" s="259">
        <v>28.934740882917467</v>
      </c>
      <c r="K16" s="316" t="s">
        <v>287</v>
      </c>
    </row>
    <row r="17" spans="1:11" s="90" customFormat="1" ht="9.95" customHeight="1">
      <c r="A17" s="87" t="s">
        <v>201</v>
      </c>
      <c r="B17" s="18">
        <v>27381</v>
      </c>
      <c r="C17" s="9">
        <v>29250</v>
      </c>
      <c r="D17" s="9">
        <v>40825</v>
      </c>
      <c r="E17" s="11">
        <v>15.125535823637476</v>
      </c>
      <c r="F17" s="274">
        <v>10.645780237596737</v>
      </c>
      <c r="G17" s="182">
        <v>13.00202713785015</v>
      </c>
      <c r="H17" s="12">
        <v>2.99</v>
      </c>
      <c r="I17" s="257">
        <v>49.09974069610314</v>
      </c>
      <c r="J17" s="257">
        <v>39.572649572649574</v>
      </c>
      <c r="K17" s="20" t="s">
        <v>287</v>
      </c>
    </row>
    <row r="18" spans="1:11" s="90" customFormat="1" ht="9.95" customHeight="1">
      <c r="A18" s="87" t="s">
        <v>202</v>
      </c>
      <c r="B18" s="18">
        <v>5881</v>
      </c>
      <c r="C18" s="9">
        <v>6620</v>
      </c>
      <c r="D18" s="9">
        <v>8870</v>
      </c>
      <c r="E18" s="11">
        <v>18.1510710259301</v>
      </c>
      <c r="F18" s="274">
        <v>12.80078358818088</v>
      </c>
      <c r="G18" s="182">
        <v>14.78937232703354</v>
      </c>
      <c r="H18" s="12">
        <v>4.11</v>
      </c>
      <c r="I18" s="257">
        <v>50.824689678626086</v>
      </c>
      <c r="J18" s="257">
        <v>33.987915407854985</v>
      </c>
      <c r="K18" s="20" t="s">
        <v>287</v>
      </c>
    </row>
    <row r="19" spans="1:11" s="90" customFormat="1" ht="9.95" customHeight="1">
      <c r="A19" s="87" t="s">
        <v>203</v>
      </c>
      <c r="B19" s="18">
        <v>1188</v>
      </c>
      <c r="C19" s="9">
        <v>835</v>
      </c>
      <c r="D19" s="9">
        <v>1695</v>
      </c>
      <c r="E19" s="11">
        <v>19.174041297935105</v>
      </c>
      <c r="F19" s="274">
        <v>9.955585351546132</v>
      </c>
      <c r="G19" s="182">
        <v>11.04558339578378</v>
      </c>
      <c r="H19" s="12">
        <v>2.93</v>
      </c>
      <c r="I19" s="257">
        <v>42.676767676767675</v>
      </c>
      <c r="J19" s="257">
        <v>102.9940119760479</v>
      </c>
      <c r="K19" s="20" t="s">
        <v>287</v>
      </c>
    </row>
    <row r="20" spans="1:11" s="90" customFormat="1" ht="9.95" customHeight="1">
      <c r="A20" s="87" t="s">
        <v>204</v>
      </c>
      <c r="B20" s="18">
        <v>1560</v>
      </c>
      <c r="C20" s="9">
        <v>1915</v>
      </c>
      <c r="D20" s="9">
        <v>2275</v>
      </c>
      <c r="E20" s="11">
        <v>13.846153846153847</v>
      </c>
      <c r="F20" s="274">
        <v>7.98464491362764</v>
      </c>
      <c r="G20" s="182">
        <v>7.060174409583217</v>
      </c>
      <c r="H20" s="12">
        <v>3.86</v>
      </c>
      <c r="I20" s="257">
        <v>45.83333333333333</v>
      </c>
      <c r="J20" s="257">
        <v>18.798955613577025</v>
      </c>
      <c r="K20" s="20" t="s">
        <v>287</v>
      </c>
    </row>
    <row r="21" spans="1:11" s="90" customFormat="1" ht="9.95" customHeight="1">
      <c r="A21" s="87" t="s">
        <v>205</v>
      </c>
      <c r="B21" s="18">
        <v>734</v>
      </c>
      <c r="C21" s="9">
        <v>835</v>
      </c>
      <c r="D21" s="9">
        <v>1470</v>
      </c>
      <c r="E21" s="11">
        <v>7.8231292517006805</v>
      </c>
      <c r="F21" s="274">
        <v>6.760303937370481</v>
      </c>
      <c r="G21" s="182">
        <v>8.6869164401371</v>
      </c>
      <c r="H21" s="12">
        <v>5.55</v>
      </c>
      <c r="I21" s="257">
        <v>100.2724795640327</v>
      </c>
      <c r="J21" s="257">
        <v>76.04790419161677</v>
      </c>
      <c r="K21" s="20" t="s">
        <v>287</v>
      </c>
    </row>
    <row r="22" spans="1:11" s="90" customFormat="1" ht="9.95" customHeight="1">
      <c r="A22" s="87" t="s">
        <v>206</v>
      </c>
      <c r="B22" s="18">
        <v>2714</v>
      </c>
      <c r="C22" s="9">
        <v>3495</v>
      </c>
      <c r="D22" s="9">
        <v>5200</v>
      </c>
      <c r="E22" s="11">
        <v>10.961538461538462</v>
      </c>
      <c r="F22" s="274">
        <v>11.140529113560332</v>
      </c>
      <c r="G22" s="182">
        <v>15.70498784373537</v>
      </c>
      <c r="H22" s="12">
        <v>5.25</v>
      </c>
      <c r="I22" s="257">
        <v>91.59911569638909</v>
      </c>
      <c r="J22" s="257">
        <v>48.783977110157366</v>
      </c>
      <c r="K22" s="20" t="s">
        <v>287</v>
      </c>
    </row>
    <row r="23" spans="1:11" s="90" customFormat="1" ht="9.95" customHeight="1">
      <c r="A23" s="87" t="s">
        <v>207</v>
      </c>
      <c r="B23" s="18">
        <v>701</v>
      </c>
      <c r="C23" s="9">
        <v>850</v>
      </c>
      <c r="D23" s="9">
        <v>1360</v>
      </c>
      <c r="E23" s="11">
        <v>11.029411764705882</v>
      </c>
      <c r="F23" s="274">
        <v>6.943687781684909</v>
      </c>
      <c r="G23" s="182">
        <v>8.200675349734682</v>
      </c>
      <c r="H23" s="12">
        <v>5.98</v>
      </c>
      <c r="I23" s="257">
        <v>94.00855920114122</v>
      </c>
      <c r="J23" s="257">
        <v>60</v>
      </c>
      <c r="K23" s="20" t="s">
        <v>287</v>
      </c>
    </row>
    <row r="24" spans="1:11" s="44" customFormat="1" ht="18" customHeight="1">
      <c r="A24" s="45" t="s">
        <v>2</v>
      </c>
      <c r="B24" s="56">
        <v>112211</v>
      </c>
      <c r="C24" s="47">
        <v>131595</v>
      </c>
      <c r="D24" s="47">
        <v>168545</v>
      </c>
      <c r="E24" s="145">
        <v>18.941528968524725</v>
      </c>
      <c r="F24" s="277">
        <v>10.562089017822013</v>
      </c>
      <c r="G24" s="180">
        <v>12.593106199907202</v>
      </c>
      <c r="H24" s="51">
        <v>3.1</v>
      </c>
      <c r="I24" s="261">
        <v>50.203634224808624</v>
      </c>
      <c r="J24" s="261">
        <v>28.0785744139215</v>
      </c>
      <c r="K24" s="316" t="s">
        <v>287</v>
      </c>
    </row>
    <row r="25" spans="1:11" s="90" customFormat="1" ht="9.95" customHeight="1">
      <c r="A25" s="752" t="s">
        <v>310</v>
      </c>
      <c r="B25" s="752"/>
      <c r="C25" s="752"/>
      <c r="D25" s="752"/>
      <c r="E25" s="752"/>
      <c r="F25" s="752"/>
      <c r="G25" s="752"/>
      <c r="H25" s="752"/>
      <c r="I25" s="752"/>
      <c r="J25" s="752"/>
      <c r="K25" s="20" t="s">
        <v>287</v>
      </c>
    </row>
    <row r="26" spans="1:11" s="537" customFormat="1" ht="20.1" customHeight="1">
      <c r="A26" s="790" t="s">
        <v>1239</v>
      </c>
      <c r="B26" s="790"/>
      <c r="C26" s="790"/>
      <c r="D26" s="790"/>
      <c r="E26" s="790"/>
      <c r="F26" s="790"/>
      <c r="G26" s="790"/>
      <c r="H26" s="790"/>
      <c r="I26" s="790"/>
      <c r="J26" s="790"/>
      <c r="K26" s="20" t="s">
        <v>287</v>
      </c>
    </row>
    <row r="27" spans="1:11" s="33" customFormat="1" ht="9" customHeight="1">
      <c r="A27" s="751" t="s">
        <v>233</v>
      </c>
      <c r="B27" s="751"/>
      <c r="C27" s="751"/>
      <c r="D27" s="751"/>
      <c r="E27" s="751"/>
      <c r="F27" s="751"/>
      <c r="G27" s="751"/>
      <c r="H27" s="751"/>
      <c r="I27" s="751"/>
      <c r="J27" s="751"/>
      <c r="K27" s="20" t="s">
        <v>287</v>
      </c>
    </row>
    <row r="28" spans="1:11" s="33" customFormat="1" ht="9" customHeight="1">
      <c r="A28" s="754" t="s">
        <v>1240</v>
      </c>
      <c r="B28" s="754"/>
      <c r="C28" s="754"/>
      <c r="D28" s="754"/>
      <c r="E28" s="754"/>
      <c r="F28" s="754"/>
      <c r="G28" s="754"/>
      <c r="H28" s="754"/>
      <c r="I28" s="754"/>
      <c r="J28" s="754"/>
      <c r="K28" s="20" t="s">
        <v>287</v>
      </c>
    </row>
    <row r="29" spans="1:11" ht="9" customHeight="1">
      <c r="A29" s="342" t="s">
        <v>288</v>
      </c>
      <c r="B29" s="342" t="s">
        <v>288</v>
      </c>
      <c r="C29" s="342" t="s">
        <v>288</v>
      </c>
      <c r="D29" s="342" t="s">
        <v>288</v>
      </c>
      <c r="E29" s="342" t="s">
        <v>288</v>
      </c>
      <c r="F29" s="342" t="s">
        <v>288</v>
      </c>
      <c r="G29" s="342" t="s">
        <v>288</v>
      </c>
      <c r="H29" s="342" t="s">
        <v>288</v>
      </c>
      <c r="I29" s="342" t="s">
        <v>288</v>
      </c>
      <c r="J29" s="342" t="s">
        <v>288</v>
      </c>
      <c r="K29" s="250" t="s">
        <v>289</v>
      </c>
    </row>
  </sheetData>
  <mergeCells count="16">
    <mergeCell ref="A1:J1"/>
    <mergeCell ref="A2:J2"/>
    <mergeCell ref="A3:J3"/>
    <mergeCell ref="A27:J27"/>
    <mergeCell ref="A28:J28"/>
    <mergeCell ref="A26:J26"/>
    <mergeCell ref="I4:J4"/>
    <mergeCell ref="D5:E5"/>
    <mergeCell ref="G5:H5"/>
    <mergeCell ref="B6:D6"/>
    <mergeCell ref="F6:G6"/>
    <mergeCell ref="H6:J6"/>
    <mergeCell ref="A4:A6"/>
    <mergeCell ref="B4:D4"/>
    <mergeCell ref="F4:G4"/>
    <mergeCell ref="A25:J25"/>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0C9AA-6F59-4716-B4D0-A9B2451FDBBC}">
  <sheetPr>
    <tabColor rgb="FFFF99CC"/>
  </sheetPr>
  <dimension ref="A1:L30"/>
  <sheetViews>
    <sheetView showGridLines="0" zoomScaleSheetLayoutView="75" workbookViewId="0" topLeftCell="A1">
      <selection activeCell="A1" sqref="A1:K1"/>
    </sheetView>
  </sheetViews>
  <sheetFormatPr defaultColWidth="10.00390625" defaultRowHeight="12.75"/>
  <cols>
    <col min="1" max="1" width="15.875" style="33" customWidth="1"/>
    <col min="2" max="4" width="8.25390625" style="33" customWidth="1"/>
    <col min="5" max="6" width="5.375" style="37" customWidth="1"/>
    <col min="7" max="7" width="5.375" style="33" customWidth="1"/>
    <col min="8" max="9" width="8.25390625" style="33" customWidth="1"/>
    <col min="10" max="10" width="8.25390625" style="39" customWidth="1"/>
    <col min="11" max="11" width="8.25390625" style="33" customWidth="1"/>
    <col min="12" max="12" width="3.125" style="33" bestFit="1" customWidth="1"/>
    <col min="13" max="16384" width="10.00390625" style="33" customWidth="1"/>
  </cols>
  <sheetData>
    <row r="1" spans="1:12" s="461" customFormat="1" ht="15" customHeight="1">
      <c r="A1" s="729" t="s">
        <v>350</v>
      </c>
      <c r="B1" s="729"/>
      <c r="C1" s="729"/>
      <c r="D1" s="729"/>
      <c r="E1" s="729"/>
      <c r="F1" s="729"/>
      <c r="G1" s="729"/>
      <c r="H1" s="729"/>
      <c r="I1" s="729"/>
      <c r="J1" s="729"/>
      <c r="K1" s="782"/>
      <c r="L1" s="20" t="s">
        <v>287</v>
      </c>
    </row>
    <row r="2" spans="1:12" s="76" customFormat="1" ht="27.95" customHeight="1">
      <c r="A2" s="791" t="s">
        <v>234</v>
      </c>
      <c r="B2" s="791"/>
      <c r="C2" s="791"/>
      <c r="D2" s="791"/>
      <c r="E2" s="791"/>
      <c r="F2" s="791"/>
      <c r="G2" s="791"/>
      <c r="H2" s="791"/>
      <c r="I2" s="791"/>
      <c r="J2" s="791"/>
      <c r="K2" s="791"/>
      <c r="L2" s="20" t="s">
        <v>287</v>
      </c>
    </row>
    <row r="3" spans="1:12" s="62" customFormat="1" ht="15" customHeight="1">
      <c r="A3" s="756" t="s">
        <v>235</v>
      </c>
      <c r="B3" s="756"/>
      <c r="C3" s="756"/>
      <c r="D3" s="756"/>
      <c r="E3" s="756"/>
      <c r="F3" s="756"/>
      <c r="G3" s="756"/>
      <c r="H3" s="756"/>
      <c r="I3" s="756"/>
      <c r="J3" s="756"/>
      <c r="K3" s="756"/>
      <c r="L3" s="20" t="s">
        <v>287</v>
      </c>
    </row>
    <row r="4" spans="1:12" s="103" customFormat="1" ht="5.1" customHeight="1">
      <c r="A4" s="731" t="s">
        <v>1561</v>
      </c>
      <c r="B4" s="731"/>
      <c r="C4" s="731"/>
      <c r="D4" s="731"/>
      <c r="E4" s="731"/>
      <c r="F4" s="731"/>
      <c r="G4" s="731"/>
      <c r="H4" s="731"/>
      <c r="I4" s="731"/>
      <c r="J4" s="731"/>
      <c r="K4" s="731"/>
      <c r="L4" s="20" t="s">
        <v>287</v>
      </c>
    </row>
    <row r="5" spans="1:12" s="90" customFormat="1" ht="35.1" customHeight="1">
      <c r="A5" s="792" t="s">
        <v>189</v>
      </c>
      <c r="B5" s="795" t="s">
        <v>322</v>
      </c>
      <c r="C5" s="792"/>
      <c r="D5" s="744"/>
      <c r="E5" s="796" t="s">
        <v>323</v>
      </c>
      <c r="F5" s="797"/>
      <c r="G5" s="798"/>
      <c r="H5" s="304" t="s">
        <v>236</v>
      </c>
      <c r="I5" s="319" t="s">
        <v>565</v>
      </c>
      <c r="J5" s="799" t="s">
        <v>237</v>
      </c>
      <c r="K5" s="800"/>
      <c r="L5" s="20" t="s">
        <v>287</v>
      </c>
    </row>
    <row r="6" spans="1:12" s="90" customFormat="1" ht="12" customHeight="1">
      <c r="A6" s="793"/>
      <c r="B6" s="538">
        <v>2017</v>
      </c>
      <c r="C6" s="538">
        <v>2021</v>
      </c>
      <c r="D6" s="538">
        <v>2022</v>
      </c>
      <c r="E6" s="538">
        <v>2017</v>
      </c>
      <c r="F6" s="538">
        <v>2021</v>
      </c>
      <c r="G6" s="747">
        <v>2022</v>
      </c>
      <c r="H6" s="763"/>
      <c r="I6" s="748"/>
      <c r="J6" s="539" t="s">
        <v>452</v>
      </c>
      <c r="K6" s="540" t="s">
        <v>451</v>
      </c>
      <c r="L6" s="20" t="s">
        <v>287</v>
      </c>
    </row>
    <row r="7" spans="1:12" s="90" customFormat="1" ht="12" customHeight="1">
      <c r="A7" s="794"/>
      <c r="B7" s="802" t="s">
        <v>0</v>
      </c>
      <c r="C7" s="803"/>
      <c r="D7" s="804"/>
      <c r="E7" s="802" t="s">
        <v>1</v>
      </c>
      <c r="F7" s="803"/>
      <c r="G7" s="803"/>
      <c r="H7" s="803"/>
      <c r="I7" s="381" t="s">
        <v>0</v>
      </c>
      <c r="J7" s="803" t="s">
        <v>1</v>
      </c>
      <c r="K7" s="803"/>
      <c r="L7" s="20" t="s">
        <v>287</v>
      </c>
    </row>
    <row r="8" spans="1:12" s="90" customFormat="1" ht="6" customHeight="1">
      <c r="A8" s="463" t="s">
        <v>189</v>
      </c>
      <c r="B8" s="522" t="s">
        <v>1241</v>
      </c>
      <c r="C8" s="522" t="s">
        <v>1242</v>
      </c>
      <c r="D8" s="522" t="s">
        <v>1243</v>
      </c>
      <c r="E8" s="522" t="s">
        <v>1244</v>
      </c>
      <c r="F8" s="522" t="s">
        <v>1245</v>
      </c>
      <c r="G8" s="522" t="s">
        <v>1246</v>
      </c>
      <c r="H8" s="522" t="s">
        <v>509</v>
      </c>
      <c r="I8" s="522" t="s">
        <v>1247</v>
      </c>
      <c r="J8" s="464" t="s">
        <v>510</v>
      </c>
      <c r="K8" s="464" t="s">
        <v>511</v>
      </c>
      <c r="L8" s="20" t="s">
        <v>287</v>
      </c>
    </row>
    <row r="9" spans="1:12" s="90" customFormat="1" ht="9.95" customHeight="1">
      <c r="A9" s="24" t="s">
        <v>193</v>
      </c>
      <c r="B9" s="17">
        <v>89320</v>
      </c>
      <c r="C9" s="17">
        <v>94007</v>
      </c>
      <c r="D9" s="17">
        <v>99058</v>
      </c>
      <c r="E9" s="12">
        <v>28.591823865145955</v>
      </c>
      <c r="F9" s="13">
        <v>28.720826853806603</v>
      </c>
      <c r="G9" s="13">
        <v>29.9</v>
      </c>
      <c r="H9" s="12">
        <v>10.7</v>
      </c>
      <c r="I9" s="12">
        <v>3</v>
      </c>
      <c r="J9" s="278">
        <v>10.902373488580386</v>
      </c>
      <c r="K9" s="278">
        <v>5.373004137989724</v>
      </c>
      <c r="L9" s="20" t="s">
        <v>287</v>
      </c>
    </row>
    <row r="10" spans="1:12" s="90" customFormat="1" ht="9.95" customHeight="1">
      <c r="A10" s="24" t="s">
        <v>194</v>
      </c>
      <c r="B10" s="17">
        <v>100121</v>
      </c>
      <c r="C10" s="17">
        <v>113298</v>
      </c>
      <c r="D10" s="17">
        <v>120208</v>
      </c>
      <c r="E10" s="12">
        <v>27.39760889017806</v>
      </c>
      <c r="F10" s="13">
        <v>29.263643478328248</v>
      </c>
      <c r="G10" s="13">
        <v>30.5</v>
      </c>
      <c r="H10" s="12">
        <v>10.5</v>
      </c>
      <c r="I10" s="92">
        <v>3.6</v>
      </c>
      <c r="J10" s="278">
        <v>20.062724103834363</v>
      </c>
      <c r="K10" s="278">
        <v>6.098960264082331</v>
      </c>
      <c r="L10" s="20" t="s">
        <v>287</v>
      </c>
    </row>
    <row r="11" spans="1:12" s="90" customFormat="1" ht="9.95" customHeight="1">
      <c r="A11" s="24" t="s">
        <v>195</v>
      </c>
      <c r="B11" s="17">
        <v>51636</v>
      </c>
      <c r="C11" s="17">
        <v>51887</v>
      </c>
      <c r="D11" s="17">
        <v>52919</v>
      </c>
      <c r="E11" s="12">
        <v>44.39400582909907</v>
      </c>
      <c r="F11" s="13">
        <v>45.38909688932433</v>
      </c>
      <c r="G11" s="13">
        <v>46.6</v>
      </c>
      <c r="H11" s="12">
        <v>28</v>
      </c>
      <c r="I11" s="12">
        <v>5.2</v>
      </c>
      <c r="J11" s="278">
        <v>2.4847005964830737</v>
      </c>
      <c r="K11" s="278">
        <v>1.9889374987954596</v>
      </c>
      <c r="L11" s="20" t="s">
        <v>287</v>
      </c>
    </row>
    <row r="12" spans="1:12" s="90" customFormat="1" ht="9.95" customHeight="1">
      <c r="A12" s="24" t="s">
        <v>196</v>
      </c>
      <c r="B12" s="17">
        <v>35349</v>
      </c>
      <c r="C12" s="17">
        <v>34824</v>
      </c>
      <c r="D12" s="17">
        <v>34416</v>
      </c>
      <c r="E12" s="12">
        <v>55.79248082325831</v>
      </c>
      <c r="F12" s="13">
        <v>56.60506168625348</v>
      </c>
      <c r="G12" s="13">
        <v>56.7</v>
      </c>
      <c r="H12" s="12">
        <v>38</v>
      </c>
      <c r="I12" s="12">
        <v>5.2</v>
      </c>
      <c r="J12" s="278">
        <v>-2.639395739624883</v>
      </c>
      <c r="K12" s="278">
        <v>-1.1716057891109581</v>
      </c>
      <c r="L12" s="20" t="s">
        <v>287</v>
      </c>
    </row>
    <row r="13" spans="1:12" s="90" customFormat="1" ht="9.95" customHeight="1">
      <c r="A13" s="24" t="s">
        <v>197</v>
      </c>
      <c r="B13" s="17">
        <v>5272</v>
      </c>
      <c r="C13" s="17">
        <v>6067</v>
      </c>
      <c r="D13" s="17">
        <v>6191</v>
      </c>
      <c r="E13" s="12">
        <v>26.39299123904881</v>
      </c>
      <c r="F13" s="13">
        <v>29.428599146294143</v>
      </c>
      <c r="G13" s="13">
        <v>30.2</v>
      </c>
      <c r="H13" s="12">
        <v>16</v>
      </c>
      <c r="I13" s="12">
        <v>3.2</v>
      </c>
      <c r="J13" s="278">
        <v>17.431714719271625</v>
      </c>
      <c r="K13" s="278">
        <v>2.043843744849184</v>
      </c>
      <c r="L13" s="20" t="s">
        <v>287</v>
      </c>
    </row>
    <row r="14" spans="1:12" s="90" customFormat="1" ht="9.95" customHeight="1">
      <c r="A14" s="24" t="s">
        <v>198</v>
      </c>
      <c r="B14" s="17">
        <v>26483</v>
      </c>
      <c r="C14" s="17">
        <v>28184</v>
      </c>
      <c r="D14" s="17">
        <v>29143</v>
      </c>
      <c r="E14" s="12">
        <v>44.65484099416585</v>
      </c>
      <c r="F14" s="13">
        <v>47.181719260065286</v>
      </c>
      <c r="G14" s="13">
        <v>49.2</v>
      </c>
      <c r="H14" s="12">
        <v>26.7</v>
      </c>
      <c r="I14" s="12">
        <v>4.2</v>
      </c>
      <c r="J14" s="278">
        <v>10.044179284824226</v>
      </c>
      <c r="K14" s="278">
        <v>3.4026397956287258</v>
      </c>
      <c r="L14" s="20" t="s">
        <v>287</v>
      </c>
    </row>
    <row r="15" spans="1:12" s="90" customFormat="1" ht="9.95" customHeight="1">
      <c r="A15" s="24" t="s">
        <v>199</v>
      </c>
      <c r="B15" s="17">
        <v>53406</v>
      </c>
      <c r="C15" s="17">
        <v>56559</v>
      </c>
      <c r="D15" s="17">
        <v>58888</v>
      </c>
      <c r="E15" s="12">
        <v>30.211798248591403</v>
      </c>
      <c r="F15" s="13">
        <v>31.26482147891411</v>
      </c>
      <c r="G15" s="13">
        <v>32.5</v>
      </c>
      <c r="H15" s="12">
        <v>20.3</v>
      </c>
      <c r="I15" s="12">
        <v>3.7</v>
      </c>
      <c r="J15" s="278">
        <v>10.264764258697525</v>
      </c>
      <c r="K15" s="278">
        <v>4.117823865344153</v>
      </c>
      <c r="L15" s="20" t="s">
        <v>287</v>
      </c>
    </row>
    <row r="16" spans="1:12" s="90" customFormat="1" ht="9.95" customHeight="1">
      <c r="A16" s="24" t="s">
        <v>200</v>
      </c>
      <c r="B16" s="17">
        <v>22777</v>
      </c>
      <c r="C16" s="17">
        <v>22219</v>
      </c>
      <c r="D16" s="17">
        <v>21910</v>
      </c>
      <c r="E16" s="12">
        <v>55.97414725253122</v>
      </c>
      <c r="F16" s="13">
        <v>57.86951425966923</v>
      </c>
      <c r="G16" s="13">
        <v>58.6</v>
      </c>
      <c r="H16" s="12">
        <v>46.6</v>
      </c>
      <c r="I16" s="12">
        <v>5.8</v>
      </c>
      <c r="J16" s="278">
        <v>-3.806471440488212</v>
      </c>
      <c r="K16" s="278">
        <v>-1.390701651739502</v>
      </c>
      <c r="L16" s="20" t="s">
        <v>287</v>
      </c>
    </row>
    <row r="17" spans="1:12" s="43" customFormat="1" ht="12" customHeight="1">
      <c r="A17" s="28" t="s">
        <v>3</v>
      </c>
      <c r="B17" s="29">
        <v>64067</v>
      </c>
      <c r="C17" s="29">
        <v>71804</v>
      </c>
      <c r="D17" s="29">
        <v>77199</v>
      </c>
      <c r="E17" s="50">
        <v>29.643219033253597</v>
      </c>
      <c r="F17" s="59">
        <v>31.915158411264798</v>
      </c>
      <c r="G17" s="59">
        <v>33.8</v>
      </c>
      <c r="H17" s="50">
        <v>14.1</v>
      </c>
      <c r="I17" s="50">
        <v>3.5</v>
      </c>
      <c r="J17" s="279">
        <v>20.49729189754476</v>
      </c>
      <c r="K17" s="279">
        <v>7.513508996713275</v>
      </c>
      <c r="L17" s="20" t="s">
        <v>287</v>
      </c>
    </row>
    <row r="18" spans="1:12" s="90" customFormat="1" ht="9.95" customHeight="1">
      <c r="A18" s="24" t="s">
        <v>201</v>
      </c>
      <c r="B18" s="17">
        <v>132194</v>
      </c>
      <c r="C18" s="17">
        <v>152948</v>
      </c>
      <c r="D18" s="17">
        <v>157898</v>
      </c>
      <c r="E18" s="12">
        <v>26.300197956767835</v>
      </c>
      <c r="F18" s="13">
        <v>29.63522714502172</v>
      </c>
      <c r="G18" s="13">
        <v>30.4</v>
      </c>
      <c r="H18" s="12">
        <v>15.9</v>
      </c>
      <c r="I18" s="12">
        <v>3.7</v>
      </c>
      <c r="J18" s="278">
        <v>19.44415026400593</v>
      </c>
      <c r="K18" s="278">
        <v>3.236394068572325</v>
      </c>
      <c r="L18" s="20" t="s">
        <v>287</v>
      </c>
    </row>
    <row r="19" spans="1:12" s="90" customFormat="1" ht="9.95" customHeight="1">
      <c r="A19" s="24" t="s">
        <v>202</v>
      </c>
      <c r="B19" s="17">
        <v>33761</v>
      </c>
      <c r="C19" s="17">
        <v>33506</v>
      </c>
      <c r="D19" s="17">
        <v>35444</v>
      </c>
      <c r="E19" s="12">
        <v>30.748003169427772</v>
      </c>
      <c r="F19" s="13">
        <v>29.192005436581926</v>
      </c>
      <c r="G19" s="13">
        <v>30.6</v>
      </c>
      <c r="H19" s="12">
        <v>18.1</v>
      </c>
      <c r="I19" s="12">
        <v>3.8</v>
      </c>
      <c r="J19" s="278">
        <v>4.985041912265633</v>
      </c>
      <c r="K19" s="278">
        <v>5.784038679639467</v>
      </c>
      <c r="L19" s="20" t="s">
        <v>287</v>
      </c>
    </row>
    <row r="20" spans="1:12" s="90" customFormat="1" ht="9.95" customHeight="1">
      <c r="A20" s="24" t="s">
        <v>203</v>
      </c>
      <c r="B20" s="17">
        <v>6761</v>
      </c>
      <c r="C20" s="17">
        <v>7293</v>
      </c>
      <c r="D20" s="17">
        <v>7961</v>
      </c>
      <c r="E20" s="12">
        <v>28.265050167224082</v>
      </c>
      <c r="F20" s="13">
        <v>29.81602616516762</v>
      </c>
      <c r="G20" s="13">
        <v>32</v>
      </c>
      <c r="H20" s="12">
        <v>26.5</v>
      </c>
      <c r="I20" s="12">
        <v>3.8</v>
      </c>
      <c r="J20" s="278">
        <v>17.748853719863924</v>
      </c>
      <c r="K20" s="278">
        <v>9.159467982997395</v>
      </c>
      <c r="L20" s="20" t="s">
        <v>287</v>
      </c>
    </row>
    <row r="21" spans="1:12" s="90" customFormat="1" ht="9.95" customHeight="1">
      <c r="A21" s="24" t="s">
        <v>204</v>
      </c>
      <c r="B21" s="17">
        <v>56871</v>
      </c>
      <c r="C21" s="17">
        <v>54620</v>
      </c>
      <c r="D21" s="17">
        <v>53910</v>
      </c>
      <c r="E21" s="12">
        <v>50.516526172732036</v>
      </c>
      <c r="F21" s="13">
        <v>52.48390506389929</v>
      </c>
      <c r="G21" s="13">
        <v>53.4</v>
      </c>
      <c r="H21" s="12">
        <v>45.5</v>
      </c>
      <c r="I21" s="12">
        <v>5.5</v>
      </c>
      <c r="J21" s="278">
        <v>-5.206520018990346</v>
      </c>
      <c r="K21" s="278">
        <v>-1.2998901501281583</v>
      </c>
      <c r="L21" s="20" t="s">
        <v>287</v>
      </c>
    </row>
    <row r="22" spans="1:12" s="90" customFormat="1" ht="9.95" customHeight="1">
      <c r="A22" s="24" t="s">
        <v>205</v>
      </c>
      <c r="B22" s="17">
        <v>30992</v>
      </c>
      <c r="C22" s="17">
        <v>28866</v>
      </c>
      <c r="D22" s="17">
        <v>28963</v>
      </c>
      <c r="E22" s="12">
        <v>56.94965086365307</v>
      </c>
      <c r="F22" s="13">
        <v>56.94614322351549</v>
      </c>
      <c r="G22" s="13">
        <v>58.3</v>
      </c>
      <c r="H22" s="12">
        <v>48.1</v>
      </c>
      <c r="I22" s="12">
        <v>5.6</v>
      </c>
      <c r="J22" s="278">
        <v>-6.546850800206505</v>
      </c>
      <c r="K22" s="278">
        <v>0.3360354742603755</v>
      </c>
      <c r="L22" s="20" t="s">
        <v>287</v>
      </c>
    </row>
    <row r="23" spans="1:12" s="90" customFormat="1" ht="9.95" customHeight="1">
      <c r="A23" s="24" t="s">
        <v>206</v>
      </c>
      <c r="B23" s="17">
        <v>23882</v>
      </c>
      <c r="C23" s="17">
        <v>26773</v>
      </c>
      <c r="D23" s="17">
        <v>27838</v>
      </c>
      <c r="E23" s="12">
        <v>31.896678375382315</v>
      </c>
      <c r="F23" s="13">
        <v>35.21882687222931</v>
      </c>
      <c r="G23" s="13">
        <v>36.4</v>
      </c>
      <c r="H23" s="12">
        <v>17.6</v>
      </c>
      <c r="I23" s="12">
        <v>3.6</v>
      </c>
      <c r="J23" s="278">
        <v>16.564776819361864</v>
      </c>
      <c r="K23" s="278">
        <v>3.977888170918463</v>
      </c>
      <c r="L23" s="20" t="s">
        <v>287</v>
      </c>
    </row>
    <row r="24" spans="1:12" s="90" customFormat="1" ht="9.95" customHeight="1">
      <c r="A24" s="24" t="s">
        <v>207</v>
      </c>
      <c r="B24" s="17">
        <v>29469</v>
      </c>
      <c r="C24" s="17">
        <v>27053</v>
      </c>
      <c r="D24" s="17">
        <v>26752</v>
      </c>
      <c r="E24" s="12">
        <v>53.162433251551455</v>
      </c>
      <c r="F24" s="13">
        <v>53.811115089310576</v>
      </c>
      <c r="G24" s="13">
        <v>55.3</v>
      </c>
      <c r="H24" s="12">
        <v>52.3</v>
      </c>
      <c r="I24" s="12">
        <v>5.2</v>
      </c>
      <c r="J24" s="278">
        <v>-9.219858156028367</v>
      </c>
      <c r="K24" s="278">
        <v>-1.1126307618378737</v>
      </c>
      <c r="L24" s="20" t="s">
        <v>287</v>
      </c>
    </row>
    <row r="25" spans="1:12" s="44" customFormat="1" ht="18" customHeight="1">
      <c r="A25" s="30" t="s">
        <v>2</v>
      </c>
      <c r="B25" s="31">
        <v>762361</v>
      </c>
      <c r="C25" s="31">
        <v>809908</v>
      </c>
      <c r="D25" s="31">
        <v>838698</v>
      </c>
      <c r="E25" s="51">
        <v>33.08808242930337</v>
      </c>
      <c r="F25" s="51">
        <v>34.444544151226175</v>
      </c>
      <c r="G25" s="51">
        <v>35.5</v>
      </c>
      <c r="H25" s="51">
        <v>19.3</v>
      </c>
      <c r="I25" s="51">
        <v>4</v>
      </c>
      <c r="J25" s="280">
        <v>10.013235199597041</v>
      </c>
      <c r="K25" s="280">
        <v>3.5547247341673374</v>
      </c>
      <c r="L25" s="20" t="s">
        <v>287</v>
      </c>
    </row>
    <row r="26" spans="1:12" s="90" customFormat="1" ht="9.95" customHeight="1">
      <c r="A26" s="749" t="s">
        <v>303</v>
      </c>
      <c r="B26" s="749"/>
      <c r="C26" s="749"/>
      <c r="D26" s="749"/>
      <c r="E26" s="749"/>
      <c r="F26" s="749"/>
      <c r="G26" s="749"/>
      <c r="H26" s="749"/>
      <c r="I26" s="749"/>
      <c r="J26" s="749"/>
      <c r="K26" s="749"/>
      <c r="L26" s="20" t="s">
        <v>287</v>
      </c>
    </row>
    <row r="27" spans="1:12" s="27" customFormat="1" ht="9" customHeight="1">
      <c r="A27" s="805" t="s">
        <v>238</v>
      </c>
      <c r="B27" s="805"/>
      <c r="C27" s="805"/>
      <c r="D27" s="805"/>
      <c r="E27" s="805"/>
      <c r="F27" s="805"/>
      <c r="G27" s="805"/>
      <c r="H27" s="805"/>
      <c r="I27" s="805"/>
      <c r="J27" s="805"/>
      <c r="K27" s="805"/>
      <c r="L27" s="20" t="s">
        <v>287</v>
      </c>
    </row>
    <row r="28" spans="1:12" s="26" customFormat="1" ht="9" customHeight="1">
      <c r="A28" s="806" t="s">
        <v>239</v>
      </c>
      <c r="B28" s="806"/>
      <c r="C28" s="806"/>
      <c r="D28" s="806"/>
      <c r="E28" s="806"/>
      <c r="F28" s="806"/>
      <c r="G28" s="806"/>
      <c r="H28" s="806"/>
      <c r="I28" s="806"/>
      <c r="J28" s="806"/>
      <c r="K28" s="806"/>
      <c r="L28" s="20" t="s">
        <v>287</v>
      </c>
    </row>
    <row r="29" spans="1:12" s="26" customFormat="1" ht="18" customHeight="1">
      <c r="A29" s="801" t="s">
        <v>1248</v>
      </c>
      <c r="B29" s="801"/>
      <c r="C29" s="801"/>
      <c r="D29" s="801"/>
      <c r="E29" s="801"/>
      <c r="F29" s="801"/>
      <c r="G29" s="801"/>
      <c r="H29" s="801"/>
      <c r="I29" s="801"/>
      <c r="J29" s="801"/>
      <c r="K29" s="801"/>
      <c r="L29" s="20" t="s">
        <v>287</v>
      </c>
    </row>
    <row r="30" spans="1:12" ht="9" customHeight="1">
      <c r="A30" s="342" t="s">
        <v>288</v>
      </c>
      <c r="B30" s="342" t="s">
        <v>288</v>
      </c>
      <c r="C30" s="342" t="s">
        <v>288</v>
      </c>
      <c r="D30" s="342" t="s">
        <v>288</v>
      </c>
      <c r="E30" s="342" t="s">
        <v>288</v>
      </c>
      <c r="F30" s="342" t="s">
        <v>288</v>
      </c>
      <c r="G30" s="342" t="s">
        <v>288</v>
      </c>
      <c r="H30" s="342" t="s">
        <v>288</v>
      </c>
      <c r="I30" s="342" t="s">
        <v>288</v>
      </c>
      <c r="J30" s="342" t="s">
        <v>288</v>
      </c>
      <c r="K30" s="342" t="s">
        <v>288</v>
      </c>
      <c r="L30" s="250" t="s">
        <v>289</v>
      </c>
    </row>
  </sheetData>
  <mergeCells count="16">
    <mergeCell ref="A29:K29"/>
    <mergeCell ref="B7:D7"/>
    <mergeCell ref="E7:H7"/>
    <mergeCell ref="J7:K7"/>
    <mergeCell ref="A26:K26"/>
    <mergeCell ref="A27:K27"/>
    <mergeCell ref="A28:K28"/>
    <mergeCell ref="A1:K1"/>
    <mergeCell ref="A2:K2"/>
    <mergeCell ref="A3:K3"/>
    <mergeCell ref="A4:K4"/>
    <mergeCell ref="A5:A7"/>
    <mergeCell ref="B5:D5"/>
    <mergeCell ref="E5:G5"/>
    <mergeCell ref="J5:K5"/>
    <mergeCell ref="G6:I6"/>
  </mergeCells>
  <hyperlinks>
    <hyperlink ref="A1" location="Inhalt!Druckbereich" display="Zum Inhaltsverzeichnis"/>
    <hyperlink ref="A1:K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FA9E8-B532-452C-9147-40C3263E60DF}">
  <sheetPr>
    <tabColor rgb="FFFF99CC"/>
  </sheetPr>
  <dimension ref="A1:K29"/>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5" width="8.25390625" style="37" customWidth="1"/>
    <col min="6" max="9" width="8.25390625" style="33" customWidth="1"/>
    <col min="10" max="10" width="8.25390625" style="39" customWidth="1"/>
    <col min="11" max="11" width="4.125" style="33" bestFit="1" customWidth="1"/>
    <col min="12" max="13" width="8.25390625" style="33" customWidth="1"/>
    <col min="14" max="16384" width="10.00390625" style="33" customWidth="1"/>
  </cols>
  <sheetData>
    <row r="1" spans="1:11" s="461" customFormat="1" ht="15" customHeight="1">
      <c r="A1" s="729" t="s">
        <v>350</v>
      </c>
      <c r="B1" s="729"/>
      <c r="C1" s="729"/>
      <c r="D1" s="729"/>
      <c r="E1" s="729"/>
      <c r="F1" s="729"/>
      <c r="G1" s="729"/>
      <c r="H1" s="729"/>
      <c r="I1" s="729"/>
      <c r="J1" s="729"/>
      <c r="K1" s="542"/>
    </row>
    <row r="2" spans="1:11" s="63" customFormat="1" ht="42.95" customHeight="1">
      <c r="A2" s="756" t="s">
        <v>240</v>
      </c>
      <c r="B2" s="756"/>
      <c r="C2" s="756"/>
      <c r="D2" s="756"/>
      <c r="E2" s="756"/>
      <c r="F2" s="756"/>
      <c r="G2" s="756"/>
      <c r="H2" s="756"/>
      <c r="I2" s="756"/>
      <c r="J2" s="756"/>
      <c r="K2" s="20" t="s">
        <v>287</v>
      </c>
    </row>
    <row r="3" spans="1:11" s="103" customFormat="1" ht="5.1" customHeight="1">
      <c r="A3" s="731" t="s">
        <v>1562</v>
      </c>
      <c r="B3" s="731"/>
      <c r="C3" s="731"/>
      <c r="D3" s="731"/>
      <c r="E3" s="731"/>
      <c r="F3" s="731"/>
      <c r="G3" s="731"/>
      <c r="H3" s="731"/>
      <c r="I3" s="731"/>
      <c r="J3" s="731"/>
      <c r="K3" s="20" t="s">
        <v>287</v>
      </c>
    </row>
    <row r="4" spans="1:11" s="19" customFormat="1" ht="34.5" customHeight="1">
      <c r="A4" s="792" t="s">
        <v>189</v>
      </c>
      <c r="B4" s="795" t="s">
        <v>324</v>
      </c>
      <c r="C4" s="792"/>
      <c r="D4" s="744"/>
      <c r="E4" s="807" t="s">
        <v>325</v>
      </c>
      <c r="F4" s="808"/>
      <c r="G4" s="809"/>
      <c r="H4" s="305" t="s">
        <v>565</v>
      </c>
      <c r="I4" s="799" t="s">
        <v>241</v>
      </c>
      <c r="J4" s="800"/>
      <c r="K4" s="20" t="s">
        <v>287</v>
      </c>
    </row>
    <row r="5" spans="1:11" s="19" customFormat="1" ht="12" customHeight="1">
      <c r="A5" s="776"/>
      <c r="B5" s="538">
        <v>2017</v>
      </c>
      <c r="C5" s="538">
        <v>2021</v>
      </c>
      <c r="D5" s="538">
        <v>2022</v>
      </c>
      <c r="E5" s="538">
        <v>2017</v>
      </c>
      <c r="F5" s="538">
        <v>2021</v>
      </c>
      <c r="G5" s="747">
        <v>2022</v>
      </c>
      <c r="H5" s="748"/>
      <c r="I5" s="539" t="s">
        <v>452</v>
      </c>
      <c r="J5" s="540" t="s">
        <v>451</v>
      </c>
      <c r="K5" s="20" t="s">
        <v>287</v>
      </c>
    </row>
    <row r="6" spans="1:11" s="19" customFormat="1" ht="12" customHeight="1">
      <c r="A6" s="777"/>
      <c r="B6" s="802" t="s">
        <v>0</v>
      </c>
      <c r="C6" s="803"/>
      <c r="D6" s="804"/>
      <c r="E6" s="802" t="s">
        <v>1</v>
      </c>
      <c r="F6" s="803"/>
      <c r="G6" s="803"/>
      <c r="H6" s="381" t="s">
        <v>0</v>
      </c>
      <c r="I6" s="803" t="s">
        <v>1</v>
      </c>
      <c r="J6" s="803"/>
      <c r="K6" s="20" t="s">
        <v>287</v>
      </c>
    </row>
    <row r="7" spans="1:11" s="19" customFormat="1" ht="6" customHeight="1">
      <c r="A7" s="463" t="s">
        <v>189</v>
      </c>
      <c r="B7" s="522" t="s">
        <v>1249</v>
      </c>
      <c r="C7" s="522" t="s">
        <v>1250</v>
      </c>
      <c r="D7" s="522" t="s">
        <v>1251</v>
      </c>
      <c r="E7" s="541" t="s">
        <v>1252</v>
      </c>
      <c r="F7" s="522" t="s">
        <v>1253</v>
      </c>
      <c r="G7" s="522" t="s">
        <v>1254</v>
      </c>
      <c r="H7" s="522" t="s">
        <v>1256</v>
      </c>
      <c r="I7" s="464" t="s">
        <v>512</v>
      </c>
      <c r="J7" s="464" t="s">
        <v>513</v>
      </c>
      <c r="K7" s="20" t="s">
        <v>287</v>
      </c>
    </row>
    <row r="8" spans="1:11" s="19" customFormat="1" ht="9.95" customHeight="1">
      <c r="A8" s="24" t="s">
        <v>193</v>
      </c>
      <c r="B8" s="17">
        <v>69616</v>
      </c>
      <c r="C8" s="17">
        <v>79817</v>
      </c>
      <c r="D8" s="17">
        <v>80604</v>
      </c>
      <c r="E8" s="12">
        <v>23.9</v>
      </c>
      <c r="F8" s="12">
        <v>24.36185831011107</v>
      </c>
      <c r="G8" s="12">
        <v>24.2</v>
      </c>
      <c r="H8" s="12">
        <v>6.5</v>
      </c>
      <c r="I8" s="278">
        <v>15.783727878648588</v>
      </c>
      <c r="J8" s="278">
        <v>0.9860054875527771</v>
      </c>
      <c r="K8" s="20" t="s">
        <v>287</v>
      </c>
    </row>
    <row r="9" spans="1:11" s="19" customFormat="1" ht="9.95" customHeight="1">
      <c r="A9" s="24" t="s">
        <v>194</v>
      </c>
      <c r="B9" s="17">
        <v>120050</v>
      </c>
      <c r="C9" s="17">
        <v>137339</v>
      </c>
      <c r="D9" s="17">
        <v>136591</v>
      </c>
      <c r="E9" s="12">
        <v>35.2</v>
      </c>
      <c r="F9" s="12">
        <v>35.85846586058072</v>
      </c>
      <c r="G9" s="12">
        <v>35.1</v>
      </c>
      <c r="H9" s="12">
        <v>7.7</v>
      </c>
      <c r="I9" s="278">
        <v>13.778425655976676</v>
      </c>
      <c r="J9" s="278">
        <v>-0.5446377212590743</v>
      </c>
      <c r="K9" s="20" t="s">
        <v>287</v>
      </c>
    </row>
    <row r="10" spans="1:11" s="19" customFormat="1" ht="9.95" customHeight="1">
      <c r="A10" s="24" t="s">
        <v>195</v>
      </c>
      <c r="B10" s="17">
        <v>62478</v>
      </c>
      <c r="C10" s="17">
        <v>67320</v>
      </c>
      <c r="D10" s="17">
        <v>65179</v>
      </c>
      <c r="E10" s="12">
        <v>60.2</v>
      </c>
      <c r="F10" s="12">
        <v>59.275173458246755</v>
      </c>
      <c r="G10" s="12">
        <v>57.3</v>
      </c>
      <c r="H10" s="12">
        <v>7.3</v>
      </c>
      <c r="I10" s="278">
        <v>4.323121738852076</v>
      </c>
      <c r="J10" s="278">
        <v>-3.1803327391562686</v>
      </c>
      <c r="K10" s="20" t="s">
        <v>287</v>
      </c>
    </row>
    <row r="11" spans="1:11" s="19" customFormat="1" ht="9.95" customHeight="1">
      <c r="A11" s="24" t="s">
        <v>196</v>
      </c>
      <c r="B11" s="17">
        <v>39783</v>
      </c>
      <c r="C11" s="17">
        <v>44394</v>
      </c>
      <c r="D11" s="17">
        <v>44779</v>
      </c>
      <c r="E11" s="12">
        <v>62.5</v>
      </c>
      <c r="F11" s="12">
        <v>63.50073665088469</v>
      </c>
      <c r="G11" s="12">
        <v>63.5</v>
      </c>
      <c r="H11" s="12">
        <v>9.4</v>
      </c>
      <c r="I11" s="278">
        <v>12.558127843551265</v>
      </c>
      <c r="J11" s="278">
        <v>0.8672343109429203</v>
      </c>
      <c r="K11" s="20" t="s">
        <v>287</v>
      </c>
    </row>
    <row r="12" spans="1:11" s="19" customFormat="1" ht="9.95" customHeight="1">
      <c r="A12" s="24" t="s">
        <v>197</v>
      </c>
      <c r="B12" s="17">
        <v>6616</v>
      </c>
      <c r="C12" s="17">
        <v>8514</v>
      </c>
      <c r="D12" s="17">
        <v>8473</v>
      </c>
      <c r="E12" s="12">
        <v>38.3</v>
      </c>
      <c r="F12" s="12">
        <v>42.5338462307039</v>
      </c>
      <c r="G12" s="12">
        <v>41.5</v>
      </c>
      <c r="H12" s="12">
        <v>7.3</v>
      </c>
      <c r="I12" s="278">
        <v>28.068319226118497</v>
      </c>
      <c r="J12" s="278">
        <v>-0.4815597838853653</v>
      </c>
      <c r="K12" s="20" t="s">
        <v>287</v>
      </c>
    </row>
    <row r="13" spans="1:11" s="19" customFormat="1" ht="9.95" customHeight="1">
      <c r="A13" s="24" t="s">
        <v>198</v>
      </c>
      <c r="B13" s="17">
        <v>24746</v>
      </c>
      <c r="C13" s="17">
        <v>28709</v>
      </c>
      <c r="D13" s="17">
        <v>28990</v>
      </c>
      <c r="E13" s="12">
        <v>48.6</v>
      </c>
      <c r="F13" s="12">
        <v>49.2520157831532</v>
      </c>
      <c r="G13" s="12">
        <v>49.7</v>
      </c>
      <c r="H13" s="12">
        <v>7</v>
      </c>
      <c r="I13" s="278">
        <v>17.150246504485573</v>
      </c>
      <c r="J13" s="278">
        <v>0.978787139921279</v>
      </c>
      <c r="K13" s="20" t="s">
        <v>287</v>
      </c>
    </row>
    <row r="14" spans="1:11" s="19" customFormat="1" ht="9.95" customHeight="1">
      <c r="A14" s="24" t="s">
        <v>199</v>
      </c>
      <c r="B14" s="17">
        <v>83944</v>
      </c>
      <c r="C14" s="17">
        <v>96992</v>
      </c>
      <c r="D14" s="17">
        <v>99768</v>
      </c>
      <c r="E14" s="12">
        <v>50.6</v>
      </c>
      <c r="F14" s="12">
        <v>52.420457554843345</v>
      </c>
      <c r="G14" s="12">
        <v>53.4</v>
      </c>
      <c r="H14" s="12">
        <v>8</v>
      </c>
      <c r="I14" s="278">
        <v>18.85066234632612</v>
      </c>
      <c r="J14" s="278">
        <v>2.862091718904652</v>
      </c>
      <c r="K14" s="20" t="s">
        <v>287</v>
      </c>
    </row>
    <row r="15" spans="1:11" s="19" customFormat="1" ht="9.95" customHeight="1">
      <c r="A15" s="24" t="s">
        <v>200</v>
      </c>
      <c r="B15" s="17">
        <v>27612</v>
      </c>
      <c r="C15" s="17">
        <v>30898</v>
      </c>
      <c r="D15" s="17">
        <v>31013</v>
      </c>
      <c r="E15" s="12">
        <v>68.2</v>
      </c>
      <c r="F15" s="12">
        <v>73.34140378361698</v>
      </c>
      <c r="G15" s="12">
        <v>74.3</v>
      </c>
      <c r="H15" s="12">
        <v>11.9</v>
      </c>
      <c r="I15" s="278">
        <v>12.317108503549182</v>
      </c>
      <c r="J15" s="278">
        <v>0.3721923749109975</v>
      </c>
      <c r="K15" s="20" t="s">
        <v>287</v>
      </c>
    </row>
    <row r="16" spans="1:11" s="60" customFormat="1" ht="12" customHeight="1">
      <c r="A16" s="28" t="s">
        <v>3</v>
      </c>
      <c r="B16" s="29">
        <v>61940</v>
      </c>
      <c r="C16" s="29">
        <v>87906</v>
      </c>
      <c r="D16" s="29">
        <v>90787</v>
      </c>
      <c r="E16" s="50">
        <v>30.4</v>
      </c>
      <c r="F16" s="50">
        <v>38.35608070371405</v>
      </c>
      <c r="G16" s="50">
        <v>38.8</v>
      </c>
      <c r="H16" s="50">
        <v>7</v>
      </c>
      <c r="I16" s="279">
        <v>46.57248950597352</v>
      </c>
      <c r="J16" s="279">
        <v>3.277364457488681</v>
      </c>
      <c r="K16" s="20" t="s">
        <v>287</v>
      </c>
    </row>
    <row r="17" spans="1:11" s="19" customFormat="1" ht="9.95" customHeight="1">
      <c r="A17" s="24" t="s">
        <v>201</v>
      </c>
      <c r="B17" s="17">
        <v>213694</v>
      </c>
      <c r="C17" s="17">
        <v>256682</v>
      </c>
      <c r="D17" s="17">
        <v>263344</v>
      </c>
      <c r="E17" s="12">
        <v>45.7</v>
      </c>
      <c r="F17" s="12">
        <v>48.89404468013776</v>
      </c>
      <c r="G17" s="12">
        <v>49.4</v>
      </c>
      <c r="H17" s="12">
        <v>7.6</v>
      </c>
      <c r="I17" s="278">
        <v>23.234157252894324</v>
      </c>
      <c r="J17" s="278">
        <v>2.595429363960075</v>
      </c>
      <c r="K17" s="20" t="s">
        <v>287</v>
      </c>
    </row>
    <row r="18" spans="1:11" s="19" customFormat="1" ht="9.95" customHeight="1">
      <c r="A18" s="24" t="s">
        <v>202</v>
      </c>
      <c r="B18" s="17">
        <v>54060</v>
      </c>
      <c r="C18" s="17">
        <v>62052</v>
      </c>
      <c r="D18" s="17">
        <v>63909</v>
      </c>
      <c r="E18" s="12">
        <v>52.3</v>
      </c>
      <c r="F18" s="12">
        <v>52.55392850185901</v>
      </c>
      <c r="G18" s="12">
        <v>53.3</v>
      </c>
      <c r="H18" s="12">
        <v>7.8</v>
      </c>
      <c r="I18" s="278">
        <v>18.218645948945618</v>
      </c>
      <c r="J18" s="278">
        <v>2.9926513246954167</v>
      </c>
      <c r="K18" s="20" t="s">
        <v>287</v>
      </c>
    </row>
    <row r="19" spans="1:11" s="19" customFormat="1" ht="9.95" customHeight="1">
      <c r="A19" s="24" t="s">
        <v>203</v>
      </c>
      <c r="B19" s="17">
        <v>11158</v>
      </c>
      <c r="C19" s="17">
        <v>14086</v>
      </c>
      <c r="D19" s="17">
        <v>14796</v>
      </c>
      <c r="E19" s="12">
        <v>49.4</v>
      </c>
      <c r="F19" s="12">
        <v>56.16651381634037</v>
      </c>
      <c r="G19" s="12">
        <v>58.2</v>
      </c>
      <c r="H19" s="12">
        <v>9.7</v>
      </c>
      <c r="I19" s="278">
        <v>32.604409392364225</v>
      </c>
      <c r="J19" s="278">
        <v>5.040465710634673</v>
      </c>
      <c r="K19" s="20" t="s">
        <v>287</v>
      </c>
    </row>
    <row r="20" spans="1:11" s="19" customFormat="1" ht="9.95" customHeight="1">
      <c r="A20" s="24" t="s">
        <v>204</v>
      </c>
      <c r="B20" s="17">
        <v>89358</v>
      </c>
      <c r="C20" s="17">
        <v>93635</v>
      </c>
      <c r="D20" s="17">
        <v>93437</v>
      </c>
      <c r="E20" s="12">
        <v>82</v>
      </c>
      <c r="F20" s="12">
        <v>81.75373036592075</v>
      </c>
      <c r="G20" s="12">
        <v>82.6</v>
      </c>
      <c r="H20" s="12">
        <v>10.8</v>
      </c>
      <c r="I20" s="278">
        <v>4.564784350589762</v>
      </c>
      <c r="J20" s="278">
        <v>-0.21145939018529397</v>
      </c>
      <c r="K20" s="20" t="s">
        <v>287</v>
      </c>
    </row>
    <row r="21" spans="1:11" s="19" customFormat="1" ht="9.95" customHeight="1">
      <c r="A21" s="24" t="s">
        <v>205</v>
      </c>
      <c r="B21" s="17">
        <v>43505</v>
      </c>
      <c r="C21" s="17">
        <v>45500</v>
      </c>
      <c r="D21" s="17">
        <v>45184</v>
      </c>
      <c r="E21" s="12">
        <v>80.9</v>
      </c>
      <c r="F21" s="12">
        <v>81.25145091876641</v>
      </c>
      <c r="G21" s="12">
        <v>81</v>
      </c>
      <c r="H21" s="12">
        <v>10.1</v>
      </c>
      <c r="I21" s="278">
        <v>3.8593265141937705</v>
      </c>
      <c r="J21" s="278">
        <v>-0.6945054945054945</v>
      </c>
      <c r="K21" s="20" t="s">
        <v>287</v>
      </c>
    </row>
    <row r="22" spans="1:11" s="19" customFormat="1" ht="9.95" customHeight="1">
      <c r="A22" s="24" t="s">
        <v>206</v>
      </c>
      <c r="B22" s="17">
        <v>25127</v>
      </c>
      <c r="C22" s="17">
        <v>31674</v>
      </c>
      <c r="D22" s="17">
        <v>33162</v>
      </c>
      <c r="E22" s="12">
        <v>34.6</v>
      </c>
      <c r="F22" s="12">
        <v>39.70167961895212</v>
      </c>
      <c r="G22" s="12">
        <v>40.9</v>
      </c>
      <c r="H22" s="12">
        <v>7.2</v>
      </c>
      <c r="I22" s="278">
        <v>31.977554025550205</v>
      </c>
      <c r="J22" s="278">
        <v>4.69785944307634</v>
      </c>
      <c r="K22" s="20" t="s">
        <v>287</v>
      </c>
    </row>
    <row r="23" spans="1:11" s="19" customFormat="1" ht="9.95" customHeight="1">
      <c r="A23" s="24" t="s">
        <v>207</v>
      </c>
      <c r="B23" s="17">
        <v>50248</v>
      </c>
      <c r="C23" s="17">
        <v>51934</v>
      </c>
      <c r="D23" s="17">
        <v>50795</v>
      </c>
      <c r="E23" s="12">
        <v>91.8</v>
      </c>
      <c r="F23" s="12">
        <v>92.16490088555254</v>
      </c>
      <c r="G23" s="12">
        <v>91.6</v>
      </c>
      <c r="H23" s="12">
        <v>10</v>
      </c>
      <c r="I23" s="278">
        <v>1.0886005413150772</v>
      </c>
      <c r="J23" s="278">
        <v>-2.1931682520121694</v>
      </c>
      <c r="K23" s="20" t="s">
        <v>287</v>
      </c>
    </row>
    <row r="24" spans="1:11" s="61" customFormat="1" ht="18" customHeight="1">
      <c r="A24" s="30" t="s">
        <v>2</v>
      </c>
      <c r="B24" s="31">
        <v>983935</v>
      </c>
      <c r="C24" s="31">
        <v>1137452</v>
      </c>
      <c r="D24" s="31">
        <v>1150811</v>
      </c>
      <c r="E24" s="51">
        <v>45.5</v>
      </c>
      <c r="F24" s="51">
        <v>47.32377442893916</v>
      </c>
      <c r="G24" s="51">
        <v>47.4</v>
      </c>
      <c r="H24" s="51">
        <v>7.8</v>
      </c>
      <c r="I24" s="280">
        <v>16.9600634188234</v>
      </c>
      <c r="J24" s="280">
        <v>1.1744671423497433</v>
      </c>
      <c r="K24" s="20" t="s">
        <v>287</v>
      </c>
    </row>
    <row r="25" spans="1:11" s="64" customFormat="1" ht="9.95" customHeight="1">
      <c r="A25" s="749" t="s">
        <v>303</v>
      </c>
      <c r="B25" s="749"/>
      <c r="C25" s="749"/>
      <c r="D25" s="749"/>
      <c r="E25" s="749"/>
      <c r="F25" s="749"/>
      <c r="G25" s="749"/>
      <c r="H25" s="749"/>
      <c r="I25" s="749"/>
      <c r="J25" s="749"/>
      <c r="K25" s="20" t="s">
        <v>287</v>
      </c>
    </row>
    <row r="26" spans="1:11" s="53" customFormat="1" ht="20.1" customHeight="1">
      <c r="A26" s="805" t="s">
        <v>326</v>
      </c>
      <c r="B26" s="805"/>
      <c r="C26" s="805"/>
      <c r="D26" s="805"/>
      <c r="E26" s="805"/>
      <c r="F26" s="805"/>
      <c r="G26" s="805"/>
      <c r="H26" s="805"/>
      <c r="I26" s="805"/>
      <c r="J26" s="805"/>
      <c r="K26" s="20" t="s">
        <v>287</v>
      </c>
    </row>
    <row r="27" spans="1:11" ht="9" customHeight="1">
      <c r="A27" s="754" t="s">
        <v>242</v>
      </c>
      <c r="B27" s="754"/>
      <c r="C27" s="754"/>
      <c r="D27" s="754"/>
      <c r="E27" s="754"/>
      <c r="F27" s="754"/>
      <c r="G27" s="754"/>
      <c r="H27" s="754"/>
      <c r="I27" s="754"/>
      <c r="J27" s="754"/>
      <c r="K27" s="20" t="s">
        <v>287</v>
      </c>
    </row>
    <row r="28" spans="1:11" ht="18" customHeight="1">
      <c r="A28" s="801" t="s">
        <v>1255</v>
      </c>
      <c r="B28" s="801"/>
      <c r="C28" s="801"/>
      <c r="D28" s="801"/>
      <c r="E28" s="801"/>
      <c r="F28" s="801"/>
      <c r="G28" s="801"/>
      <c r="H28" s="801"/>
      <c r="I28" s="801"/>
      <c r="J28" s="801"/>
      <c r="K28" s="20" t="s">
        <v>287</v>
      </c>
    </row>
    <row r="29" spans="1:11" ht="9" customHeight="1">
      <c r="A29" s="342" t="s">
        <v>288</v>
      </c>
      <c r="B29" s="342" t="s">
        <v>288</v>
      </c>
      <c r="C29" s="342" t="s">
        <v>288</v>
      </c>
      <c r="D29" s="342" t="s">
        <v>288</v>
      </c>
      <c r="E29" s="342" t="s">
        <v>288</v>
      </c>
      <c r="F29" s="342" t="s">
        <v>288</v>
      </c>
      <c r="G29" s="342" t="s">
        <v>288</v>
      </c>
      <c r="H29" s="342" t="s">
        <v>288</v>
      </c>
      <c r="I29" s="342" t="s">
        <v>288</v>
      </c>
      <c r="J29" s="342" t="s">
        <v>288</v>
      </c>
      <c r="K29" s="250" t="s">
        <v>289</v>
      </c>
    </row>
  </sheetData>
  <mergeCells count="15">
    <mergeCell ref="A1:J1"/>
    <mergeCell ref="A28:J28"/>
    <mergeCell ref="A3:J3"/>
    <mergeCell ref="A2:J2"/>
    <mergeCell ref="A25:J25"/>
    <mergeCell ref="A27:J27"/>
    <mergeCell ref="A26:J26"/>
    <mergeCell ref="A4:A6"/>
    <mergeCell ref="B4:D4"/>
    <mergeCell ref="I4:J4"/>
    <mergeCell ref="B6:D6"/>
    <mergeCell ref="E4:G4"/>
    <mergeCell ref="E6:G6"/>
    <mergeCell ref="I6:J6"/>
    <mergeCell ref="G5:H5"/>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D82C9-0E15-4C7D-A798-F2409729A5E8}">
  <sheetPr>
    <tabColor rgb="FFFF99CC"/>
  </sheetPr>
  <dimension ref="A1:L30"/>
  <sheetViews>
    <sheetView showGridLines="0" zoomScaleSheetLayoutView="75" workbookViewId="0" topLeftCell="A1">
      <selection activeCell="A1" sqref="A1:K1"/>
    </sheetView>
  </sheetViews>
  <sheetFormatPr defaultColWidth="10.00390625" defaultRowHeight="12.75"/>
  <cols>
    <col min="1" max="1" width="15.875" style="33" customWidth="1"/>
    <col min="2" max="4" width="8.25390625" style="33" customWidth="1"/>
    <col min="5" max="6" width="8.25390625" style="37" customWidth="1"/>
    <col min="7" max="7" width="5.375" style="33" customWidth="1"/>
    <col min="8" max="9" width="6.875" style="33" customWidth="1"/>
    <col min="10" max="10" width="6.625" style="39" customWidth="1"/>
    <col min="11" max="11" width="6.875" style="33" customWidth="1"/>
    <col min="12" max="12" width="3.125" style="33" bestFit="1" customWidth="1"/>
    <col min="13" max="16384" width="10.00390625" style="33" customWidth="1"/>
  </cols>
  <sheetData>
    <row r="1" spans="1:12" s="461" customFormat="1" ht="15" customHeight="1">
      <c r="A1" s="729" t="s">
        <v>350</v>
      </c>
      <c r="B1" s="729"/>
      <c r="C1" s="729"/>
      <c r="D1" s="729"/>
      <c r="E1" s="729"/>
      <c r="F1" s="729"/>
      <c r="G1" s="729"/>
      <c r="H1" s="729"/>
      <c r="I1" s="729"/>
      <c r="J1" s="729"/>
      <c r="K1" s="782"/>
      <c r="L1" s="20" t="s">
        <v>287</v>
      </c>
    </row>
    <row r="2" spans="1:12" s="65" customFormat="1" ht="42.95" customHeight="1">
      <c r="A2" s="756" t="s">
        <v>243</v>
      </c>
      <c r="B2" s="756"/>
      <c r="C2" s="756"/>
      <c r="D2" s="756"/>
      <c r="E2" s="756"/>
      <c r="F2" s="756"/>
      <c r="G2" s="756"/>
      <c r="H2" s="756"/>
      <c r="I2" s="756"/>
      <c r="J2" s="756"/>
      <c r="K2" s="756"/>
      <c r="L2" s="20" t="s">
        <v>287</v>
      </c>
    </row>
    <row r="3" spans="1:12" s="103" customFormat="1" ht="5.1" customHeight="1">
      <c r="A3" s="731" t="s">
        <v>1580</v>
      </c>
      <c r="B3" s="731"/>
      <c r="C3" s="731"/>
      <c r="D3" s="731"/>
      <c r="E3" s="731"/>
      <c r="F3" s="731"/>
      <c r="G3" s="731"/>
      <c r="H3" s="731"/>
      <c r="I3" s="731"/>
      <c r="J3" s="731"/>
      <c r="K3" s="731"/>
      <c r="L3" s="20" t="s">
        <v>287</v>
      </c>
    </row>
    <row r="4" spans="1:12" s="19" customFormat="1" ht="39.95" customHeight="1">
      <c r="A4" s="764" t="s">
        <v>189</v>
      </c>
      <c r="B4" s="732" t="s">
        <v>392</v>
      </c>
      <c r="C4" s="733"/>
      <c r="D4" s="733"/>
      <c r="E4" s="816" t="s">
        <v>244</v>
      </c>
      <c r="F4" s="770" t="s">
        <v>449</v>
      </c>
      <c r="G4" s="788"/>
      <c r="H4" s="770" t="s">
        <v>245</v>
      </c>
      <c r="I4" s="788"/>
      <c r="J4" s="770" t="s">
        <v>393</v>
      </c>
      <c r="K4" s="781"/>
      <c r="L4" s="20" t="s">
        <v>287</v>
      </c>
    </row>
    <row r="5" spans="1:12" s="19" customFormat="1" ht="12" customHeight="1">
      <c r="A5" s="814"/>
      <c r="B5" s="732"/>
      <c r="C5" s="733"/>
      <c r="D5" s="733"/>
      <c r="E5" s="817"/>
      <c r="F5" s="811"/>
      <c r="G5" s="812"/>
      <c r="H5" s="502" t="s">
        <v>246</v>
      </c>
      <c r="I5" s="225" t="s">
        <v>218</v>
      </c>
      <c r="J5" s="543" t="s">
        <v>219</v>
      </c>
      <c r="K5" s="534" t="s">
        <v>218</v>
      </c>
      <c r="L5" s="20" t="s">
        <v>287</v>
      </c>
    </row>
    <row r="6" spans="1:12" s="19" customFormat="1" ht="24.95" customHeight="1">
      <c r="A6" s="814"/>
      <c r="B6" s="544" t="s">
        <v>527</v>
      </c>
      <c r="C6" s="225" t="s">
        <v>429</v>
      </c>
      <c r="D6" s="225" t="s">
        <v>528</v>
      </c>
      <c r="E6" s="817"/>
      <c r="F6" s="225" t="s">
        <v>379</v>
      </c>
      <c r="G6" s="770" t="s">
        <v>532</v>
      </c>
      <c r="H6" s="781"/>
      <c r="I6" s="781"/>
      <c r="J6" s="781"/>
      <c r="K6" s="781"/>
      <c r="L6" s="20" t="s">
        <v>287</v>
      </c>
    </row>
    <row r="7" spans="1:12" s="19" customFormat="1" ht="12" customHeight="1">
      <c r="A7" s="814"/>
      <c r="B7" s="347" t="s">
        <v>531</v>
      </c>
      <c r="C7" s="224" t="s">
        <v>405</v>
      </c>
      <c r="D7" s="224" t="s">
        <v>529</v>
      </c>
      <c r="E7" s="224" t="s">
        <v>530</v>
      </c>
      <c r="F7" s="347" t="s">
        <v>531</v>
      </c>
      <c r="G7" s="747" t="s">
        <v>529</v>
      </c>
      <c r="H7" s="763"/>
      <c r="I7" s="763"/>
      <c r="J7" s="763"/>
      <c r="K7" s="763"/>
      <c r="L7" s="20" t="s">
        <v>287</v>
      </c>
    </row>
    <row r="8" spans="1:12" s="19" customFormat="1" ht="12" customHeight="1">
      <c r="A8" s="815"/>
      <c r="B8" s="748" t="s">
        <v>0</v>
      </c>
      <c r="C8" s="758"/>
      <c r="D8" s="758"/>
      <c r="E8" s="747" t="s">
        <v>1</v>
      </c>
      <c r="F8" s="763"/>
      <c r="G8" s="763"/>
      <c r="H8" s="763"/>
      <c r="I8" s="748"/>
      <c r="J8" s="747" t="s">
        <v>247</v>
      </c>
      <c r="K8" s="763"/>
      <c r="L8" s="20" t="s">
        <v>287</v>
      </c>
    </row>
    <row r="9" spans="1:12" s="19" customFormat="1" ht="6" customHeight="1">
      <c r="A9" s="463" t="s">
        <v>189</v>
      </c>
      <c r="B9" s="522" t="s">
        <v>533</v>
      </c>
      <c r="C9" s="522" t="s">
        <v>406</v>
      </c>
      <c r="D9" s="522" t="s">
        <v>534</v>
      </c>
      <c r="E9" s="522" t="s">
        <v>535</v>
      </c>
      <c r="F9" s="522" t="s">
        <v>536</v>
      </c>
      <c r="G9" s="522" t="s">
        <v>537</v>
      </c>
      <c r="H9" s="522" t="s">
        <v>538</v>
      </c>
      <c r="I9" s="522" t="s">
        <v>539</v>
      </c>
      <c r="J9" s="522" t="s">
        <v>1257</v>
      </c>
      <c r="K9" s="522" t="s">
        <v>1258</v>
      </c>
      <c r="L9" s="20" t="s">
        <v>287</v>
      </c>
    </row>
    <row r="10" spans="1:12" s="19" customFormat="1" ht="9.95" customHeight="1">
      <c r="A10" s="90" t="s">
        <v>193</v>
      </c>
      <c r="B10" s="18">
        <v>134627</v>
      </c>
      <c r="C10" s="18">
        <v>151372</v>
      </c>
      <c r="D10" s="18">
        <v>152590</v>
      </c>
      <c r="E10" s="281">
        <v>13.342791564842118</v>
      </c>
      <c r="F10" s="254">
        <v>40.9</v>
      </c>
      <c r="G10" s="254">
        <v>47.3</v>
      </c>
      <c r="H10" s="13">
        <v>96.31290381754071</v>
      </c>
      <c r="I10" s="254">
        <v>76.17916099181856</v>
      </c>
      <c r="J10" s="254">
        <v>3</v>
      </c>
      <c r="K10" s="254">
        <v>14</v>
      </c>
      <c r="L10" s="20" t="s">
        <v>287</v>
      </c>
    </row>
    <row r="11" spans="1:12" s="19" customFormat="1" ht="9.95" customHeight="1">
      <c r="A11" s="90" t="s">
        <v>194</v>
      </c>
      <c r="B11" s="18">
        <v>162536</v>
      </c>
      <c r="C11" s="18">
        <v>182994</v>
      </c>
      <c r="D11" s="18">
        <v>185276</v>
      </c>
      <c r="E11" s="281">
        <v>13.990746665354138</v>
      </c>
      <c r="F11" s="254">
        <v>44.8</v>
      </c>
      <c r="G11" s="254">
        <v>50.9</v>
      </c>
      <c r="H11" s="13">
        <v>96.04645219002587</v>
      </c>
      <c r="I11" s="254">
        <v>78.32955638521611</v>
      </c>
      <c r="J11" s="254">
        <v>2.9</v>
      </c>
      <c r="K11" s="254">
        <v>13.6</v>
      </c>
      <c r="L11" s="20" t="s">
        <v>287</v>
      </c>
    </row>
    <row r="12" spans="1:12" s="19" customFormat="1" ht="9.95" customHeight="1">
      <c r="A12" s="90" t="s">
        <v>195</v>
      </c>
      <c r="B12" s="18">
        <v>49031</v>
      </c>
      <c r="C12" s="18">
        <v>52824</v>
      </c>
      <c r="D12" s="18">
        <v>51459</v>
      </c>
      <c r="E12" s="281">
        <v>4.951969162366666</v>
      </c>
      <c r="F12" s="254">
        <v>40.9</v>
      </c>
      <c r="G12" s="254">
        <v>45.6</v>
      </c>
      <c r="H12" s="13">
        <v>91.34264884568651</v>
      </c>
      <c r="I12" s="254">
        <v>70.436298179948</v>
      </c>
      <c r="J12" s="254">
        <v>4.5</v>
      </c>
      <c r="K12" s="254">
        <v>12.8</v>
      </c>
      <c r="L12" s="20" t="s">
        <v>287</v>
      </c>
    </row>
    <row r="13" spans="1:12" s="19" customFormat="1" ht="9.95" customHeight="1">
      <c r="A13" s="90" t="s">
        <v>196</v>
      </c>
      <c r="B13" s="18">
        <v>25556</v>
      </c>
      <c r="C13" s="18">
        <v>27327</v>
      </c>
      <c r="D13" s="18">
        <v>26794</v>
      </c>
      <c r="E13" s="281">
        <v>4.84426357802473</v>
      </c>
      <c r="F13" s="254">
        <v>40</v>
      </c>
      <c r="G13" s="254">
        <v>48.2</v>
      </c>
      <c r="H13" s="13">
        <v>95.53971720887459</v>
      </c>
      <c r="I13" s="254">
        <v>81.59712627797734</v>
      </c>
      <c r="J13" s="254">
        <v>3</v>
      </c>
      <c r="K13" s="254">
        <v>12.9</v>
      </c>
      <c r="L13" s="20" t="s">
        <v>287</v>
      </c>
    </row>
    <row r="14" spans="1:12" s="19" customFormat="1" ht="9.95" customHeight="1">
      <c r="A14" s="90" t="s">
        <v>197</v>
      </c>
      <c r="B14" s="18">
        <v>7894</v>
      </c>
      <c r="C14" s="97">
        <v>8903</v>
      </c>
      <c r="D14" s="97">
        <v>8461</v>
      </c>
      <c r="E14" s="281">
        <v>7.1826703825690394</v>
      </c>
      <c r="F14" s="254">
        <v>28.1</v>
      </c>
      <c r="G14" s="254">
        <v>33.9</v>
      </c>
      <c r="H14" s="13">
        <v>90.19607843137256</v>
      </c>
      <c r="I14" s="254">
        <v>56.78047223994894</v>
      </c>
      <c r="J14" s="254">
        <v>4.3</v>
      </c>
      <c r="K14" s="254">
        <v>13.7</v>
      </c>
      <c r="L14" s="20" t="s">
        <v>287</v>
      </c>
    </row>
    <row r="15" spans="1:12" s="19" customFormat="1" ht="9.95" customHeight="1">
      <c r="A15" s="90" t="s">
        <v>198</v>
      </c>
      <c r="B15" s="18">
        <v>25631</v>
      </c>
      <c r="C15" s="97">
        <v>28068</v>
      </c>
      <c r="D15" s="97">
        <v>27107</v>
      </c>
      <c r="E15" s="281">
        <v>5.75865163278842</v>
      </c>
      <c r="F15" s="254">
        <v>40.2</v>
      </c>
      <c r="G15" s="254">
        <v>44.9</v>
      </c>
      <c r="H15" s="13">
        <v>95.35979272170533</v>
      </c>
      <c r="I15" s="254">
        <v>75.38676407391492</v>
      </c>
      <c r="J15" s="254">
        <v>3.6</v>
      </c>
      <c r="K15" s="254">
        <v>12.9</v>
      </c>
      <c r="L15" s="20" t="s">
        <v>287</v>
      </c>
    </row>
    <row r="16" spans="1:12" s="19" customFormat="1" ht="9.95" customHeight="1">
      <c r="A16" s="90" t="s">
        <v>199</v>
      </c>
      <c r="B16" s="18">
        <v>70947</v>
      </c>
      <c r="C16" s="18">
        <v>77200</v>
      </c>
      <c r="D16" s="18">
        <v>76602</v>
      </c>
      <c r="E16" s="281">
        <v>7.970738720453296</v>
      </c>
      <c r="F16" s="254">
        <v>34.4</v>
      </c>
      <c r="G16" s="254">
        <v>39.3</v>
      </c>
      <c r="H16" s="13">
        <v>94.13378446344474</v>
      </c>
      <c r="I16" s="254">
        <v>71.97931702325921</v>
      </c>
      <c r="J16" s="254">
        <v>3.5</v>
      </c>
      <c r="K16" s="254">
        <v>13.8</v>
      </c>
      <c r="L16" s="20" t="s">
        <v>287</v>
      </c>
    </row>
    <row r="17" spans="1:12" s="19" customFormat="1" ht="9.95" customHeight="1">
      <c r="A17" s="90" t="s">
        <v>200</v>
      </c>
      <c r="B17" s="18">
        <v>16340</v>
      </c>
      <c r="C17" s="18">
        <v>16761</v>
      </c>
      <c r="D17" s="18">
        <v>16073</v>
      </c>
      <c r="E17" s="281">
        <v>-1.6340269277845778</v>
      </c>
      <c r="F17" s="254">
        <v>31.2</v>
      </c>
      <c r="G17" s="254">
        <v>41.3</v>
      </c>
      <c r="H17" s="13">
        <v>94.25409661630134</v>
      </c>
      <c r="I17" s="254">
        <v>79.91032178653069</v>
      </c>
      <c r="J17" s="254">
        <v>3</v>
      </c>
      <c r="K17" s="254">
        <v>12.8</v>
      </c>
      <c r="L17" s="20" t="s">
        <v>287</v>
      </c>
    </row>
    <row r="18" spans="1:12" s="60" customFormat="1" ht="12" customHeight="1">
      <c r="A18" s="43" t="s">
        <v>3</v>
      </c>
      <c r="B18" s="67">
        <v>86293</v>
      </c>
      <c r="C18" s="67">
        <v>99498</v>
      </c>
      <c r="D18" s="67">
        <v>100172</v>
      </c>
      <c r="E18" s="282">
        <v>16.083575724566305</v>
      </c>
      <c r="F18" s="255">
        <v>34.5</v>
      </c>
      <c r="G18" s="255">
        <v>42.8</v>
      </c>
      <c r="H18" s="59">
        <v>93.60836338372978</v>
      </c>
      <c r="I18" s="255">
        <v>73.03023804417757</v>
      </c>
      <c r="J18" s="255">
        <v>3.2</v>
      </c>
      <c r="K18" s="255">
        <v>14.2</v>
      </c>
      <c r="L18" s="20" t="s">
        <v>287</v>
      </c>
    </row>
    <row r="19" spans="1:12" s="19" customFormat="1" ht="9.95" customHeight="1">
      <c r="A19" s="90" t="s">
        <v>201</v>
      </c>
      <c r="B19" s="18">
        <v>191834</v>
      </c>
      <c r="C19" s="18">
        <v>214961</v>
      </c>
      <c r="D19" s="18">
        <v>215975</v>
      </c>
      <c r="E19" s="281">
        <v>12.584317691337302</v>
      </c>
      <c r="F19" s="254">
        <v>29.4</v>
      </c>
      <c r="G19" s="254">
        <v>37.3</v>
      </c>
      <c r="H19" s="13">
        <v>94.14186723797408</v>
      </c>
      <c r="I19" s="254">
        <v>71.82213289466104</v>
      </c>
      <c r="J19" s="254">
        <v>3.8</v>
      </c>
      <c r="K19" s="254">
        <v>14.1</v>
      </c>
      <c r="L19" s="20" t="s">
        <v>287</v>
      </c>
    </row>
    <row r="20" spans="1:12" s="19" customFormat="1" ht="9.95" customHeight="1">
      <c r="A20" s="90" t="s">
        <v>202</v>
      </c>
      <c r="B20" s="18">
        <v>42801</v>
      </c>
      <c r="C20" s="18">
        <v>47722</v>
      </c>
      <c r="D20" s="18">
        <v>48378</v>
      </c>
      <c r="E20" s="281">
        <v>13.030069390902083</v>
      </c>
      <c r="F20" s="254">
        <v>31.9</v>
      </c>
      <c r="G20" s="254">
        <v>39.4</v>
      </c>
      <c r="H20" s="13">
        <v>93.7929020008763</v>
      </c>
      <c r="I20" s="254">
        <v>71.67281743743513</v>
      </c>
      <c r="J20" s="254">
        <v>3.2</v>
      </c>
      <c r="K20" s="254">
        <v>14.6</v>
      </c>
      <c r="L20" s="20" t="s">
        <v>287</v>
      </c>
    </row>
    <row r="21" spans="1:12" s="19" customFormat="1" ht="9.95" customHeight="1">
      <c r="A21" s="90" t="s">
        <v>203</v>
      </c>
      <c r="B21" s="18">
        <v>8953</v>
      </c>
      <c r="C21" s="18">
        <v>10103</v>
      </c>
      <c r="D21" s="18">
        <v>10350</v>
      </c>
      <c r="E21" s="281">
        <v>15.603708254216464</v>
      </c>
      <c r="F21" s="254">
        <v>25.3</v>
      </c>
      <c r="G21" s="254">
        <v>33.8</v>
      </c>
      <c r="H21" s="13">
        <v>92.95137580098002</v>
      </c>
      <c r="I21" s="254">
        <v>68.27335325451475</v>
      </c>
      <c r="J21" s="254">
        <v>3.4</v>
      </c>
      <c r="K21" s="254">
        <v>14</v>
      </c>
      <c r="L21" s="20" t="s">
        <v>287</v>
      </c>
    </row>
    <row r="22" spans="1:12" s="19" customFormat="1" ht="9.95" customHeight="1">
      <c r="A22" s="90" t="s">
        <v>204</v>
      </c>
      <c r="B22" s="18">
        <v>51467</v>
      </c>
      <c r="C22" s="18">
        <v>51013</v>
      </c>
      <c r="D22" s="18">
        <v>49320</v>
      </c>
      <c r="E22" s="281">
        <v>-4.171605106184546</v>
      </c>
      <c r="F22" s="254">
        <v>47.5</v>
      </c>
      <c r="G22" s="254">
        <v>54.7</v>
      </c>
      <c r="H22" s="13">
        <v>95.56940315572832</v>
      </c>
      <c r="I22" s="254">
        <v>81.25235641573457</v>
      </c>
      <c r="J22" s="254">
        <v>3.2</v>
      </c>
      <c r="K22" s="254">
        <v>13.7</v>
      </c>
      <c r="L22" s="20" t="s">
        <v>287</v>
      </c>
    </row>
    <row r="23" spans="1:12" s="19" customFormat="1" ht="9.95" customHeight="1">
      <c r="A23" s="90" t="s">
        <v>205</v>
      </c>
      <c r="B23" s="18">
        <v>21566</v>
      </c>
      <c r="C23" s="18">
        <v>21816</v>
      </c>
      <c r="D23" s="18">
        <v>21240</v>
      </c>
      <c r="E23" s="281">
        <v>-1.511638690531392</v>
      </c>
      <c r="F23" s="254">
        <v>31.7</v>
      </c>
      <c r="G23" s="254">
        <v>40.5</v>
      </c>
      <c r="H23" s="13">
        <v>94.53604914322665</v>
      </c>
      <c r="I23" s="254">
        <v>74.11319250697488</v>
      </c>
      <c r="J23" s="254">
        <v>3.2</v>
      </c>
      <c r="K23" s="254">
        <v>13.2</v>
      </c>
      <c r="L23" s="20" t="s">
        <v>287</v>
      </c>
    </row>
    <row r="24" spans="1:12" s="19" customFormat="1" ht="9.95" customHeight="1">
      <c r="A24" s="90" t="s">
        <v>206</v>
      </c>
      <c r="B24" s="18">
        <v>28734</v>
      </c>
      <c r="C24" s="18">
        <v>31294</v>
      </c>
      <c r="D24" s="18">
        <v>31276</v>
      </c>
      <c r="E24" s="281">
        <v>8.846662490429456</v>
      </c>
      <c r="F24" s="254">
        <v>30.8</v>
      </c>
      <c r="G24" s="254">
        <v>37.8</v>
      </c>
      <c r="H24" s="13">
        <v>93.13186813186813</v>
      </c>
      <c r="I24" s="254">
        <v>75.42778615125454</v>
      </c>
      <c r="J24" s="254">
        <v>3.6</v>
      </c>
      <c r="K24" s="254">
        <v>14</v>
      </c>
      <c r="L24" s="20" t="s">
        <v>287</v>
      </c>
    </row>
    <row r="25" spans="1:12" s="19" customFormat="1" ht="9.95" customHeight="1">
      <c r="A25" s="90" t="s">
        <v>207</v>
      </c>
      <c r="B25" s="18">
        <v>24543</v>
      </c>
      <c r="C25" s="18">
        <v>23766</v>
      </c>
      <c r="D25" s="18">
        <v>22894</v>
      </c>
      <c r="E25" s="281">
        <v>-6.718820030151164</v>
      </c>
      <c r="F25" s="254">
        <v>43.3</v>
      </c>
      <c r="G25" s="254">
        <v>49.6</v>
      </c>
      <c r="H25" s="13">
        <v>95.46289011277209</v>
      </c>
      <c r="I25" s="254">
        <v>79.92533403196227</v>
      </c>
      <c r="J25" s="254">
        <v>2.9</v>
      </c>
      <c r="K25" s="254">
        <v>14.1</v>
      </c>
      <c r="L25" s="20" t="s">
        <v>287</v>
      </c>
    </row>
    <row r="26" spans="1:12" s="61" customFormat="1" ht="18" customHeight="1">
      <c r="A26" s="44" t="s">
        <v>2</v>
      </c>
      <c r="B26" s="98">
        <v>948753</v>
      </c>
      <c r="C26" s="99">
        <v>1045622</v>
      </c>
      <c r="D26" s="99">
        <v>1043967</v>
      </c>
      <c r="E26" s="283">
        <v>10.035699491859313</v>
      </c>
      <c r="F26" s="256">
        <v>36.9</v>
      </c>
      <c r="G26" s="256">
        <v>43.7</v>
      </c>
      <c r="H26" s="253">
        <v>94.78692658689289</v>
      </c>
      <c r="I26" s="256">
        <v>74.68506456262844</v>
      </c>
      <c r="J26" s="256">
        <v>3.3</v>
      </c>
      <c r="K26" s="256">
        <v>13.8</v>
      </c>
      <c r="L26" s="20" t="s">
        <v>287</v>
      </c>
    </row>
    <row r="27" spans="1:12" s="19" customFormat="1" ht="6.95" customHeight="1">
      <c r="A27" s="813" t="s">
        <v>327</v>
      </c>
      <c r="B27" s="813"/>
      <c r="C27" s="813"/>
      <c r="D27" s="813"/>
      <c r="E27" s="813"/>
      <c r="F27" s="813"/>
      <c r="G27" s="813"/>
      <c r="H27" s="813"/>
      <c r="I27" s="813"/>
      <c r="J27" s="813"/>
      <c r="K27" s="813"/>
      <c r="L27" s="20" t="s">
        <v>287</v>
      </c>
    </row>
    <row r="28" spans="1:12" s="53" customFormat="1" ht="18" customHeight="1">
      <c r="A28" s="810" t="s">
        <v>380</v>
      </c>
      <c r="B28" s="810"/>
      <c r="C28" s="810"/>
      <c r="D28" s="810"/>
      <c r="E28" s="810"/>
      <c r="F28" s="810"/>
      <c r="G28" s="810"/>
      <c r="H28" s="810"/>
      <c r="I28" s="810"/>
      <c r="J28" s="810"/>
      <c r="K28" s="810"/>
      <c r="L28" s="20" t="s">
        <v>287</v>
      </c>
    </row>
    <row r="29" spans="1:12" s="53" customFormat="1" ht="18" customHeight="1">
      <c r="A29" s="810" t="s">
        <v>394</v>
      </c>
      <c r="B29" s="810"/>
      <c r="C29" s="810"/>
      <c r="D29" s="810"/>
      <c r="E29" s="810"/>
      <c r="F29" s="810"/>
      <c r="G29" s="810"/>
      <c r="H29" s="810"/>
      <c r="I29" s="810"/>
      <c r="J29" s="810"/>
      <c r="K29" s="810"/>
      <c r="L29" s="20" t="s">
        <v>287</v>
      </c>
    </row>
    <row r="30" spans="1:12" ht="9" customHeight="1">
      <c r="A30" s="342" t="s">
        <v>288</v>
      </c>
      <c r="B30" s="342" t="s">
        <v>288</v>
      </c>
      <c r="C30" s="342" t="s">
        <v>288</v>
      </c>
      <c r="D30" s="342" t="s">
        <v>288</v>
      </c>
      <c r="E30" s="342" t="s">
        <v>288</v>
      </c>
      <c r="F30" s="342" t="s">
        <v>288</v>
      </c>
      <c r="G30" s="342" t="s">
        <v>288</v>
      </c>
      <c r="H30" s="342" t="s">
        <v>288</v>
      </c>
      <c r="I30" s="342" t="s">
        <v>288</v>
      </c>
      <c r="J30" s="342" t="s">
        <v>288</v>
      </c>
      <c r="K30" s="342" t="s">
        <v>288</v>
      </c>
      <c r="L30" s="250" t="s">
        <v>289</v>
      </c>
    </row>
  </sheetData>
  <mergeCells count="17">
    <mergeCell ref="A1:K1"/>
    <mergeCell ref="A2:K2"/>
    <mergeCell ref="A3:K3"/>
    <mergeCell ref="A4:A8"/>
    <mergeCell ref="B4:D5"/>
    <mergeCell ref="E4:E6"/>
    <mergeCell ref="H4:I4"/>
    <mergeCell ref="J4:K4"/>
    <mergeCell ref="A29:K29"/>
    <mergeCell ref="F4:G5"/>
    <mergeCell ref="A27:K27"/>
    <mergeCell ref="A28:K28"/>
    <mergeCell ref="G6:K6"/>
    <mergeCell ref="G7:K7"/>
    <mergeCell ref="B8:D8"/>
    <mergeCell ref="E8:I8"/>
    <mergeCell ref="J8:K8"/>
  </mergeCells>
  <hyperlinks>
    <hyperlink ref="A1" location="Inhalt!Druckbereich" display="Zum Inhaltsverzeichnis"/>
    <hyperlink ref="A1:K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3B78E-A76D-4AA4-A607-8868EA8565A6}">
  <sheetPr>
    <tabColor rgb="FFFF99CC"/>
  </sheetPr>
  <dimension ref="A1:K32"/>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5" width="8.25390625" style="37" customWidth="1"/>
    <col min="6" max="8" width="8.25390625" style="33" customWidth="1"/>
    <col min="9" max="9" width="8.25390625" style="39" customWidth="1"/>
    <col min="10" max="10" width="8.25390625" style="33" customWidth="1"/>
    <col min="11" max="11" width="3.125" style="33" bestFit="1" customWidth="1"/>
    <col min="12" max="16384" width="10.00390625" style="33" customWidth="1"/>
  </cols>
  <sheetData>
    <row r="1" spans="1:11" s="461" customFormat="1" ht="15" customHeight="1">
      <c r="A1" s="729" t="s">
        <v>350</v>
      </c>
      <c r="B1" s="729"/>
      <c r="C1" s="729"/>
      <c r="D1" s="729"/>
      <c r="E1" s="729"/>
      <c r="F1" s="729"/>
      <c r="G1" s="729"/>
      <c r="H1" s="729"/>
      <c r="I1" s="729"/>
      <c r="J1" s="729"/>
      <c r="K1" s="542"/>
    </row>
    <row r="2" spans="1:11" s="65" customFormat="1" ht="42.95" customHeight="1">
      <c r="A2" s="818" t="s">
        <v>329</v>
      </c>
      <c r="B2" s="818"/>
      <c r="C2" s="818"/>
      <c r="D2" s="818"/>
      <c r="E2" s="818"/>
      <c r="F2" s="818"/>
      <c r="G2" s="818"/>
      <c r="H2" s="818"/>
      <c r="I2" s="818"/>
      <c r="J2" s="818"/>
      <c r="K2" s="20" t="s">
        <v>287</v>
      </c>
    </row>
    <row r="3" spans="1:11" s="103" customFormat="1" ht="5.1" customHeight="1">
      <c r="A3" s="731" t="s">
        <v>1562</v>
      </c>
      <c r="B3" s="731"/>
      <c r="C3" s="731"/>
      <c r="D3" s="731"/>
      <c r="E3" s="731"/>
      <c r="F3" s="731"/>
      <c r="G3" s="731"/>
      <c r="H3" s="731"/>
      <c r="I3" s="731"/>
      <c r="J3" s="731"/>
      <c r="K3" s="20" t="s">
        <v>287</v>
      </c>
    </row>
    <row r="4" spans="1:11" s="19" customFormat="1" ht="60" customHeight="1">
      <c r="A4" s="792" t="s">
        <v>189</v>
      </c>
      <c r="B4" s="799" t="s">
        <v>328</v>
      </c>
      <c r="C4" s="792"/>
      <c r="D4" s="744"/>
      <c r="E4" s="796" t="s">
        <v>397</v>
      </c>
      <c r="F4" s="797"/>
      <c r="G4" s="798"/>
      <c r="H4" s="319" t="s">
        <v>248</v>
      </c>
      <c r="I4" s="799" t="s">
        <v>398</v>
      </c>
      <c r="J4" s="800"/>
      <c r="K4" s="20" t="s">
        <v>287</v>
      </c>
    </row>
    <row r="5" spans="1:11" s="19" customFormat="1" ht="12" customHeight="1">
      <c r="A5" s="776"/>
      <c r="B5" s="224">
        <v>2017</v>
      </c>
      <c r="C5" s="224">
        <v>2021</v>
      </c>
      <c r="D5" s="224" t="s">
        <v>1260</v>
      </c>
      <c r="E5" s="224">
        <v>2017</v>
      </c>
      <c r="F5" s="224">
        <v>2021</v>
      </c>
      <c r="G5" s="763">
        <v>2022</v>
      </c>
      <c r="H5" s="748"/>
      <c r="I5" s="307" t="s">
        <v>1259</v>
      </c>
      <c r="J5" s="308" t="s">
        <v>451</v>
      </c>
      <c r="K5" s="20" t="s">
        <v>287</v>
      </c>
    </row>
    <row r="6" spans="1:11" s="19" customFormat="1" ht="12" customHeight="1">
      <c r="A6" s="777"/>
      <c r="B6" s="802" t="s">
        <v>249</v>
      </c>
      <c r="C6" s="803"/>
      <c r="D6" s="804"/>
      <c r="E6" s="819" t="s">
        <v>1</v>
      </c>
      <c r="F6" s="820"/>
      <c r="G6" s="820"/>
      <c r="H6" s="820"/>
      <c r="I6" s="820"/>
      <c r="J6" s="820"/>
      <c r="K6" s="20" t="s">
        <v>287</v>
      </c>
    </row>
    <row r="7" spans="1:11" s="19" customFormat="1" ht="6" customHeight="1">
      <c r="A7" s="463" t="s">
        <v>189</v>
      </c>
      <c r="B7" s="522" t="s">
        <v>461</v>
      </c>
      <c r="C7" s="522" t="s">
        <v>462</v>
      </c>
      <c r="D7" s="522" t="s">
        <v>1670</v>
      </c>
      <c r="E7" s="522" t="s">
        <v>463</v>
      </c>
      <c r="F7" s="541" t="s">
        <v>399</v>
      </c>
      <c r="G7" s="522" t="s">
        <v>464</v>
      </c>
      <c r="H7" s="522" t="s">
        <v>465</v>
      </c>
      <c r="I7" s="464" t="s">
        <v>1669</v>
      </c>
      <c r="J7" s="464" t="s">
        <v>466</v>
      </c>
      <c r="K7" s="20" t="s">
        <v>287</v>
      </c>
    </row>
    <row r="8" spans="1:11" s="19" customFormat="1" ht="9.95" customHeight="1">
      <c r="A8" s="24" t="s">
        <v>193</v>
      </c>
      <c r="B8" s="205">
        <v>1679</v>
      </c>
      <c r="C8" s="284">
        <v>1362</v>
      </c>
      <c r="D8" s="284">
        <v>1428</v>
      </c>
      <c r="E8" s="254">
        <v>78.4</v>
      </c>
      <c r="F8" s="111">
        <v>78.4</v>
      </c>
      <c r="G8" s="111">
        <v>77.8</v>
      </c>
      <c r="H8" s="254">
        <v>24.8</v>
      </c>
      <c r="I8" s="205" t="s">
        <v>428</v>
      </c>
      <c r="J8" s="92">
        <v>4.8</v>
      </c>
      <c r="K8" s="20" t="s">
        <v>287</v>
      </c>
    </row>
    <row r="9" spans="1:11" s="19" customFormat="1" ht="9.95" customHeight="1">
      <c r="A9" s="24" t="s">
        <v>194</v>
      </c>
      <c r="B9" s="205">
        <v>1882</v>
      </c>
      <c r="C9" s="284">
        <v>1612</v>
      </c>
      <c r="D9" s="284">
        <v>1669</v>
      </c>
      <c r="E9" s="254">
        <v>80.8</v>
      </c>
      <c r="F9" s="111">
        <v>80.1</v>
      </c>
      <c r="G9" s="111">
        <v>79.6</v>
      </c>
      <c r="H9" s="254">
        <v>24.2</v>
      </c>
      <c r="I9" s="205" t="s">
        <v>428</v>
      </c>
      <c r="J9" s="92">
        <v>3.6</v>
      </c>
      <c r="K9" s="20" t="s">
        <v>287</v>
      </c>
    </row>
    <row r="10" spans="1:11" s="19" customFormat="1" ht="9.95" customHeight="1">
      <c r="A10" s="24" t="s">
        <v>195</v>
      </c>
      <c r="B10" s="205">
        <v>483</v>
      </c>
      <c r="C10" s="284">
        <v>346</v>
      </c>
      <c r="D10" s="284">
        <v>349</v>
      </c>
      <c r="E10" s="254">
        <v>62.1</v>
      </c>
      <c r="F10" s="111">
        <v>60.7</v>
      </c>
      <c r="G10" s="111">
        <v>61.4</v>
      </c>
      <c r="H10" s="254">
        <v>18.8</v>
      </c>
      <c r="I10" s="205" t="s">
        <v>428</v>
      </c>
      <c r="J10" s="92">
        <v>0.8</v>
      </c>
      <c r="K10" s="20" t="s">
        <v>287</v>
      </c>
    </row>
    <row r="11" spans="1:11" s="19" customFormat="1" ht="9.95" customHeight="1">
      <c r="A11" s="24" t="s">
        <v>196</v>
      </c>
      <c r="B11" s="205">
        <v>273</v>
      </c>
      <c r="C11" s="284">
        <v>157</v>
      </c>
      <c r="D11" s="284">
        <v>158</v>
      </c>
      <c r="E11" s="254">
        <v>73.6</v>
      </c>
      <c r="F11" s="111">
        <v>68.2</v>
      </c>
      <c r="G11" s="111">
        <v>65.4</v>
      </c>
      <c r="H11" s="254">
        <v>13</v>
      </c>
      <c r="I11" s="205" t="s">
        <v>428</v>
      </c>
      <c r="J11" s="92">
        <v>0.8</v>
      </c>
      <c r="K11" s="20" t="s">
        <v>287</v>
      </c>
    </row>
    <row r="12" spans="1:11" s="19" customFormat="1" ht="9.95" customHeight="1">
      <c r="A12" s="19" t="s">
        <v>1268</v>
      </c>
      <c r="B12" s="205">
        <v>106</v>
      </c>
      <c r="C12" s="205" t="s">
        <v>409</v>
      </c>
      <c r="D12" s="284">
        <v>79</v>
      </c>
      <c r="E12" s="254">
        <v>71.7</v>
      </c>
      <c r="F12" s="205" t="s">
        <v>409</v>
      </c>
      <c r="G12" s="111">
        <v>72</v>
      </c>
      <c r="H12" s="205" t="s">
        <v>409</v>
      </c>
      <c r="I12" s="205" t="s">
        <v>428</v>
      </c>
      <c r="J12" s="92" t="s">
        <v>428</v>
      </c>
      <c r="K12" s="20" t="s">
        <v>287</v>
      </c>
    </row>
    <row r="13" spans="1:11" s="19" customFormat="1" ht="9.95" customHeight="1">
      <c r="A13" s="24" t="s">
        <v>198</v>
      </c>
      <c r="B13" s="205">
        <v>242</v>
      </c>
      <c r="C13" s="284">
        <v>191</v>
      </c>
      <c r="D13" s="284">
        <v>192</v>
      </c>
      <c r="E13" s="254">
        <v>72.6</v>
      </c>
      <c r="F13" s="111">
        <v>69.8</v>
      </c>
      <c r="G13" s="111">
        <v>68.9</v>
      </c>
      <c r="H13" s="254">
        <v>20.1</v>
      </c>
      <c r="I13" s="205" t="s">
        <v>428</v>
      </c>
      <c r="J13" s="92">
        <v>0.5</v>
      </c>
      <c r="K13" s="20" t="s">
        <v>287</v>
      </c>
    </row>
    <row r="14" spans="1:11" s="19" customFormat="1" ht="9.95" customHeight="1">
      <c r="A14" s="24" t="s">
        <v>199</v>
      </c>
      <c r="B14" s="205">
        <v>922</v>
      </c>
      <c r="C14" s="284">
        <v>741</v>
      </c>
      <c r="D14" s="284">
        <v>751</v>
      </c>
      <c r="E14" s="254">
        <v>77</v>
      </c>
      <c r="F14" s="111">
        <v>73.2</v>
      </c>
      <c r="G14" s="111">
        <v>73.8</v>
      </c>
      <c r="H14" s="254">
        <v>24.5</v>
      </c>
      <c r="I14" s="205" t="s">
        <v>428</v>
      </c>
      <c r="J14" s="92">
        <v>1.3</v>
      </c>
      <c r="K14" s="20" t="s">
        <v>287</v>
      </c>
    </row>
    <row r="15" spans="1:11" s="19" customFormat="1" ht="9.95" customHeight="1">
      <c r="A15" s="24" t="s">
        <v>200</v>
      </c>
      <c r="B15" s="205">
        <v>174</v>
      </c>
      <c r="C15" s="284">
        <v>99</v>
      </c>
      <c r="D15" s="284">
        <v>111</v>
      </c>
      <c r="E15" s="254">
        <v>75.1</v>
      </c>
      <c r="F15" s="111">
        <v>66.8</v>
      </c>
      <c r="G15" s="111">
        <v>65</v>
      </c>
      <c r="H15" s="254">
        <v>14.9</v>
      </c>
      <c r="I15" s="205" t="s">
        <v>428</v>
      </c>
      <c r="J15" s="92">
        <v>11.9</v>
      </c>
      <c r="K15" s="20" t="s">
        <v>287</v>
      </c>
    </row>
    <row r="16" spans="1:11" s="60" customFormat="1" ht="12" customHeight="1">
      <c r="A16" s="28" t="s">
        <v>3</v>
      </c>
      <c r="B16" s="29">
        <v>1139</v>
      </c>
      <c r="C16" s="285">
        <v>986</v>
      </c>
      <c r="D16" s="285">
        <v>1035</v>
      </c>
      <c r="E16" s="255">
        <v>80</v>
      </c>
      <c r="F16" s="68">
        <v>77.7</v>
      </c>
      <c r="G16" s="68">
        <v>76.7</v>
      </c>
      <c r="H16" s="255">
        <v>26.3</v>
      </c>
      <c r="I16" s="286" t="s">
        <v>428</v>
      </c>
      <c r="J16" s="94">
        <v>5.1</v>
      </c>
      <c r="K16" s="20" t="s">
        <v>287</v>
      </c>
    </row>
    <row r="17" spans="1:11" s="19" customFormat="1" ht="9.95" customHeight="1">
      <c r="A17" s="24" t="s">
        <v>201</v>
      </c>
      <c r="B17" s="205">
        <v>2495</v>
      </c>
      <c r="C17" s="284">
        <v>2127</v>
      </c>
      <c r="D17" s="284">
        <v>2186</v>
      </c>
      <c r="E17" s="254">
        <v>77.9</v>
      </c>
      <c r="F17" s="111">
        <v>75.3</v>
      </c>
      <c r="G17" s="111">
        <v>74.6</v>
      </c>
      <c r="H17" s="254">
        <v>25.6</v>
      </c>
      <c r="I17" s="205" t="s">
        <v>428</v>
      </c>
      <c r="J17" s="92">
        <v>2.8</v>
      </c>
      <c r="K17" s="20" t="s">
        <v>287</v>
      </c>
    </row>
    <row r="18" spans="1:11" s="19" customFormat="1" ht="9.95" customHeight="1">
      <c r="A18" s="24" t="s">
        <v>202</v>
      </c>
      <c r="B18" s="205">
        <v>624</v>
      </c>
      <c r="C18" s="284">
        <v>500</v>
      </c>
      <c r="D18" s="284">
        <v>515</v>
      </c>
      <c r="E18" s="254">
        <v>78.6</v>
      </c>
      <c r="F18" s="111">
        <v>77.1</v>
      </c>
      <c r="G18" s="111">
        <v>76.4</v>
      </c>
      <c r="H18" s="254">
        <v>25.5</v>
      </c>
      <c r="I18" s="205" t="s">
        <v>428</v>
      </c>
      <c r="J18" s="92">
        <v>3.1</v>
      </c>
      <c r="K18" s="20" t="s">
        <v>287</v>
      </c>
    </row>
    <row r="19" spans="1:11" s="19" customFormat="1" ht="9.95" customHeight="1">
      <c r="A19" s="24" t="s">
        <v>203</v>
      </c>
      <c r="B19" s="205">
        <v>141</v>
      </c>
      <c r="C19" s="284">
        <v>109</v>
      </c>
      <c r="D19" s="284">
        <v>118</v>
      </c>
      <c r="E19" s="254">
        <v>80.1</v>
      </c>
      <c r="F19" s="111">
        <v>76.3</v>
      </c>
      <c r="G19" s="111">
        <v>76.3</v>
      </c>
      <c r="H19" s="254">
        <v>25.7</v>
      </c>
      <c r="I19" s="205" t="s">
        <v>428</v>
      </c>
      <c r="J19" s="92">
        <v>7.4</v>
      </c>
      <c r="K19" s="20" t="s">
        <v>287</v>
      </c>
    </row>
    <row r="20" spans="1:11" s="19" customFormat="1" ht="9.95" customHeight="1">
      <c r="A20" s="24" t="s">
        <v>204</v>
      </c>
      <c r="B20" s="205">
        <v>437</v>
      </c>
      <c r="C20" s="284">
        <v>250</v>
      </c>
      <c r="D20" s="284">
        <v>263</v>
      </c>
      <c r="E20" s="254">
        <v>72.7</v>
      </c>
      <c r="F20" s="111">
        <v>68</v>
      </c>
      <c r="G20" s="111">
        <v>67.2</v>
      </c>
      <c r="H20" s="254">
        <v>13.7</v>
      </c>
      <c r="I20" s="205" t="s">
        <v>428</v>
      </c>
      <c r="J20" s="92">
        <v>5.1</v>
      </c>
      <c r="K20" s="20" t="s">
        <v>287</v>
      </c>
    </row>
    <row r="21" spans="1:11" s="19" customFormat="1" ht="9.95" customHeight="1">
      <c r="A21" s="24" t="s">
        <v>205</v>
      </c>
      <c r="B21" s="205">
        <v>218</v>
      </c>
      <c r="C21" s="284">
        <v>108</v>
      </c>
      <c r="D21" s="284">
        <v>117</v>
      </c>
      <c r="E21" s="254">
        <v>76</v>
      </c>
      <c r="F21" s="111">
        <v>68.6</v>
      </c>
      <c r="G21" s="111">
        <v>67.4</v>
      </c>
      <c r="H21" s="254">
        <v>11.9</v>
      </c>
      <c r="I21" s="205" t="s">
        <v>428</v>
      </c>
      <c r="J21" s="92">
        <v>8.1</v>
      </c>
      <c r="K21" s="20" t="s">
        <v>287</v>
      </c>
    </row>
    <row r="22" spans="1:11" s="19" customFormat="1" ht="9.95" customHeight="1">
      <c r="A22" s="24" t="s">
        <v>206</v>
      </c>
      <c r="B22" s="205">
        <v>424</v>
      </c>
      <c r="C22" s="284">
        <v>344</v>
      </c>
      <c r="D22" s="284">
        <v>349</v>
      </c>
      <c r="E22" s="254">
        <v>76.7</v>
      </c>
      <c r="F22" s="111">
        <v>76.8</v>
      </c>
      <c r="G22" s="111">
        <v>76</v>
      </c>
      <c r="H22" s="254">
        <v>24.6</v>
      </c>
      <c r="I22" s="205" t="s">
        <v>428</v>
      </c>
      <c r="J22" s="92">
        <v>1.6</v>
      </c>
      <c r="K22" s="20" t="s">
        <v>287</v>
      </c>
    </row>
    <row r="23" spans="1:11" s="19" customFormat="1" ht="9.95" customHeight="1">
      <c r="A23" s="24" t="s">
        <v>207</v>
      </c>
      <c r="B23" s="205">
        <v>226</v>
      </c>
      <c r="C23" s="284">
        <v>132</v>
      </c>
      <c r="D23" s="284">
        <v>137</v>
      </c>
      <c r="E23" s="254">
        <v>74.1</v>
      </c>
      <c r="F23" s="111">
        <v>69.1</v>
      </c>
      <c r="G23" s="111">
        <v>69</v>
      </c>
      <c r="H23" s="254">
        <v>13.9</v>
      </c>
      <c r="I23" s="205" t="s">
        <v>428</v>
      </c>
      <c r="J23" s="92">
        <v>4.1</v>
      </c>
      <c r="K23" s="20" t="s">
        <v>287</v>
      </c>
    </row>
    <row r="24" spans="1:11" s="61" customFormat="1" ht="18" customHeight="1">
      <c r="A24" s="30" t="s">
        <v>2</v>
      </c>
      <c r="B24" s="287">
        <v>11466</v>
      </c>
      <c r="C24" s="288">
        <v>9144</v>
      </c>
      <c r="D24" s="288">
        <v>9457</v>
      </c>
      <c r="E24" s="256">
        <v>77.3</v>
      </c>
      <c r="F24" s="112">
        <v>75.5</v>
      </c>
      <c r="G24" s="112">
        <v>75</v>
      </c>
      <c r="H24" s="256">
        <v>23</v>
      </c>
      <c r="I24" s="287" t="s">
        <v>428</v>
      </c>
      <c r="J24" s="93">
        <v>3.4</v>
      </c>
      <c r="K24" s="20" t="s">
        <v>287</v>
      </c>
    </row>
    <row r="25" spans="1:11" s="19" customFormat="1" ht="6.95" customHeight="1">
      <c r="A25" s="749" t="s">
        <v>410</v>
      </c>
      <c r="B25" s="749"/>
      <c r="C25" s="749"/>
      <c r="D25" s="749"/>
      <c r="E25" s="749"/>
      <c r="F25" s="749"/>
      <c r="G25" s="749"/>
      <c r="H25" s="749"/>
      <c r="I25" s="749"/>
      <c r="J25" s="749"/>
      <c r="K25" s="20" t="s">
        <v>287</v>
      </c>
    </row>
    <row r="26" spans="1:11" s="53" customFormat="1" ht="9" customHeight="1">
      <c r="A26" s="810" t="s">
        <v>1261</v>
      </c>
      <c r="B26" s="810"/>
      <c r="C26" s="810"/>
      <c r="D26" s="810"/>
      <c r="E26" s="810"/>
      <c r="F26" s="810"/>
      <c r="G26" s="810"/>
      <c r="H26" s="810"/>
      <c r="I26" s="810"/>
      <c r="J26" s="810"/>
      <c r="K26" s="20" t="s">
        <v>287</v>
      </c>
    </row>
    <row r="27" spans="1:11" ht="9" customHeight="1">
      <c r="A27" s="754" t="s">
        <v>1262</v>
      </c>
      <c r="B27" s="754"/>
      <c r="C27" s="754"/>
      <c r="D27" s="754"/>
      <c r="E27" s="754"/>
      <c r="F27" s="754"/>
      <c r="G27" s="754"/>
      <c r="H27" s="754"/>
      <c r="I27" s="754"/>
      <c r="J27" s="754"/>
      <c r="K27" s="20" t="s">
        <v>287</v>
      </c>
    </row>
    <row r="28" spans="1:11" ht="9" customHeight="1">
      <c r="A28" s="754" t="s">
        <v>1263</v>
      </c>
      <c r="B28" s="754"/>
      <c r="C28" s="754"/>
      <c r="D28" s="754"/>
      <c r="E28" s="754"/>
      <c r="F28" s="754"/>
      <c r="G28" s="754"/>
      <c r="H28" s="754"/>
      <c r="I28" s="754"/>
      <c r="J28" s="754"/>
      <c r="K28" s="20" t="s">
        <v>287</v>
      </c>
    </row>
    <row r="29" spans="1:11" ht="9" customHeight="1">
      <c r="A29" s="754" t="s">
        <v>460</v>
      </c>
      <c r="B29" s="754"/>
      <c r="C29" s="754"/>
      <c r="D29" s="754"/>
      <c r="E29" s="754"/>
      <c r="F29" s="754"/>
      <c r="G29" s="754"/>
      <c r="H29" s="754"/>
      <c r="I29" s="754"/>
      <c r="J29" s="754"/>
      <c r="K29" s="20" t="s">
        <v>287</v>
      </c>
    </row>
    <row r="30" spans="1:11" ht="9" customHeight="1">
      <c r="A30" s="754" t="s">
        <v>1264</v>
      </c>
      <c r="B30" s="754"/>
      <c r="C30" s="754"/>
      <c r="D30" s="754"/>
      <c r="E30" s="754"/>
      <c r="F30" s="754"/>
      <c r="G30" s="754"/>
      <c r="H30" s="754"/>
      <c r="I30" s="754"/>
      <c r="J30" s="754"/>
      <c r="K30" s="20" t="s">
        <v>287</v>
      </c>
    </row>
    <row r="31" spans="1:11" ht="9" customHeight="1">
      <c r="A31" s="754" t="s">
        <v>413</v>
      </c>
      <c r="B31" s="754"/>
      <c r="C31" s="754"/>
      <c r="D31" s="754"/>
      <c r="E31" s="754"/>
      <c r="F31" s="754"/>
      <c r="G31" s="754"/>
      <c r="H31" s="754"/>
      <c r="I31" s="754"/>
      <c r="J31" s="754"/>
      <c r="K31" s="20" t="s">
        <v>287</v>
      </c>
    </row>
    <row r="32" spans="1:11" ht="9" customHeight="1">
      <c r="A32" s="342" t="s">
        <v>288</v>
      </c>
      <c r="B32" s="342" t="s">
        <v>288</v>
      </c>
      <c r="C32" s="342" t="s">
        <v>288</v>
      </c>
      <c r="D32" s="342" t="s">
        <v>288</v>
      </c>
      <c r="E32" s="342" t="s">
        <v>288</v>
      </c>
      <c r="F32" s="121"/>
      <c r="G32" s="342" t="s">
        <v>288</v>
      </c>
      <c r="H32" s="342" t="s">
        <v>288</v>
      </c>
      <c r="I32" s="342" t="s">
        <v>288</v>
      </c>
      <c r="J32" s="342" t="s">
        <v>288</v>
      </c>
      <c r="K32" s="250" t="s">
        <v>289</v>
      </c>
    </row>
  </sheetData>
  <mergeCells count="17">
    <mergeCell ref="A30:J30"/>
    <mergeCell ref="A1:J1"/>
    <mergeCell ref="A2:J2"/>
    <mergeCell ref="A3:J3"/>
    <mergeCell ref="A31:J31"/>
    <mergeCell ref="A4:A6"/>
    <mergeCell ref="B4:D4"/>
    <mergeCell ref="E4:G4"/>
    <mergeCell ref="I4:J4"/>
    <mergeCell ref="A27:J27"/>
    <mergeCell ref="G5:H5"/>
    <mergeCell ref="B6:D6"/>
    <mergeCell ref="E6:J6"/>
    <mergeCell ref="A25:J25"/>
    <mergeCell ref="A26:J26"/>
    <mergeCell ref="A29:J29"/>
    <mergeCell ref="A28:J28"/>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E5A43-DA2F-4F4D-8202-D4D15508986F}">
  <sheetPr>
    <tabColor rgb="FFFF99CC"/>
  </sheetPr>
  <dimension ref="A1:K30"/>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7" width="8.25390625" style="33" customWidth="1"/>
    <col min="8" max="8" width="8.25390625" style="39" customWidth="1"/>
    <col min="9" max="10" width="8.25390625" style="33" customWidth="1"/>
    <col min="11" max="11" width="3.125" style="33" bestFit="1" customWidth="1"/>
    <col min="12" max="16384" width="10.00390625" style="33" customWidth="1"/>
  </cols>
  <sheetData>
    <row r="1" spans="1:11" s="461" customFormat="1" ht="15" customHeight="1">
      <c r="A1" s="729" t="s">
        <v>350</v>
      </c>
      <c r="B1" s="729"/>
      <c r="C1" s="729"/>
      <c r="D1" s="729"/>
      <c r="E1" s="729"/>
      <c r="F1" s="729"/>
      <c r="G1" s="729"/>
      <c r="H1" s="729"/>
      <c r="I1" s="729"/>
      <c r="J1" s="729"/>
      <c r="K1" s="542"/>
    </row>
    <row r="2" spans="1:11" s="69" customFormat="1" ht="42.95" customHeight="1">
      <c r="A2" s="818" t="s">
        <v>338</v>
      </c>
      <c r="B2" s="818"/>
      <c r="C2" s="818"/>
      <c r="D2" s="818"/>
      <c r="E2" s="818"/>
      <c r="F2" s="818"/>
      <c r="G2" s="818"/>
      <c r="H2" s="818"/>
      <c r="I2" s="818"/>
      <c r="J2" s="818"/>
      <c r="K2" s="20" t="s">
        <v>287</v>
      </c>
    </row>
    <row r="3" spans="1:11" s="103" customFormat="1" ht="5.1" customHeight="1">
      <c r="A3" s="731" t="s">
        <v>1562</v>
      </c>
      <c r="B3" s="731"/>
      <c r="C3" s="731"/>
      <c r="D3" s="731"/>
      <c r="E3" s="731"/>
      <c r="F3" s="731"/>
      <c r="G3" s="731"/>
      <c r="H3" s="731"/>
      <c r="I3" s="731"/>
      <c r="J3" s="731"/>
      <c r="K3" s="20" t="s">
        <v>287</v>
      </c>
    </row>
    <row r="4" spans="1:11" s="19" customFormat="1" ht="54.95" customHeight="1">
      <c r="A4" s="804" t="s">
        <v>189</v>
      </c>
      <c r="B4" s="821" t="s">
        <v>250</v>
      </c>
      <c r="C4" s="821"/>
      <c r="D4" s="821"/>
      <c r="E4" s="822" t="s">
        <v>1267</v>
      </c>
      <c r="F4" s="758"/>
      <c r="G4" s="758"/>
      <c r="H4" s="226" t="s">
        <v>251</v>
      </c>
      <c r="I4" s="822" t="s">
        <v>331</v>
      </c>
      <c r="J4" s="747"/>
      <c r="K4" s="20" t="s">
        <v>287</v>
      </c>
    </row>
    <row r="5" spans="1:11" s="19" customFormat="1" ht="12" customHeight="1">
      <c r="A5" s="757"/>
      <c r="B5" s="224">
        <v>2017</v>
      </c>
      <c r="C5" s="224">
        <v>2021</v>
      </c>
      <c r="D5" s="224" t="s">
        <v>839</v>
      </c>
      <c r="E5" s="224">
        <v>2017</v>
      </c>
      <c r="F5" s="224">
        <v>2021</v>
      </c>
      <c r="G5" s="763">
        <v>2022</v>
      </c>
      <c r="H5" s="748"/>
      <c r="I5" s="307" t="s">
        <v>619</v>
      </c>
      <c r="J5" s="308" t="s">
        <v>451</v>
      </c>
      <c r="K5" s="20" t="s">
        <v>287</v>
      </c>
    </row>
    <row r="6" spans="1:11" s="19" customFormat="1" ht="12" customHeight="1">
      <c r="A6" s="757"/>
      <c r="B6" s="821" t="s">
        <v>249</v>
      </c>
      <c r="C6" s="821"/>
      <c r="D6" s="821"/>
      <c r="E6" s="747" t="s">
        <v>1</v>
      </c>
      <c r="F6" s="763"/>
      <c r="G6" s="748"/>
      <c r="H6" s="224" t="s">
        <v>0</v>
      </c>
      <c r="I6" s="823" t="s">
        <v>1</v>
      </c>
      <c r="J6" s="824"/>
      <c r="K6" s="20" t="s">
        <v>287</v>
      </c>
    </row>
    <row r="7" spans="1:11" s="19" customFormat="1" ht="6" customHeight="1">
      <c r="A7" s="85" t="s">
        <v>189</v>
      </c>
      <c r="B7" s="522" t="s">
        <v>453</v>
      </c>
      <c r="C7" s="522" t="s">
        <v>454</v>
      </c>
      <c r="D7" s="522" t="s">
        <v>1668</v>
      </c>
      <c r="E7" s="522" t="s">
        <v>455</v>
      </c>
      <c r="F7" s="522" t="s">
        <v>411</v>
      </c>
      <c r="G7" s="522" t="s">
        <v>456</v>
      </c>
      <c r="H7" s="522" t="s">
        <v>457</v>
      </c>
      <c r="I7" s="464" t="s">
        <v>1667</v>
      </c>
      <c r="J7" s="464" t="s">
        <v>458</v>
      </c>
      <c r="K7" s="20" t="s">
        <v>287</v>
      </c>
    </row>
    <row r="8" spans="1:11" s="19" customFormat="1" ht="9.95" customHeight="1">
      <c r="A8" s="19" t="s">
        <v>193</v>
      </c>
      <c r="B8" s="205">
        <v>325</v>
      </c>
      <c r="C8" s="284">
        <v>331</v>
      </c>
      <c r="D8" s="284">
        <v>348</v>
      </c>
      <c r="E8" s="254">
        <v>83.4</v>
      </c>
      <c r="F8" s="254">
        <v>80.4</v>
      </c>
      <c r="G8" s="254">
        <v>81.6</v>
      </c>
      <c r="H8" s="21">
        <v>31</v>
      </c>
      <c r="I8" s="289">
        <v>7.3</v>
      </c>
      <c r="J8" s="687">
        <v>5.2</v>
      </c>
      <c r="K8" s="20" t="s">
        <v>287</v>
      </c>
    </row>
    <row r="9" spans="1:11" s="19" customFormat="1" ht="9.95" customHeight="1">
      <c r="A9" s="19" t="s">
        <v>194</v>
      </c>
      <c r="B9" s="205">
        <v>383</v>
      </c>
      <c r="C9" s="284">
        <v>351</v>
      </c>
      <c r="D9" s="284">
        <v>390</v>
      </c>
      <c r="E9" s="254">
        <v>83.2</v>
      </c>
      <c r="F9" s="254">
        <v>83.2</v>
      </c>
      <c r="G9" s="254">
        <v>81.9</v>
      </c>
      <c r="H9" s="21">
        <v>30</v>
      </c>
      <c r="I9" s="289">
        <v>2</v>
      </c>
      <c r="J9" s="687">
        <v>11.2</v>
      </c>
      <c r="K9" s="20" t="s">
        <v>287</v>
      </c>
    </row>
    <row r="10" spans="1:11" s="19" customFormat="1" ht="9.95" customHeight="1">
      <c r="A10" s="19" t="s">
        <v>195</v>
      </c>
      <c r="B10" s="205">
        <v>145</v>
      </c>
      <c r="C10" s="284">
        <v>143</v>
      </c>
      <c r="D10" s="284">
        <v>140</v>
      </c>
      <c r="E10" s="254">
        <v>85.6</v>
      </c>
      <c r="F10" s="254">
        <v>82.8</v>
      </c>
      <c r="G10" s="254">
        <v>80.7</v>
      </c>
      <c r="H10" s="21">
        <v>38</v>
      </c>
      <c r="I10" s="289">
        <v>-3.6</v>
      </c>
      <c r="J10" s="687">
        <v>-1.8</v>
      </c>
      <c r="K10" s="20" t="s">
        <v>287</v>
      </c>
    </row>
    <row r="11" spans="1:11" s="19" customFormat="1" ht="9.95" customHeight="1">
      <c r="A11" s="19" t="s">
        <v>196</v>
      </c>
      <c r="B11" s="205">
        <v>87</v>
      </c>
      <c r="C11" s="284">
        <v>95</v>
      </c>
      <c r="D11" s="284">
        <v>102</v>
      </c>
      <c r="E11" s="254">
        <v>85</v>
      </c>
      <c r="F11" s="254">
        <v>82.3</v>
      </c>
      <c r="G11" s="254">
        <v>82.1</v>
      </c>
      <c r="H11" s="21">
        <v>40</v>
      </c>
      <c r="I11" s="289">
        <v>17.1</v>
      </c>
      <c r="J11" s="687">
        <v>7.9</v>
      </c>
      <c r="K11" s="20" t="s">
        <v>287</v>
      </c>
    </row>
    <row r="12" spans="1:11" s="19" customFormat="1" ht="9.95" customHeight="1">
      <c r="A12" s="19" t="s">
        <v>858</v>
      </c>
      <c r="B12" s="205">
        <v>24</v>
      </c>
      <c r="C12" s="205" t="s">
        <v>409</v>
      </c>
      <c r="D12" s="284">
        <v>26</v>
      </c>
      <c r="E12" s="254">
        <v>84.9</v>
      </c>
      <c r="F12" s="205" t="s">
        <v>409</v>
      </c>
      <c r="G12" s="254">
        <v>84.4</v>
      </c>
      <c r="H12" s="21">
        <v>39</v>
      </c>
      <c r="I12" s="289">
        <v>10.8</v>
      </c>
      <c r="J12" s="684" t="s">
        <v>428</v>
      </c>
      <c r="K12" s="20" t="s">
        <v>287</v>
      </c>
    </row>
    <row r="13" spans="1:11" s="19" customFormat="1" ht="9.95" customHeight="1">
      <c r="A13" s="19" t="s">
        <v>198</v>
      </c>
      <c r="B13" s="205">
        <v>64</v>
      </c>
      <c r="C13" s="284">
        <v>69</v>
      </c>
      <c r="D13" s="284">
        <v>72</v>
      </c>
      <c r="E13" s="254">
        <v>87.4</v>
      </c>
      <c r="F13" s="254">
        <v>83.8</v>
      </c>
      <c r="G13" s="254">
        <v>83.5</v>
      </c>
      <c r="H13" s="21">
        <v>39</v>
      </c>
      <c r="I13" s="289">
        <v>13.4</v>
      </c>
      <c r="J13" s="688">
        <v>5.1</v>
      </c>
      <c r="K13" s="20" t="s">
        <v>287</v>
      </c>
    </row>
    <row r="14" spans="1:11" s="19" customFormat="1" ht="9.95" customHeight="1">
      <c r="A14" s="19" t="s">
        <v>199</v>
      </c>
      <c r="B14" s="205">
        <v>194</v>
      </c>
      <c r="C14" s="284">
        <v>208</v>
      </c>
      <c r="D14" s="284">
        <v>212</v>
      </c>
      <c r="E14" s="254">
        <v>84.4</v>
      </c>
      <c r="F14" s="254">
        <v>82.7</v>
      </c>
      <c r="G14" s="254">
        <v>82.4</v>
      </c>
      <c r="H14" s="21">
        <v>34</v>
      </c>
      <c r="I14" s="289">
        <v>9.5</v>
      </c>
      <c r="J14" s="688">
        <v>1.9</v>
      </c>
      <c r="K14" s="20" t="s">
        <v>287</v>
      </c>
    </row>
    <row r="15" spans="1:11" s="19" customFormat="1" ht="9.95" customHeight="1">
      <c r="A15" s="19" t="s">
        <v>200</v>
      </c>
      <c r="B15" s="205">
        <v>57</v>
      </c>
      <c r="C15" s="284">
        <v>60</v>
      </c>
      <c r="D15" s="284">
        <v>61</v>
      </c>
      <c r="E15" s="254">
        <v>83.9</v>
      </c>
      <c r="F15" s="254">
        <v>84.2</v>
      </c>
      <c r="G15" s="254">
        <v>84.5</v>
      </c>
      <c r="H15" s="21">
        <v>38</v>
      </c>
      <c r="I15" s="289">
        <v>7.3</v>
      </c>
      <c r="J15" s="688">
        <v>2</v>
      </c>
      <c r="K15" s="20" t="s">
        <v>287</v>
      </c>
    </row>
    <row r="16" spans="1:11" s="60" customFormat="1" ht="12" customHeight="1">
      <c r="A16" s="60" t="s">
        <v>3</v>
      </c>
      <c r="B16" s="29">
        <v>244</v>
      </c>
      <c r="C16" s="285">
        <v>242</v>
      </c>
      <c r="D16" s="285">
        <v>252</v>
      </c>
      <c r="E16" s="255">
        <v>83</v>
      </c>
      <c r="F16" s="255">
        <v>80.6</v>
      </c>
      <c r="G16" s="255">
        <v>82.3</v>
      </c>
      <c r="H16" s="290">
        <v>31</v>
      </c>
      <c r="I16" s="291">
        <v>3.2</v>
      </c>
      <c r="J16" s="689">
        <v>4.1</v>
      </c>
      <c r="K16" s="20" t="s">
        <v>287</v>
      </c>
    </row>
    <row r="17" spans="1:11" s="19" customFormat="1" ht="9.95" customHeight="1">
      <c r="A17" s="19" t="s">
        <v>201</v>
      </c>
      <c r="B17" s="205">
        <v>555</v>
      </c>
      <c r="C17" s="284">
        <v>570</v>
      </c>
      <c r="D17" s="284">
        <v>588</v>
      </c>
      <c r="E17" s="254">
        <v>84.4</v>
      </c>
      <c r="F17" s="254">
        <v>82.6</v>
      </c>
      <c r="G17" s="254">
        <v>83.2</v>
      </c>
      <c r="H17" s="21">
        <v>33</v>
      </c>
      <c r="I17" s="289">
        <v>6</v>
      </c>
      <c r="J17" s="687">
        <v>3.2</v>
      </c>
      <c r="K17" s="20" t="s">
        <v>287</v>
      </c>
    </row>
    <row r="18" spans="1:11" s="19" customFormat="1" ht="9.95" customHeight="1">
      <c r="A18" s="19" t="s">
        <v>202</v>
      </c>
      <c r="B18" s="205">
        <v>128</v>
      </c>
      <c r="C18" s="284">
        <v>133</v>
      </c>
      <c r="D18" s="284">
        <v>133</v>
      </c>
      <c r="E18" s="254">
        <v>82.2</v>
      </c>
      <c r="F18" s="254">
        <v>81.6</v>
      </c>
      <c r="G18" s="254">
        <v>82.4</v>
      </c>
      <c r="H18" s="21">
        <v>32</v>
      </c>
      <c r="I18" s="289">
        <v>3.4</v>
      </c>
      <c r="J18" s="687">
        <v>-0.3</v>
      </c>
      <c r="K18" s="20" t="s">
        <v>287</v>
      </c>
    </row>
    <row r="19" spans="1:11" s="19" customFormat="1" ht="9.95" customHeight="1">
      <c r="A19" s="19" t="s">
        <v>203</v>
      </c>
      <c r="B19" s="205">
        <v>35</v>
      </c>
      <c r="C19" s="284">
        <v>32</v>
      </c>
      <c r="D19" s="284">
        <v>32</v>
      </c>
      <c r="E19" s="254">
        <v>83.9</v>
      </c>
      <c r="F19" s="254">
        <v>77.1</v>
      </c>
      <c r="G19" s="254">
        <v>76.1</v>
      </c>
      <c r="H19" s="21">
        <v>32</v>
      </c>
      <c r="I19" s="289">
        <v>-9.8</v>
      </c>
      <c r="J19" s="687">
        <v>-1.3</v>
      </c>
      <c r="K19" s="20" t="s">
        <v>287</v>
      </c>
    </row>
    <row r="20" spans="1:11" s="19" customFormat="1" ht="9.95" customHeight="1">
      <c r="A20" s="19" t="s">
        <v>204</v>
      </c>
      <c r="B20" s="205">
        <v>129</v>
      </c>
      <c r="C20" s="284">
        <v>130</v>
      </c>
      <c r="D20" s="284">
        <v>137</v>
      </c>
      <c r="E20" s="254">
        <v>86.3</v>
      </c>
      <c r="F20" s="254">
        <v>81.8</v>
      </c>
      <c r="G20" s="254">
        <v>82</v>
      </c>
      <c r="H20" s="21">
        <v>34</v>
      </c>
      <c r="I20" s="289">
        <v>6.2</v>
      </c>
      <c r="J20" s="687">
        <v>5.7</v>
      </c>
      <c r="K20" s="20" t="s">
        <v>287</v>
      </c>
    </row>
    <row r="21" spans="1:11" s="19" customFormat="1" ht="9.95" customHeight="1">
      <c r="A21" s="19" t="s">
        <v>205</v>
      </c>
      <c r="B21" s="205">
        <v>79</v>
      </c>
      <c r="C21" s="284">
        <v>81</v>
      </c>
      <c r="D21" s="284">
        <v>81</v>
      </c>
      <c r="E21" s="254">
        <v>87.1</v>
      </c>
      <c r="F21" s="254">
        <v>81.9</v>
      </c>
      <c r="G21" s="254">
        <v>82.5</v>
      </c>
      <c r="H21" s="21">
        <v>38</v>
      </c>
      <c r="I21" s="289">
        <v>2</v>
      </c>
      <c r="J21" s="687">
        <v>-0.7</v>
      </c>
      <c r="K21" s="20" t="s">
        <v>287</v>
      </c>
    </row>
    <row r="22" spans="1:11" s="19" customFormat="1" ht="9.95" customHeight="1">
      <c r="A22" s="19" t="s">
        <v>206</v>
      </c>
      <c r="B22" s="205">
        <v>89</v>
      </c>
      <c r="C22" s="284">
        <v>87</v>
      </c>
      <c r="D22" s="284">
        <v>99</v>
      </c>
      <c r="E22" s="254">
        <v>84.4</v>
      </c>
      <c r="F22" s="254">
        <v>80.5</v>
      </c>
      <c r="G22" s="254">
        <v>81.7</v>
      </c>
      <c r="H22" s="21">
        <v>34</v>
      </c>
      <c r="I22" s="289">
        <v>11.4</v>
      </c>
      <c r="J22" s="687">
        <v>13.6</v>
      </c>
      <c r="K22" s="20" t="s">
        <v>287</v>
      </c>
    </row>
    <row r="23" spans="1:11" s="19" customFormat="1" ht="9.95" customHeight="1">
      <c r="A23" s="19" t="s">
        <v>207</v>
      </c>
      <c r="B23" s="205">
        <v>80</v>
      </c>
      <c r="C23" s="284">
        <v>75</v>
      </c>
      <c r="D23" s="284">
        <v>81</v>
      </c>
      <c r="E23" s="254">
        <v>82.5</v>
      </c>
      <c r="F23" s="254">
        <v>84</v>
      </c>
      <c r="G23" s="254">
        <v>84.6</v>
      </c>
      <c r="H23" s="21">
        <v>39</v>
      </c>
      <c r="I23" s="289">
        <v>1</v>
      </c>
      <c r="J23" s="687">
        <v>7.8</v>
      </c>
      <c r="K23" s="20" t="s">
        <v>287</v>
      </c>
    </row>
    <row r="24" spans="1:11" s="71" customFormat="1" ht="18" customHeight="1">
      <c r="A24" s="61" t="s">
        <v>2</v>
      </c>
      <c r="B24" s="287">
        <v>2619</v>
      </c>
      <c r="C24" s="288">
        <v>2635</v>
      </c>
      <c r="D24" s="288">
        <v>2756</v>
      </c>
      <c r="E24" s="256">
        <v>84.1</v>
      </c>
      <c r="F24" s="256">
        <v>82.1</v>
      </c>
      <c r="G24" s="256">
        <v>82.3</v>
      </c>
      <c r="H24" s="204">
        <v>33</v>
      </c>
      <c r="I24" s="292">
        <v>5.2</v>
      </c>
      <c r="J24" s="690">
        <v>4.6</v>
      </c>
      <c r="K24" s="20" t="s">
        <v>287</v>
      </c>
    </row>
    <row r="25" spans="1:11" s="19" customFormat="1" ht="9.95" customHeight="1">
      <c r="A25" s="825" t="s">
        <v>450</v>
      </c>
      <c r="B25" s="825"/>
      <c r="C25" s="825"/>
      <c r="D25" s="825"/>
      <c r="E25" s="825"/>
      <c r="F25" s="825"/>
      <c r="G25" s="825"/>
      <c r="H25" s="825"/>
      <c r="I25" s="825"/>
      <c r="J25" s="825"/>
      <c r="K25" s="20" t="s">
        <v>287</v>
      </c>
    </row>
    <row r="26" spans="1:11" s="70" customFormat="1" ht="9.75" customHeight="1">
      <c r="A26" s="774" t="s">
        <v>1265</v>
      </c>
      <c r="B26" s="774"/>
      <c r="C26" s="774"/>
      <c r="D26" s="774"/>
      <c r="E26" s="774"/>
      <c r="F26" s="774"/>
      <c r="G26" s="774"/>
      <c r="H26" s="774"/>
      <c r="I26" s="774"/>
      <c r="J26" s="774"/>
      <c r="K26" s="20" t="s">
        <v>287</v>
      </c>
    </row>
    <row r="27" spans="1:11" s="70" customFormat="1" ht="9" customHeight="1">
      <c r="A27" s="774" t="s">
        <v>459</v>
      </c>
      <c r="B27" s="774"/>
      <c r="C27" s="774"/>
      <c r="D27" s="774"/>
      <c r="E27" s="774"/>
      <c r="F27" s="774"/>
      <c r="G27" s="774"/>
      <c r="H27" s="774"/>
      <c r="I27" s="774"/>
      <c r="J27" s="774"/>
      <c r="K27" s="20" t="s">
        <v>287</v>
      </c>
    </row>
    <row r="28" spans="1:11" s="70" customFormat="1" ht="9" customHeight="1">
      <c r="A28" s="754" t="s">
        <v>1266</v>
      </c>
      <c r="B28" s="754"/>
      <c r="C28" s="754"/>
      <c r="D28" s="754"/>
      <c r="E28" s="754"/>
      <c r="F28" s="754"/>
      <c r="G28" s="754"/>
      <c r="H28" s="754"/>
      <c r="I28" s="754"/>
      <c r="J28" s="754"/>
      <c r="K28" s="20" t="s">
        <v>287</v>
      </c>
    </row>
    <row r="29" spans="1:11" ht="9" customHeight="1">
      <c r="A29" s="754" t="s">
        <v>413</v>
      </c>
      <c r="B29" s="754"/>
      <c r="C29" s="754"/>
      <c r="D29" s="754"/>
      <c r="E29" s="754"/>
      <c r="F29" s="754"/>
      <c r="G29" s="754"/>
      <c r="H29" s="754"/>
      <c r="I29" s="754"/>
      <c r="J29" s="754"/>
      <c r="K29" s="20" t="s">
        <v>287</v>
      </c>
    </row>
    <row r="30" spans="1:11" ht="9" customHeight="1">
      <c r="A30" s="342" t="s">
        <v>288</v>
      </c>
      <c r="B30" s="342" t="s">
        <v>288</v>
      </c>
      <c r="C30" s="342" t="s">
        <v>288</v>
      </c>
      <c r="D30" s="342" t="s">
        <v>288</v>
      </c>
      <c r="E30" s="342" t="s">
        <v>288</v>
      </c>
      <c r="F30" s="20" t="s">
        <v>288</v>
      </c>
      <c r="G30" s="20" t="s">
        <v>288</v>
      </c>
      <c r="H30" s="342" t="s">
        <v>288</v>
      </c>
      <c r="I30" s="342" t="s">
        <v>288</v>
      </c>
      <c r="J30" s="342" t="s">
        <v>288</v>
      </c>
      <c r="K30" s="250" t="s">
        <v>289</v>
      </c>
    </row>
  </sheetData>
  <mergeCells count="16">
    <mergeCell ref="A25:J25"/>
    <mergeCell ref="A26:J26"/>
    <mergeCell ref="A29:J29"/>
    <mergeCell ref="A28:J28"/>
    <mergeCell ref="A27:J27"/>
    <mergeCell ref="A1:J1"/>
    <mergeCell ref="A2:J2"/>
    <mergeCell ref="A3:J3"/>
    <mergeCell ref="A4:A6"/>
    <mergeCell ref="B4:D4"/>
    <mergeCell ref="E4:G4"/>
    <mergeCell ref="I4:J4"/>
    <mergeCell ref="B6:D6"/>
    <mergeCell ref="I6:J6"/>
    <mergeCell ref="E6:G6"/>
    <mergeCell ref="G5:H5"/>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A465C-31D1-4AD5-AB70-913EED52CA82}">
  <sheetPr>
    <tabColor rgb="FFFF99CC"/>
  </sheetPr>
  <dimension ref="A1:J27"/>
  <sheetViews>
    <sheetView showGridLines="0" zoomScaleSheetLayoutView="75" workbookViewId="0" topLeftCell="A1">
      <selection activeCell="A1" sqref="A1:I1"/>
    </sheetView>
  </sheetViews>
  <sheetFormatPr defaultColWidth="10.00390625" defaultRowHeight="12.75"/>
  <cols>
    <col min="1" max="1" width="15.875" style="33" customWidth="1"/>
    <col min="2" max="4" width="8.25390625" style="33" customWidth="1"/>
    <col min="5" max="6" width="8.25390625" style="37" customWidth="1"/>
    <col min="7" max="7" width="8.25390625" style="33" customWidth="1"/>
    <col min="8" max="8" width="8.25390625" style="39" customWidth="1"/>
    <col min="9" max="9" width="8.25390625" style="33" customWidth="1"/>
    <col min="10" max="10" width="4.125" style="33" bestFit="1" customWidth="1"/>
    <col min="11" max="16384" width="10.00390625" style="33" customWidth="1"/>
  </cols>
  <sheetData>
    <row r="1" spans="1:10" s="461" customFormat="1" ht="15" customHeight="1">
      <c r="A1" s="729" t="s">
        <v>350</v>
      </c>
      <c r="B1" s="729"/>
      <c r="C1" s="729"/>
      <c r="D1" s="729"/>
      <c r="E1" s="729"/>
      <c r="F1" s="729"/>
      <c r="G1" s="729"/>
      <c r="H1" s="729"/>
      <c r="I1" s="729"/>
      <c r="J1" s="697"/>
    </row>
    <row r="2" spans="1:10" s="23" customFormat="1" ht="42.95" customHeight="1">
      <c r="A2" s="756" t="s">
        <v>253</v>
      </c>
      <c r="B2" s="756"/>
      <c r="C2" s="756"/>
      <c r="D2" s="756"/>
      <c r="E2" s="756"/>
      <c r="F2" s="756"/>
      <c r="G2" s="756"/>
      <c r="H2" s="756"/>
      <c r="I2" s="756"/>
      <c r="J2" s="20" t="s">
        <v>287</v>
      </c>
    </row>
    <row r="3" spans="1:10" s="103" customFormat="1" ht="5.1" customHeight="1">
      <c r="A3" s="731" t="s">
        <v>1562</v>
      </c>
      <c r="B3" s="731"/>
      <c r="C3" s="731"/>
      <c r="D3" s="731"/>
      <c r="E3" s="731"/>
      <c r="F3" s="731"/>
      <c r="G3" s="731"/>
      <c r="H3" s="731"/>
      <c r="I3" s="731"/>
      <c r="J3" s="20" t="s">
        <v>287</v>
      </c>
    </row>
    <row r="4" spans="1:10" s="90" customFormat="1" ht="24.95" customHeight="1">
      <c r="A4" s="775" t="s">
        <v>189</v>
      </c>
      <c r="B4" s="770" t="s">
        <v>1269</v>
      </c>
      <c r="C4" s="779"/>
      <c r="D4" s="780"/>
      <c r="E4" s="770" t="s">
        <v>254</v>
      </c>
      <c r="F4" s="779"/>
      <c r="G4" s="780"/>
      <c r="H4" s="770" t="s">
        <v>255</v>
      </c>
      <c r="I4" s="775"/>
      <c r="J4" s="20" t="s">
        <v>287</v>
      </c>
    </row>
    <row r="5" spans="1:10" s="90" customFormat="1" ht="12" customHeight="1">
      <c r="A5" s="776"/>
      <c r="B5" s="224" t="s">
        <v>515</v>
      </c>
      <c r="C5" s="224">
        <v>2021</v>
      </c>
      <c r="D5" s="224">
        <v>2022</v>
      </c>
      <c r="E5" s="224">
        <v>2017</v>
      </c>
      <c r="F5" s="224">
        <v>2021</v>
      </c>
      <c r="G5" s="224">
        <v>2022</v>
      </c>
      <c r="H5" s="307" t="s">
        <v>452</v>
      </c>
      <c r="I5" s="308" t="s">
        <v>451</v>
      </c>
      <c r="J5" s="20" t="s">
        <v>287</v>
      </c>
    </row>
    <row r="6" spans="1:10" s="90" customFormat="1" ht="12" customHeight="1">
      <c r="A6" s="777"/>
      <c r="B6" s="747" t="s">
        <v>0</v>
      </c>
      <c r="C6" s="763"/>
      <c r="D6" s="763"/>
      <c r="E6" s="763"/>
      <c r="F6" s="763"/>
      <c r="G6" s="748"/>
      <c r="H6" s="747" t="s">
        <v>1</v>
      </c>
      <c r="I6" s="763"/>
      <c r="J6" s="20" t="s">
        <v>287</v>
      </c>
    </row>
    <row r="7" spans="1:10" s="90" customFormat="1" ht="6" customHeight="1">
      <c r="A7" s="463" t="s">
        <v>189</v>
      </c>
      <c r="B7" s="522" t="s">
        <v>1666</v>
      </c>
      <c r="C7" s="522" t="s">
        <v>401</v>
      </c>
      <c r="D7" s="522" t="s">
        <v>516</v>
      </c>
      <c r="E7" s="522" t="s">
        <v>517</v>
      </c>
      <c r="F7" s="522" t="s">
        <v>402</v>
      </c>
      <c r="G7" s="522" t="s">
        <v>518</v>
      </c>
      <c r="H7" s="464" t="s">
        <v>519</v>
      </c>
      <c r="I7" s="464" t="s">
        <v>520</v>
      </c>
      <c r="J7" s="20" t="s">
        <v>287</v>
      </c>
    </row>
    <row r="8" spans="1:10" s="90" customFormat="1" ht="9.95" customHeight="1">
      <c r="A8" s="87" t="s">
        <v>193</v>
      </c>
      <c r="B8" s="9">
        <v>54591</v>
      </c>
      <c r="C8" s="9">
        <v>48883</v>
      </c>
      <c r="D8" s="9">
        <v>52375</v>
      </c>
      <c r="E8" s="8">
        <v>49.6761644770517</v>
      </c>
      <c r="F8" s="8">
        <v>43.99793164807955</v>
      </c>
      <c r="G8" s="8">
        <v>46.61325240353059</v>
      </c>
      <c r="H8" s="289">
        <v>-4.059277170229525</v>
      </c>
      <c r="I8" s="289">
        <v>7.143587750342655</v>
      </c>
      <c r="J8" s="20" t="s">
        <v>287</v>
      </c>
    </row>
    <row r="9" spans="1:10" s="90" customFormat="1" ht="9.95" customHeight="1">
      <c r="A9" s="87" t="s">
        <v>194</v>
      </c>
      <c r="B9" s="9">
        <v>66790</v>
      </c>
      <c r="C9" s="9">
        <v>59670</v>
      </c>
      <c r="D9" s="9">
        <v>65057</v>
      </c>
      <c r="E9" s="8">
        <v>51.470000634223844</v>
      </c>
      <c r="F9" s="8">
        <v>45.36008242809549</v>
      </c>
      <c r="G9" s="8">
        <v>48.800854601928016</v>
      </c>
      <c r="H9" s="289">
        <v>-2.594699805360084</v>
      </c>
      <c r="I9" s="289">
        <v>9.02798726328138</v>
      </c>
      <c r="J9" s="20" t="s">
        <v>287</v>
      </c>
    </row>
    <row r="10" spans="1:10" s="90" customFormat="1" ht="9.95" customHeight="1">
      <c r="A10" s="87" t="s">
        <v>195</v>
      </c>
      <c r="B10" s="9">
        <v>12686</v>
      </c>
      <c r="C10" s="9">
        <v>12163</v>
      </c>
      <c r="D10" s="9">
        <v>12341</v>
      </c>
      <c r="E10" s="8">
        <v>35.31679184556824</v>
      </c>
      <c r="F10" s="8">
        <v>33.19480105498498</v>
      </c>
      <c r="G10" s="8">
        <v>33.12442124193094</v>
      </c>
      <c r="H10" s="289">
        <v>-2.719533343843607</v>
      </c>
      <c r="I10" s="289">
        <v>1.4634547397845925</v>
      </c>
      <c r="J10" s="20" t="s">
        <v>287</v>
      </c>
    </row>
    <row r="11" spans="1:10" s="90" customFormat="1" ht="9.95" customHeight="1">
      <c r="A11" s="87" t="s">
        <v>196</v>
      </c>
      <c r="B11" s="9">
        <v>14156</v>
      </c>
      <c r="C11" s="9">
        <v>11818</v>
      </c>
      <c r="D11" s="9">
        <v>13178</v>
      </c>
      <c r="E11" s="8">
        <v>56.670288291476474</v>
      </c>
      <c r="F11" s="8">
        <v>46.669957547635505</v>
      </c>
      <c r="G11" s="8">
        <v>51.3615407370915</v>
      </c>
      <c r="H11" s="289">
        <v>-6.9087312800226055</v>
      </c>
      <c r="I11" s="289">
        <v>11.507869351836183</v>
      </c>
      <c r="J11" s="20" t="s">
        <v>287</v>
      </c>
    </row>
    <row r="12" spans="1:10" s="90" customFormat="1" ht="9.95" customHeight="1">
      <c r="A12" s="87" t="s">
        <v>197</v>
      </c>
      <c r="B12" s="9">
        <v>2744</v>
      </c>
      <c r="C12" s="9">
        <v>2439</v>
      </c>
      <c r="D12" s="9">
        <v>2642</v>
      </c>
      <c r="E12" s="8">
        <v>40.407729303555705</v>
      </c>
      <c r="F12" s="8">
        <v>36.12423537775671</v>
      </c>
      <c r="G12" s="8">
        <v>38.84762819202668</v>
      </c>
      <c r="H12" s="289">
        <v>-3.717201166180758</v>
      </c>
      <c r="I12" s="289">
        <v>8.323083230832308</v>
      </c>
      <c r="J12" s="20" t="s">
        <v>287</v>
      </c>
    </row>
    <row r="13" spans="1:10" s="90" customFormat="1" ht="9.95" customHeight="1">
      <c r="A13" s="87" t="s">
        <v>198</v>
      </c>
      <c r="B13" s="9">
        <v>5727</v>
      </c>
      <c r="C13" s="9">
        <v>4689</v>
      </c>
      <c r="D13" s="9">
        <v>4323</v>
      </c>
      <c r="E13" s="8">
        <v>31.450927327324692</v>
      </c>
      <c r="F13" s="8">
        <v>25.342576068263355</v>
      </c>
      <c r="G13" s="8">
        <v>23.0537868364637</v>
      </c>
      <c r="H13" s="289">
        <v>-24.515453116815088</v>
      </c>
      <c r="I13" s="289">
        <v>-7.805502239283429</v>
      </c>
      <c r="J13" s="20" t="s">
        <v>287</v>
      </c>
    </row>
    <row r="14" spans="1:10" s="90" customFormat="1" ht="9.95" customHeight="1">
      <c r="A14" s="87" t="s">
        <v>199</v>
      </c>
      <c r="B14" s="9">
        <v>29281</v>
      </c>
      <c r="C14" s="9">
        <v>26589</v>
      </c>
      <c r="D14" s="9">
        <v>28574</v>
      </c>
      <c r="E14" s="8">
        <v>47.007749110487396</v>
      </c>
      <c r="F14" s="8">
        <v>42.33015322531601</v>
      </c>
      <c r="G14" s="8">
        <v>44.84770864527713</v>
      </c>
      <c r="H14" s="289">
        <v>-2.414535022710973</v>
      </c>
      <c r="I14" s="289">
        <v>7.465493249087968</v>
      </c>
      <c r="J14" s="20" t="s">
        <v>287</v>
      </c>
    </row>
    <row r="15" spans="1:10" s="90" customFormat="1" ht="9.95" customHeight="1">
      <c r="A15" s="87" t="s">
        <v>200</v>
      </c>
      <c r="B15" s="9">
        <v>11399</v>
      </c>
      <c r="C15" s="9">
        <v>8972</v>
      </c>
      <c r="D15" s="9">
        <v>9747</v>
      </c>
      <c r="E15" s="8">
        <v>70.76660615797982</v>
      </c>
      <c r="F15" s="8">
        <v>55.69477870761048</v>
      </c>
      <c r="G15" s="8">
        <v>59.89102009516694</v>
      </c>
      <c r="H15" s="289">
        <v>-14.492499342047548</v>
      </c>
      <c r="I15" s="289">
        <v>8.637984841729827</v>
      </c>
      <c r="J15" s="20" t="s">
        <v>287</v>
      </c>
    </row>
    <row r="16" spans="1:10" s="43" customFormat="1" ht="12" customHeight="1">
      <c r="A16" s="28" t="s">
        <v>3</v>
      </c>
      <c r="B16" s="42">
        <v>41601</v>
      </c>
      <c r="C16" s="42">
        <v>36649</v>
      </c>
      <c r="D16" s="42">
        <v>40735</v>
      </c>
      <c r="E16" s="41">
        <v>52.24600293148289</v>
      </c>
      <c r="F16" s="41">
        <v>45.72404852395874</v>
      </c>
      <c r="G16" s="41">
        <v>50.198174036028085</v>
      </c>
      <c r="H16" s="291">
        <v>-2.081680728828634</v>
      </c>
      <c r="I16" s="291">
        <v>11.149008158476358</v>
      </c>
      <c r="J16" s="20" t="s">
        <v>287</v>
      </c>
    </row>
    <row r="17" spans="1:10" s="90" customFormat="1" ht="9.95" customHeight="1">
      <c r="A17" s="87" t="s">
        <v>201</v>
      </c>
      <c r="B17" s="9">
        <v>86475</v>
      </c>
      <c r="C17" s="9">
        <v>76771</v>
      </c>
      <c r="D17" s="9">
        <v>85008</v>
      </c>
      <c r="E17" s="8">
        <v>48.3257630888073</v>
      </c>
      <c r="F17" s="8">
        <v>42.87549469254421</v>
      </c>
      <c r="G17" s="8">
        <v>47.02351983613901</v>
      </c>
      <c r="H17" s="289">
        <v>-1.6964440589765828</v>
      </c>
      <c r="I17" s="289">
        <v>10.729311849526514</v>
      </c>
      <c r="J17" s="20" t="s">
        <v>287</v>
      </c>
    </row>
    <row r="18" spans="1:10" s="90" customFormat="1" ht="9.95" customHeight="1">
      <c r="A18" s="87" t="s">
        <v>202</v>
      </c>
      <c r="B18" s="9">
        <v>20747</v>
      </c>
      <c r="C18" s="9">
        <v>18528</v>
      </c>
      <c r="D18" s="9">
        <v>20427</v>
      </c>
      <c r="E18" s="8">
        <v>50.973300869496846</v>
      </c>
      <c r="F18" s="8">
        <v>45.17782550991471</v>
      </c>
      <c r="G18" s="8">
        <v>49.213433120613985</v>
      </c>
      <c r="H18" s="289">
        <v>-1.542391671084976</v>
      </c>
      <c r="I18" s="289">
        <v>10.249352331606218</v>
      </c>
      <c r="J18" s="20" t="s">
        <v>287</v>
      </c>
    </row>
    <row r="19" spans="1:10" s="90" customFormat="1" ht="9.95" customHeight="1">
      <c r="A19" s="87" t="s">
        <v>203</v>
      </c>
      <c r="B19" s="9">
        <v>4698</v>
      </c>
      <c r="C19" s="9">
        <v>4154</v>
      </c>
      <c r="D19" s="9">
        <v>4602</v>
      </c>
      <c r="E19" s="8">
        <v>47.193076741487815</v>
      </c>
      <c r="F19" s="8">
        <v>42.244039156583625</v>
      </c>
      <c r="G19" s="8">
        <v>46.521642875122446</v>
      </c>
      <c r="H19" s="289">
        <v>-2.0434227330779056</v>
      </c>
      <c r="I19" s="289">
        <v>10.784785748675976</v>
      </c>
      <c r="J19" s="20" t="s">
        <v>287</v>
      </c>
    </row>
    <row r="20" spans="1:10" s="90" customFormat="1" ht="9.95" customHeight="1">
      <c r="A20" s="87" t="s">
        <v>204</v>
      </c>
      <c r="B20" s="9">
        <v>18942</v>
      </c>
      <c r="C20" s="9">
        <v>15148</v>
      </c>
      <c r="D20" s="9">
        <v>16246</v>
      </c>
      <c r="E20" s="8">
        <v>46.45534577374564</v>
      </c>
      <c r="F20" s="8">
        <v>37.44872987544861</v>
      </c>
      <c r="G20" s="8">
        <v>39.818276113249986</v>
      </c>
      <c r="H20" s="289">
        <v>-14.232921549994721</v>
      </c>
      <c r="I20" s="289">
        <v>7.248481647742276</v>
      </c>
      <c r="J20" s="20" t="s">
        <v>287</v>
      </c>
    </row>
    <row r="21" spans="1:10" s="90" customFormat="1" ht="9.95" customHeight="1">
      <c r="A21" s="87" t="s">
        <v>205</v>
      </c>
      <c r="B21" s="9">
        <v>10424</v>
      </c>
      <c r="C21" s="9">
        <v>8427</v>
      </c>
      <c r="D21" s="9">
        <v>9266</v>
      </c>
      <c r="E21" s="8">
        <v>46.75095652439109</v>
      </c>
      <c r="F21" s="8">
        <v>38.788002645703564</v>
      </c>
      <c r="G21" s="8">
        <v>42.38352193070528</v>
      </c>
      <c r="H21" s="289">
        <v>-11.108979278587874</v>
      </c>
      <c r="I21" s="289">
        <v>9.956093508959297</v>
      </c>
      <c r="J21" s="20" t="s">
        <v>287</v>
      </c>
    </row>
    <row r="22" spans="1:10" s="90" customFormat="1" ht="9.95" customHeight="1">
      <c r="A22" s="87" t="s">
        <v>206</v>
      </c>
      <c r="B22" s="9">
        <v>17593</v>
      </c>
      <c r="C22" s="9">
        <v>15157</v>
      </c>
      <c r="D22" s="9">
        <v>17688</v>
      </c>
      <c r="E22" s="8">
        <v>60.94105486600104</v>
      </c>
      <c r="F22" s="8">
        <v>52.00110061048201</v>
      </c>
      <c r="G22" s="8">
        <v>60.04030521167364</v>
      </c>
      <c r="H22" s="289">
        <v>0.539987495026431</v>
      </c>
      <c r="I22" s="289">
        <v>16.69855512304546</v>
      </c>
      <c r="J22" s="20" t="s">
        <v>287</v>
      </c>
    </row>
    <row r="23" spans="1:10" s="90" customFormat="1" ht="9.95" customHeight="1">
      <c r="A23" s="87" t="s">
        <v>207</v>
      </c>
      <c r="B23" s="9">
        <v>9612</v>
      </c>
      <c r="C23" s="9">
        <v>7728</v>
      </c>
      <c r="D23" s="9">
        <v>8534</v>
      </c>
      <c r="E23" s="8">
        <v>44.634336955810056</v>
      </c>
      <c r="F23" s="8">
        <v>36.58067273788443</v>
      </c>
      <c r="G23" s="8">
        <v>40.20978444370418</v>
      </c>
      <c r="H23" s="289">
        <v>-11.215147732001665</v>
      </c>
      <c r="I23" s="289">
        <v>10.4296066252588</v>
      </c>
      <c r="J23" s="20" t="s">
        <v>287</v>
      </c>
    </row>
    <row r="24" spans="1:10" s="72" customFormat="1" ht="18" customHeight="1">
      <c r="A24" s="545" t="s">
        <v>2</v>
      </c>
      <c r="B24" s="293">
        <v>407466</v>
      </c>
      <c r="C24" s="293">
        <v>357785</v>
      </c>
      <c r="D24" s="293">
        <v>390743</v>
      </c>
      <c r="E24" s="153">
        <v>49.29090656770791</v>
      </c>
      <c r="F24" s="153">
        <v>43.039585869167524</v>
      </c>
      <c r="G24" s="153">
        <v>46.47286849871725</v>
      </c>
      <c r="H24" s="292">
        <v>-4.104146112804504</v>
      </c>
      <c r="I24" s="292">
        <v>9.211677404027558</v>
      </c>
      <c r="J24" s="20" t="s">
        <v>287</v>
      </c>
    </row>
    <row r="25" spans="1:10" s="90" customFormat="1" ht="9.95" customHeight="1">
      <c r="A25" s="752" t="s">
        <v>330</v>
      </c>
      <c r="B25" s="752"/>
      <c r="C25" s="752"/>
      <c r="D25" s="752"/>
      <c r="E25" s="752"/>
      <c r="F25" s="752"/>
      <c r="G25" s="752"/>
      <c r="H25" s="752"/>
      <c r="I25" s="752"/>
      <c r="J25" s="20" t="s">
        <v>287</v>
      </c>
    </row>
    <row r="26" spans="1:10" s="53" customFormat="1" ht="9" customHeight="1">
      <c r="A26" s="774" t="s">
        <v>256</v>
      </c>
      <c r="B26" s="774"/>
      <c r="C26" s="774"/>
      <c r="D26" s="774"/>
      <c r="E26" s="774"/>
      <c r="F26" s="774"/>
      <c r="G26" s="774"/>
      <c r="H26" s="774"/>
      <c r="I26" s="774"/>
      <c r="J26" s="20" t="s">
        <v>287</v>
      </c>
    </row>
    <row r="27" spans="1:10" ht="9" customHeight="1">
      <c r="A27" s="342" t="s">
        <v>288</v>
      </c>
      <c r="B27" s="342" t="s">
        <v>288</v>
      </c>
      <c r="C27" s="342" t="s">
        <v>288</v>
      </c>
      <c r="D27" s="342" t="s">
        <v>288</v>
      </c>
      <c r="E27" s="342" t="s">
        <v>288</v>
      </c>
      <c r="F27" s="342" t="s">
        <v>288</v>
      </c>
      <c r="G27" s="342" t="s">
        <v>288</v>
      </c>
      <c r="H27" s="342" t="s">
        <v>288</v>
      </c>
      <c r="I27" s="342" t="s">
        <v>288</v>
      </c>
      <c r="J27" s="250" t="s">
        <v>289</v>
      </c>
    </row>
  </sheetData>
  <mergeCells count="11">
    <mergeCell ref="A1:I1"/>
    <mergeCell ref="A25:I25"/>
    <mergeCell ref="A3:I3"/>
    <mergeCell ref="A26:I26"/>
    <mergeCell ref="A2:I2"/>
    <mergeCell ref="A4:A6"/>
    <mergeCell ref="B4:D4"/>
    <mergeCell ref="E4:G4"/>
    <mergeCell ref="H4:I4"/>
    <mergeCell ref="B6:G6"/>
    <mergeCell ref="H6:I6"/>
  </mergeCells>
  <hyperlinks>
    <hyperlink ref="A1" location="Inhalt!Druckbereich" display="Zum Inhaltsverzeichnis"/>
    <hyperlink ref="A1:I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0BB82-07E3-4C2A-BC5A-3AEEA01AADB4}">
  <sheetPr>
    <tabColor rgb="FFFF99CC"/>
  </sheetPr>
  <dimension ref="A1:K27"/>
  <sheetViews>
    <sheetView showGridLines="0" zoomScaleSheetLayoutView="75" workbookViewId="0" topLeftCell="A1">
      <selection activeCell="A1" sqref="A1:J1"/>
    </sheetView>
  </sheetViews>
  <sheetFormatPr defaultColWidth="3.125" defaultRowHeight="12.75"/>
  <cols>
    <col min="1" max="1" width="15.875" style="35" customWidth="1"/>
    <col min="2" max="4" width="8.25390625" style="35" customWidth="1"/>
    <col min="5" max="6" width="8.25390625" style="36" customWidth="1"/>
    <col min="7" max="9" width="8.25390625" style="35" customWidth="1"/>
    <col min="10" max="10" width="8.25390625" style="38" customWidth="1"/>
    <col min="11" max="11" width="3.125" style="38" bestFit="1" customWidth="1"/>
    <col min="12" max="16384" width="3.125" style="35" customWidth="1"/>
  </cols>
  <sheetData>
    <row r="1" spans="1:11" s="461" customFormat="1" ht="15" customHeight="1">
      <c r="A1" s="729" t="s">
        <v>350</v>
      </c>
      <c r="B1" s="729"/>
      <c r="C1" s="729"/>
      <c r="D1" s="729"/>
      <c r="E1" s="729"/>
      <c r="F1" s="729"/>
      <c r="G1" s="729"/>
      <c r="H1" s="729"/>
      <c r="I1" s="729"/>
      <c r="J1" s="729"/>
      <c r="K1" s="20" t="s">
        <v>287</v>
      </c>
    </row>
    <row r="2" spans="1:11" s="23" customFormat="1" ht="42.95" customHeight="1">
      <c r="A2" s="756" t="s">
        <v>257</v>
      </c>
      <c r="B2" s="756"/>
      <c r="C2" s="756"/>
      <c r="D2" s="756"/>
      <c r="E2" s="756"/>
      <c r="F2" s="756"/>
      <c r="G2" s="756"/>
      <c r="H2" s="756"/>
      <c r="I2" s="756"/>
      <c r="J2" s="756"/>
      <c r="K2" s="20" t="s">
        <v>287</v>
      </c>
    </row>
    <row r="3" spans="1:11" s="103" customFormat="1" ht="5.1" customHeight="1">
      <c r="A3" s="731" t="s">
        <v>1562</v>
      </c>
      <c r="B3" s="731"/>
      <c r="C3" s="731"/>
      <c r="D3" s="731"/>
      <c r="E3" s="731"/>
      <c r="F3" s="731"/>
      <c r="G3" s="731"/>
      <c r="H3" s="731"/>
      <c r="I3" s="731"/>
      <c r="J3" s="731"/>
      <c r="K3" s="20" t="s">
        <v>287</v>
      </c>
    </row>
    <row r="4" spans="1:11" s="90" customFormat="1" ht="54.95" customHeight="1">
      <c r="A4" s="775" t="s">
        <v>189</v>
      </c>
      <c r="B4" s="770" t="s">
        <v>258</v>
      </c>
      <c r="C4" s="779"/>
      <c r="D4" s="780"/>
      <c r="E4" s="534" t="s">
        <v>1271</v>
      </c>
      <c r="F4" s="770" t="s">
        <v>259</v>
      </c>
      <c r="G4" s="779"/>
      <c r="H4" s="780"/>
      <c r="I4" s="770" t="s">
        <v>260</v>
      </c>
      <c r="J4" s="775"/>
      <c r="K4" s="20" t="s">
        <v>287</v>
      </c>
    </row>
    <row r="5" spans="1:11" s="90" customFormat="1" ht="12" customHeight="1">
      <c r="A5" s="776"/>
      <c r="B5" s="381">
        <v>2017</v>
      </c>
      <c r="C5" s="224">
        <v>2021</v>
      </c>
      <c r="D5" s="747">
        <v>2022</v>
      </c>
      <c r="E5" s="748"/>
      <c r="F5" s="381">
        <v>2017</v>
      </c>
      <c r="G5" s="224">
        <v>2021</v>
      </c>
      <c r="H5" s="224">
        <v>2022</v>
      </c>
      <c r="I5" s="307" t="s">
        <v>452</v>
      </c>
      <c r="J5" s="308" t="s">
        <v>451</v>
      </c>
      <c r="K5" s="20" t="s">
        <v>287</v>
      </c>
    </row>
    <row r="6" spans="1:11" s="90" customFormat="1" ht="12" customHeight="1">
      <c r="A6" s="777"/>
      <c r="B6" s="747" t="s">
        <v>0</v>
      </c>
      <c r="C6" s="763"/>
      <c r="D6" s="748"/>
      <c r="E6" s="349" t="s">
        <v>1</v>
      </c>
      <c r="F6" s="747" t="s">
        <v>0</v>
      </c>
      <c r="G6" s="763"/>
      <c r="H6" s="748"/>
      <c r="I6" s="747" t="s">
        <v>1</v>
      </c>
      <c r="J6" s="763"/>
      <c r="K6" s="20" t="s">
        <v>287</v>
      </c>
    </row>
    <row r="7" spans="1:11" s="90" customFormat="1" ht="6" customHeight="1">
      <c r="A7" s="463" t="s">
        <v>189</v>
      </c>
      <c r="B7" s="522" t="s">
        <v>521</v>
      </c>
      <c r="C7" s="522" t="s">
        <v>403</v>
      </c>
      <c r="D7" s="522" t="s">
        <v>522</v>
      </c>
      <c r="E7" s="522" t="s">
        <v>1270</v>
      </c>
      <c r="F7" s="522" t="s">
        <v>523</v>
      </c>
      <c r="G7" s="522" t="s">
        <v>404</v>
      </c>
      <c r="H7" s="522" t="s">
        <v>524</v>
      </c>
      <c r="I7" s="464" t="s">
        <v>525</v>
      </c>
      <c r="J7" s="464" t="s">
        <v>526</v>
      </c>
      <c r="K7" s="20" t="s">
        <v>287</v>
      </c>
    </row>
    <row r="8" spans="1:11" s="90" customFormat="1" ht="9.95" customHeight="1">
      <c r="A8" s="90" t="s">
        <v>193</v>
      </c>
      <c r="B8" s="18">
        <v>18356</v>
      </c>
      <c r="C8" s="18">
        <v>18374</v>
      </c>
      <c r="D8" s="18">
        <v>17080</v>
      </c>
      <c r="E8" s="13">
        <v>50.50351288056206</v>
      </c>
      <c r="F8" s="8">
        <v>16.703406699653073</v>
      </c>
      <c r="G8" s="8">
        <v>16.537814702489896</v>
      </c>
      <c r="H8" s="8">
        <v>15.201037728922245</v>
      </c>
      <c r="I8" s="294">
        <v>-6.95140553497494</v>
      </c>
      <c r="J8" s="294">
        <v>-7.04256013932731</v>
      </c>
      <c r="K8" s="20" t="s">
        <v>287</v>
      </c>
    </row>
    <row r="9" spans="1:11" s="90" customFormat="1" ht="9.95" customHeight="1">
      <c r="A9" s="90" t="s">
        <v>194</v>
      </c>
      <c r="B9" s="18">
        <v>22599</v>
      </c>
      <c r="C9" s="18">
        <v>21605</v>
      </c>
      <c r="D9" s="18">
        <v>20290</v>
      </c>
      <c r="E9" s="13">
        <v>50.63578117299162</v>
      </c>
      <c r="F9" s="8">
        <v>17.415339786387552</v>
      </c>
      <c r="G9" s="8">
        <v>16.423740252371427</v>
      </c>
      <c r="H9" s="8">
        <v>15.220027666094646</v>
      </c>
      <c r="I9" s="294">
        <v>-10.217266250719058</v>
      </c>
      <c r="J9" s="294">
        <v>-6.086554038417033</v>
      </c>
      <c r="K9" s="20" t="s">
        <v>287</v>
      </c>
    </row>
    <row r="10" spans="1:11" s="90" customFormat="1" ht="9.95" customHeight="1">
      <c r="A10" s="90" t="s">
        <v>195</v>
      </c>
      <c r="B10" s="18">
        <v>6070</v>
      </c>
      <c r="C10" s="18">
        <v>5842</v>
      </c>
      <c r="D10" s="18">
        <v>5851</v>
      </c>
      <c r="E10" s="13">
        <v>47.10305930610152</v>
      </c>
      <c r="F10" s="8">
        <v>16.898386134526188</v>
      </c>
      <c r="G10" s="8">
        <v>15.943766156640816</v>
      </c>
      <c r="H10" s="8">
        <v>15.704642142981761</v>
      </c>
      <c r="I10" s="294">
        <v>-3.607907742998352</v>
      </c>
      <c r="J10" s="294">
        <v>0.15405682985279015</v>
      </c>
      <c r="K10" s="20" t="s">
        <v>287</v>
      </c>
    </row>
    <row r="11" spans="1:11" s="90" customFormat="1" ht="9.95" customHeight="1">
      <c r="A11" s="90" t="s">
        <v>196</v>
      </c>
      <c r="B11" s="18">
        <v>4445</v>
      </c>
      <c r="C11" s="18">
        <v>4167</v>
      </c>
      <c r="D11" s="18">
        <v>4054</v>
      </c>
      <c r="E11" s="13">
        <v>46.053280710409474</v>
      </c>
      <c r="F11" s="8">
        <v>17.794534575841546</v>
      </c>
      <c r="G11" s="8">
        <v>16.45572119656432</v>
      </c>
      <c r="H11" s="8">
        <v>15.800552902425935</v>
      </c>
      <c r="I11" s="294">
        <v>-8.796400449943757</v>
      </c>
      <c r="J11" s="294">
        <v>-2.7117830573554116</v>
      </c>
      <c r="K11" s="20" t="s">
        <v>287</v>
      </c>
    </row>
    <row r="12" spans="1:11" s="90" customFormat="1" ht="9.95" customHeight="1">
      <c r="A12" s="90" t="s">
        <v>197</v>
      </c>
      <c r="B12" s="18">
        <v>1332</v>
      </c>
      <c r="C12" s="97">
        <v>1137</v>
      </c>
      <c r="D12" s="97">
        <v>1121</v>
      </c>
      <c r="E12" s="13">
        <v>49.866190900981266</v>
      </c>
      <c r="F12" s="8">
        <v>19.614830696915526</v>
      </c>
      <c r="G12" s="8">
        <v>16.84020320808093</v>
      </c>
      <c r="H12" s="8">
        <v>16.48303981955409</v>
      </c>
      <c r="I12" s="294">
        <v>-15.840840840840842</v>
      </c>
      <c r="J12" s="294">
        <v>-1.4072119613016711</v>
      </c>
      <c r="K12" s="20" t="s">
        <v>287</v>
      </c>
    </row>
    <row r="13" spans="1:11" s="90" customFormat="1" ht="9.95" customHeight="1">
      <c r="A13" s="90" t="s">
        <v>198</v>
      </c>
      <c r="B13" s="18">
        <v>2912</v>
      </c>
      <c r="C13" s="97">
        <v>3275</v>
      </c>
      <c r="D13" s="97">
        <v>3132</v>
      </c>
      <c r="E13" s="13">
        <v>49.45721583652618</v>
      </c>
      <c r="F13" s="8">
        <v>15.99181078700358</v>
      </c>
      <c r="G13" s="8">
        <v>17.700349034668903</v>
      </c>
      <c r="H13" s="8">
        <v>16.702396569929284</v>
      </c>
      <c r="I13" s="294">
        <v>7.554945054945055</v>
      </c>
      <c r="J13" s="294">
        <v>-4.366412213740458</v>
      </c>
      <c r="K13" s="20" t="s">
        <v>287</v>
      </c>
    </row>
    <row r="14" spans="1:11" s="90" customFormat="1" ht="9.95" customHeight="1">
      <c r="A14" s="90" t="s">
        <v>199</v>
      </c>
      <c r="B14" s="18">
        <v>12500</v>
      </c>
      <c r="C14" s="18">
        <v>12037</v>
      </c>
      <c r="D14" s="18">
        <v>10735</v>
      </c>
      <c r="E14" s="13">
        <v>52.529110386585934</v>
      </c>
      <c r="F14" s="8">
        <v>20.06751353714328</v>
      </c>
      <c r="G14" s="8">
        <v>19.163114610294812</v>
      </c>
      <c r="H14" s="8">
        <v>16.848888930742984</v>
      </c>
      <c r="I14" s="294">
        <v>-14.12</v>
      </c>
      <c r="J14" s="294">
        <v>-10.816648666611282</v>
      </c>
      <c r="K14" s="20" t="s">
        <v>287</v>
      </c>
    </row>
    <row r="15" spans="1:11" s="90" customFormat="1" ht="9.95" customHeight="1">
      <c r="A15" s="90" t="s">
        <v>200</v>
      </c>
      <c r="B15" s="18">
        <v>2976</v>
      </c>
      <c r="C15" s="18">
        <v>2499</v>
      </c>
      <c r="D15" s="18">
        <v>2618</v>
      </c>
      <c r="E15" s="13">
        <v>50.95492742551566</v>
      </c>
      <c r="F15" s="8">
        <v>18.475429417154835</v>
      </c>
      <c r="G15" s="8">
        <v>15.512845741230338</v>
      </c>
      <c r="H15" s="8">
        <v>16.086456408038067</v>
      </c>
      <c r="I15" s="294">
        <v>-12.029569892473118</v>
      </c>
      <c r="J15" s="294">
        <v>4.761904761904762</v>
      </c>
      <c r="K15" s="20" t="s">
        <v>287</v>
      </c>
    </row>
    <row r="16" spans="1:11" s="43" customFormat="1" ht="12" customHeight="1">
      <c r="A16" s="43" t="s">
        <v>3</v>
      </c>
      <c r="B16" s="67">
        <v>15986</v>
      </c>
      <c r="C16" s="100">
        <v>14420</v>
      </c>
      <c r="D16" s="100">
        <v>14315</v>
      </c>
      <c r="E16" s="59">
        <v>53.55920363255326</v>
      </c>
      <c r="F16" s="41">
        <v>20.07655111325895</v>
      </c>
      <c r="G16" s="41">
        <v>17.990689506275345</v>
      </c>
      <c r="H16" s="41">
        <v>17.640526852233755</v>
      </c>
      <c r="I16" s="295">
        <v>-10.452896284248718</v>
      </c>
      <c r="J16" s="295">
        <v>-0.7281553398058253</v>
      </c>
      <c r="K16" s="20" t="s">
        <v>287</v>
      </c>
    </row>
    <row r="17" spans="1:11" s="90" customFormat="1" ht="9.95" customHeight="1">
      <c r="A17" s="90" t="s">
        <v>201</v>
      </c>
      <c r="B17" s="18">
        <v>35778</v>
      </c>
      <c r="C17" s="18">
        <v>31891</v>
      </c>
      <c r="D17" s="18">
        <v>30448</v>
      </c>
      <c r="E17" s="13">
        <v>50.85391487125591</v>
      </c>
      <c r="F17" s="8">
        <v>19.994208173360484</v>
      </c>
      <c r="G17" s="8">
        <v>17.810662896665765</v>
      </c>
      <c r="H17" s="8">
        <v>16.842792819155378</v>
      </c>
      <c r="I17" s="294">
        <v>-14.897422997372686</v>
      </c>
      <c r="J17" s="294">
        <v>-4.5247875576181364</v>
      </c>
      <c r="K17" s="20" t="s">
        <v>287</v>
      </c>
    </row>
    <row r="18" spans="1:11" s="90" customFormat="1" ht="9.95" customHeight="1">
      <c r="A18" s="90" t="s">
        <v>202</v>
      </c>
      <c r="B18" s="18">
        <v>8362</v>
      </c>
      <c r="C18" s="18">
        <v>7416</v>
      </c>
      <c r="D18" s="18">
        <v>7734</v>
      </c>
      <c r="E18" s="13">
        <v>48.78458753555728</v>
      </c>
      <c r="F18" s="8">
        <v>20.54459641734866</v>
      </c>
      <c r="G18" s="8">
        <v>18.082834303838922</v>
      </c>
      <c r="H18" s="8">
        <v>18.633019618878375</v>
      </c>
      <c r="I18" s="294">
        <v>-7.510165032288926</v>
      </c>
      <c r="J18" s="294">
        <v>4.288025889967638</v>
      </c>
      <c r="K18" s="20" t="s">
        <v>287</v>
      </c>
    </row>
    <row r="19" spans="1:11" s="90" customFormat="1" ht="9.95" customHeight="1">
      <c r="A19" s="90" t="s">
        <v>203</v>
      </c>
      <c r="B19" s="18">
        <v>2037</v>
      </c>
      <c r="C19" s="18">
        <v>1925</v>
      </c>
      <c r="D19" s="18">
        <v>1905</v>
      </c>
      <c r="E19" s="13">
        <v>52.44094488188976</v>
      </c>
      <c r="F19" s="8">
        <v>20.4623876803769</v>
      </c>
      <c r="G19" s="8">
        <v>19.576257914401413</v>
      </c>
      <c r="H19" s="8">
        <v>19.25765529706829</v>
      </c>
      <c r="I19" s="294">
        <v>-6.480117820324007</v>
      </c>
      <c r="J19" s="294">
        <v>-1.0389610389610389</v>
      </c>
      <c r="K19" s="20" t="s">
        <v>287</v>
      </c>
    </row>
    <row r="20" spans="1:11" s="90" customFormat="1" ht="9.95" customHeight="1">
      <c r="A20" s="90" t="s">
        <v>204</v>
      </c>
      <c r="B20" s="18">
        <v>6427</v>
      </c>
      <c r="C20" s="18">
        <v>5760</v>
      </c>
      <c r="D20" s="18">
        <v>5949</v>
      </c>
      <c r="E20" s="13">
        <v>51.36997814758782</v>
      </c>
      <c r="F20" s="8">
        <v>15.762248299433177</v>
      </c>
      <c r="G20" s="8">
        <v>14.239812786016898</v>
      </c>
      <c r="H20" s="8">
        <v>14.580753699232066</v>
      </c>
      <c r="I20" s="294">
        <v>-7.4373735802084955</v>
      </c>
      <c r="J20" s="294">
        <v>3.28125</v>
      </c>
      <c r="K20" s="20" t="s">
        <v>287</v>
      </c>
    </row>
    <row r="21" spans="1:11" s="90" customFormat="1" ht="9.95" customHeight="1">
      <c r="A21" s="90" t="s">
        <v>205</v>
      </c>
      <c r="B21" s="18">
        <v>3808</v>
      </c>
      <c r="C21" s="18">
        <v>3458</v>
      </c>
      <c r="D21" s="18">
        <v>3275</v>
      </c>
      <c r="E21" s="13">
        <v>52.6412213740458</v>
      </c>
      <c r="F21" s="8">
        <v>17.078630318964052</v>
      </c>
      <c r="G21" s="8">
        <v>15.916567360726585</v>
      </c>
      <c r="H21" s="8">
        <v>14.980146160485623</v>
      </c>
      <c r="I21" s="294">
        <v>-13.996848739495798</v>
      </c>
      <c r="J21" s="294">
        <v>-5.292076344707923</v>
      </c>
      <c r="K21" s="20" t="s">
        <v>287</v>
      </c>
    </row>
    <row r="22" spans="1:11" s="90" customFormat="1" ht="9.95" customHeight="1">
      <c r="A22" s="90" t="s">
        <v>206</v>
      </c>
      <c r="B22" s="18">
        <v>6123</v>
      </c>
      <c r="C22" s="18">
        <v>5660</v>
      </c>
      <c r="D22" s="18">
        <v>5509</v>
      </c>
      <c r="E22" s="13">
        <v>48.90179705935741</v>
      </c>
      <c r="F22" s="8">
        <v>21.209690157706152</v>
      </c>
      <c r="G22" s="8">
        <v>19.418501646455642</v>
      </c>
      <c r="H22" s="8">
        <v>18.699798813382525</v>
      </c>
      <c r="I22" s="294">
        <v>-10.027764167891556</v>
      </c>
      <c r="J22" s="294">
        <v>-2.667844522968198</v>
      </c>
      <c r="K22" s="20" t="s">
        <v>287</v>
      </c>
    </row>
    <row r="23" spans="1:11" s="90" customFormat="1" ht="9.95" customHeight="1">
      <c r="A23" s="90" t="s">
        <v>207</v>
      </c>
      <c r="B23" s="18">
        <v>3790</v>
      </c>
      <c r="C23" s="18">
        <v>3285</v>
      </c>
      <c r="D23" s="18">
        <v>3337</v>
      </c>
      <c r="E23" s="13">
        <v>48.696433922685046</v>
      </c>
      <c r="F23" s="8">
        <v>17.599265195851032</v>
      </c>
      <c r="G23" s="8">
        <v>15.549626027943884</v>
      </c>
      <c r="H23" s="8">
        <v>15.722996330986742</v>
      </c>
      <c r="I23" s="294">
        <v>-11.952506596306069</v>
      </c>
      <c r="J23" s="294">
        <v>1.5829528158295283</v>
      </c>
      <c r="K23" s="20" t="s">
        <v>287</v>
      </c>
    </row>
    <row r="24" spans="1:11" s="44" customFormat="1" ht="18" customHeight="1">
      <c r="A24" s="44" t="s">
        <v>2</v>
      </c>
      <c r="B24" s="56">
        <v>153501</v>
      </c>
      <c r="C24" s="56">
        <v>142751</v>
      </c>
      <c r="D24" s="56">
        <v>137353</v>
      </c>
      <c r="E24" s="146">
        <v>50.69128450052056</v>
      </c>
      <c r="F24" s="46">
        <v>18.568919735756438</v>
      </c>
      <c r="G24" s="46">
        <v>17.17216742571526</v>
      </c>
      <c r="H24" s="46">
        <v>16.336026254863963</v>
      </c>
      <c r="I24" s="296">
        <v>-10.51980117393372</v>
      </c>
      <c r="J24" s="296">
        <v>-3.781409587323381</v>
      </c>
      <c r="K24" s="20" t="s">
        <v>287</v>
      </c>
    </row>
    <row r="25" spans="1:11" s="90" customFormat="1" ht="9.95" customHeight="1">
      <c r="A25" s="813" t="s">
        <v>330</v>
      </c>
      <c r="B25" s="813"/>
      <c r="C25" s="813"/>
      <c r="D25" s="813"/>
      <c r="E25" s="813"/>
      <c r="F25" s="813"/>
      <c r="G25" s="813"/>
      <c r="H25" s="813"/>
      <c r="I25" s="813"/>
      <c r="J25" s="813"/>
      <c r="K25" s="20" t="s">
        <v>287</v>
      </c>
    </row>
    <row r="26" spans="1:11" s="27" customFormat="1" ht="9" customHeight="1">
      <c r="A26" s="826" t="s">
        <v>261</v>
      </c>
      <c r="B26" s="826"/>
      <c r="C26" s="826"/>
      <c r="D26" s="826"/>
      <c r="E26" s="826"/>
      <c r="F26" s="826"/>
      <c r="G26" s="826"/>
      <c r="H26" s="826"/>
      <c r="I26" s="826"/>
      <c r="J26" s="826"/>
      <c r="K26" s="20" t="s">
        <v>287</v>
      </c>
    </row>
    <row r="27" spans="1:11" s="33" customFormat="1" ht="9" customHeight="1">
      <c r="A27" s="342" t="s">
        <v>288</v>
      </c>
      <c r="B27" s="342" t="s">
        <v>288</v>
      </c>
      <c r="C27" s="342" t="s">
        <v>288</v>
      </c>
      <c r="D27" s="342" t="s">
        <v>288</v>
      </c>
      <c r="E27" s="342" t="s">
        <v>288</v>
      </c>
      <c r="F27" s="342" t="s">
        <v>288</v>
      </c>
      <c r="G27" s="342" t="s">
        <v>288</v>
      </c>
      <c r="H27" s="342" t="s">
        <v>288</v>
      </c>
      <c r="I27" s="342" t="s">
        <v>288</v>
      </c>
      <c r="J27" s="342" t="s">
        <v>288</v>
      </c>
      <c r="K27" s="250" t="s">
        <v>289</v>
      </c>
    </row>
  </sheetData>
  <mergeCells count="13">
    <mergeCell ref="A25:J25"/>
    <mergeCell ref="A26:J26"/>
    <mergeCell ref="A1:J1"/>
    <mergeCell ref="A2:J2"/>
    <mergeCell ref="A3:J3"/>
    <mergeCell ref="A4:A6"/>
    <mergeCell ref="B4:D4"/>
    <mergeCell ref="F4:H4"/>
    <mergeCell ref="I4:J4"/>
    <mergeCell ref="D5:E5"/>
    <mergeCell ref="B6:D6"/>
    <mergeCell ref="F6:H6"/>
    <mergeCell ref="I6:J6"/>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AD68C-A7C8-49DE-83F2-8609B514E534}">
  <sheetPr>
    <tabColor rgb="FFFF99CC"/>
  </sheetPr>
  <dimension ref="A1:J32"/>
  <sheetViews>
    <sheetView showGridLines="0" zoomScaleSheetLayoutView="75" workbookViewId="0" topLeftCell="A1">
      <selection activeCell="A1" sqref="A1:G1"/>
    </sheetView>
  </sheetViews>
  <sheetFormatPr defaultColWidth="10.00390625" defaultRowHeight="12.75"/>
  <cols>
    <col min="1" max="1" width="15.875" style="35" customWidth="1"/>
    <col min="2" max="6" width="8.25390625" style="35" customWidth="1"/>
    <col min="7" max="7" width="8.25390625" style="38" customWidth="1"/>
    <col min="8" max="8" width="3.125" style="38" bestFit="1" customWidth="1"/>
    <col min="9" max="16384" width="10.00390625" style="35" customWidth="1"/>
  </cols>
  <sheetData>
    <row r="1" spans="1:10" s="461" customFormat="1" ht="15" customHeight="1">
      <c r="A1" s="729" t="s">
        <v>350</v>
      </c>
      <c r="B1" s="729"/>
      <c r="C1" s="729"/>
      <c r="D1" s="729"/>
      <c r="E1" s="729"/>
      <c r="F1" s="729"/>
      <c r="G1" s="729"/>
      <c r="H1" s="696" t="s">
        <v>287</v>
      </c>
      <c r="I1" s="22"/>
      <c r="J1" s="22"/>
    </row>
    <row r="2" spans="1:8" s="69" customFormat="1" ht="42.95" customHeight="1">
      <c r="A2" s="818" t="s">
        <v>1277</v>
      </c>
      <c r="B2" s="818"/>
      <c r="C2" s="818"/>
      <c r="D2" s="818"/>
      <c r="E2" s="818"/>
      <c r="F2" s="818"/>
      <c r="G2" s="818"/>
      <c r="H2" s="20" t="s">
        <v>287</v>
      </c>
    </row>
    <row r="3" spans="1:8" s="103" customFormat="1" ht="5.1" customHeight="1">
      <c r="A3" s="731" t="s">
        <v>1561</v>
      </c>
      <c r="B3" s="731"/>
      <c r="C3" s="731"/>
      <c r="D3" s="731"/>
      <c r="E3" s="731"/>
      <c r="F3" s="731"/>
      <c r="G3" s="731"/>
      <c r="H3" s="20" t="s">
        <v>287</v>
      </c>
    </row>
    <row r="4" spans="1:8" s="19" customFormat="1" ht="30" customHeight="1">
      <c r="A4" s="792" t="s">
        <v>189</v>
      </c>
      <c r="B4" s="799" t="s">
        <v>395</v>
      </c>
      <c r="C4" s="792"/>
      <c r="D4" s="744"/>
      <c r="E4" s="816" t="s">
        <v>1278</v>
      </c>
      <c r="F4" s="799" t="s">
        <v>396</v>
      </c>
      <c r="G4" s="775"/>
      <c r="H4" s="20" t="s">
        <v>287</v>
      </c>
    </row>
    <row r="5" spans="1:8" s="19" customFormat="1" ht="23.1" customHeight="1">
      <c r="A5" s="793"/>
      <c r="B5" s="830"/>
      <c r="C5" s="793"/>
      <c r="D5" s="831"/>
      <c r="E5" s="817"/>
      <c r="F5" s="829"/>
      <c r="G5" s="783"/>
      <c r="H5" s="20" t="s">
        <v>287</v>
      </c>
    </row>
    <row r="6" spans="1:8" s="19" customFormat="1" ht="12" customHeight="1">
      <c r="A6" s="827"/>
      <c r="B6" s="307" t="s">
        <v>1279</v>
      </c>
      <c r="C6" s="307" t="s">
        <v>1280</v>
      </c>
      <c r="D6" s="747">
        <v>2022</v>
      </c>
      <c r="E6" s="748"/>
      <c r="F6" s="308" t="s">
        <v>452</v>
      </c>
      <c r="G6" s="308" t="s">
        <v>451</v>
      </c>
      <c r="H6" s="20" t="s">
        <v>287</v>
      </c>
    </row>
    <row r="7" spans="1:8" s="19" customFormat="1" ht="23.1" customHeight="1">
      <c r="A7" s="777"/>
      <c r="B7" s="758" t="s">
        <v>1</v>
      </c>
      <c r="C7" s="758"/>
      <c r="D7" s="758"/>
      <c r="E7" s="543" t="s">
        <v>252</v>
      </c>
      <c r="F7" s="824" t="s">
        <v>263</v>
      </c>
      <c r="G7" s="828"/>
      <c r="H7" s="20" t="s">
        <v>287</v>
      </c>
    </row>
    <row r="8" spans="1:8" s="19" customFormat="1" ht="6" customHeight="1">
      <c r="A8" s="85" t="s">
        <v>189</v>
      </c>
      <c r="B8" s="522" t="s">
        <v>1664</v>
      </c>
      <c r="C8" s="522" t="s">
        <v>1665</v>
      </c>
      <c r="D8" s="522" t="s">
        <v>1272</v>
      </c>
      <c r="E8" s="522" t="s">
        <v>1273</v>
      </c>
      <c r="F8" s="464" t="s">
        <v>571</v>
      </c>
      <c r="G8" s="464" t="s">
        <v>467</v>
      </c>
      <c r="H8" s="20" t="s">
        <v>287</v>
      </c>
    </row>
    <row r="9" spans="1:8" s="19" customFormat="1" ht="9.95" customHeight="1">
      <c r="A9" s="19" t="s">
        <v>193</v>
      </c>
      <c r="B9" s="205" t="s">
        <v>428</v>
      </c>
      <c r="C9" s="205" t="s">
        <v>428</v>
      </c>
      <c r="D9" s="12">
        <v>91.25625805686143</v>
      </c>
      <c r="E9" s="9">
        <v>4178.009618</v>
      </c>
      <c r="F9" s="205" t="s">
        <v>428</v>
      </c>
      <c r="G9" s="205" t="s">
        <v>428</v>
      </c>
      <c r="H9" s="20" t="s">
        <v>287</v>
      </c>
    </row>
    <row r="10" spans="1:8" s="19" customFormat="1" ht="9.95" customHeight="1">
      <c r="A10" s="19" t="s">
        <v>194</v>
      </c>
      <c r="B10" s="205" t="s">
        <v>428</v>
      </c>
      <c r="C10" s="205" t="s">
        <v>428</v>
      </c>
      <c r="D10" s="12">
        <v>90.66211852559371</v>
      </c>
      <c r="E10" s="9">
        <v>5068.652317</v>
      </c>
      <c r="F10" s="205" t="s">
        <v>428</v>
      </c>
      <c r="G10" s="205" t="s">
        <v>428</v>
      </c>
      <c r="H10" s="20" t="s">
        <v>287</v>
      </c>
    </row>
    <row r="11" spans="1:8" s="19" customFormat="1" ht="9.95" customHeight="1">
      <c r="A11" s="19" t="s">
        <v>195</v>
      </c>
      <c r="B11" s="205" t="s">
        <v>428</v>
      </c>
      <c r="C11" s="205" t="s">
        <v>428</v>
      </c>
      <c r="D11" s="12">
        <v>92.74964207140262</v>
      </c>
      <c r="E11" s="9">
        <v>1596.983526</v>
      </c>
      <c r="F11" s="205" t="s">
        <v>428</v>
      </c>
      <c r="G11" s="205" t="s">
        <v>428</v>
      </c>
      <c r="H11" s="20" t="s">
        <v>287</v>
      </c>
    </row>
    <row r="12" spans="1:8" s="19" customFormat="1" ht="9.95" customHeight="1">
      <c r="A12" s="19" t="s">
        <v>196</v>
      </c>
      <c r="B12" s="205" t="s">
        <v>428</v>
      </c>
      <c r="C12" s="205" t="s">
        <v>428</v>
      </c>
      <c r="D12" s="12">
        <v>87.66817702748763</v>
      </c>
      <c r="E12" s="9">
        <v>944.635374</v>
      </c>
      <c r="F12" s="205" t="s">
        <v>428</v>
      </c>
      <c r="G12" s="205" t="s">
        <v>428</v>
      </c>
      <c r="H12" s="20" t="s">
        <v>287</v>
      </c>
    </row>
    <row r="13" spans="1:8" s="19" customFormat="1" ht="9.95" customHeight="1">
      <c r="A13" s="19" t="s">
        <v>1281</v>
      </c>
      <c r="B13" s="205" t="s">
        <v>428</v>
      </c>
      <c r="C13" s="205" t="s">
        <v>428</v>
      </c>
      <c r="D13" s="297" t="s">
        <v>409</v>
      </c>
      <c r="E13" s="197" t="s">
        <v>409</v>
      </c>
      <c r="F13" s="205" t="s">
        <v>428</v>
      </c>
      <c r="G13" s="205" t="s">
        <v>428</v>
      </c>
      <c r="H13" s="20" t="s">
        <v>287</v>
      </c>
    </row>
    <row r="14" spans="1:8" s="19" customFormat="1" ht="9.95" customHeight="1">
      <c r="A14" s="19" t="s">
        <v>198</v>
      </c>
      <c r="B14" s="205" t="s">
        <v>428</v>
      </c>
      <c r="C14" s="205" t="s">
        <v>428</v>
      </c>
      <c r="D14" s="12">
        <v>92.1542845698028</v>
      </c>
      <c r="E14" s="9">
        <v>807.831806</v>
      </c>
      <c r="F14" s="205" t="s">
        <v>428</v>
      </c>
      <c r="G14" s="205" t="s">
        <v>428</v>
      </c>
      <c r="H14" s="20" t="s">
        <v>287</v>
      </c>
    </row>
    <row r="15" spans="1:8" s="19" customFormat="1" ht="9.95" customHeight="1">
      <c r="A15" s="19" t="s">
        <v>199</v>
      </c>
      <c r="B15" s="205" t="s">
        <v>428</v>
      </c>
      <c r="C15" s="205" t="s">
        <v>428</v>
      </c>
      <c r="D15" s="12">
        <v>93.34088507564456</v>
      </c>
      <c r="E15" s="9">
        <v>2494.489257</v>
      </c>
      <c r="F15" s="205" t="s">
        <v>428</v>
      </c>
      <c r="G15" s="205" t="s">
        <v>428</v>
      </c>
      <c r="H15" s="20" t="s">
        <v>287</v>
      </c>
    </row>
    <row r="16" spans="1:8" s="19" customFormat="1" ht="9.95" customHeight="1">
      <c r="A16" s="19" t="s">
        <v>200</v>
      </c>
      <c r="B16" s="205" t="s">
        <v>428</v>
      </c>
      <c r="C16" s="205" t="s">
        <v>428</v>
      </c>
      <c r="D16" s="12">
        <v>89.69605526366777</v>
      </c>
      <c r="E16" s="9">
        <v>621.030239</v>
      </c>
      <c r="F16" s="205" t="s">
        <v>428</v>
      </c>
      <c r="G16" s="205" t="s">
        <v>428</v>
      </c>
      <c r="H16" s="20" t="s">
        <v>287</v>
      </c>
    </row>
    <row r="17" spans="1:8" s="60" customFormat="1" ht="12" customHeight="1">
      <c r="A17" s="60" t="s">
        <v>3</v>
      </c>
      <c r="B17" s="286" t="s">
        <v>428</v>
      </c>
      <c r="C17" s="286" t="s">
        <v>428</v>
      </c>
      <c r="D17" s="59">
        <v>90.9622302349768</v>
      </c>
      <c r="E17" s="42">
        <v>3077.751254</v>
      </c>
      <c r="F17" s="286" t="s">
        <v>428</v>
      </c>
      <c r="G17" s="286" t="s">
        <v>428</v>
      </c>
      <c r="H17" s="20" t="s">
        <v>287</v>
      </c>
    </row>
    <row r="18" spans="1:8" s="19" customFormat="1" ht="9.95" customHeight="1">
      <c r="A18" s="19" t="s">
        <v>201</v>
      </c>
      <c r="B18" s="205" t="s">
        <v>428</v>
      </c>
      <c r="C18" s="205" t="s">
        <v>428</v>
      </c>
      <c r="D18" s="12">
        <v>92.10844752355418</v>
      </c>
      <c r="E18" s="9">
        <v>6902.690959</v>
      </c>
      <c r="F18" s="205" t="s">
        <v>428</v>
      </c>
      <c r="G18" s="205" t="s">
        <v>428</v>
      </c>
      <c r="H18" s="20" t="s">
        <v>287</v>
      </c>
    </row>
    <row r="19" spans="1:8" s="19" customFormat="1" ht="9.95" customHeight="1">
      <c r="A19" s="19" t="s">
        <v>202</v>
      </c>
      <c r="B19" s="205" t="s">
        <v>428</v>
      </c>
      <c r="C19" s="205" t="s">
        <v>428</v>
      </c>
      <c r="D19" s="12">
        <v>93.78896241359297</v>
      </c>
      <c r="E19" s="9">
        <v>1594.5513</v>
      </c>
      <c r="F19" s="205" t="s">
        <v>428</v>
      </c>
      <c r="G19" s="205" t="s">
        <v>428</v>
      </c>
      <c r="H19" s="20" t="s">
        <v>287</v>
      </c>
    </row>
    <row r="20" spans="1:8" s="19" customFormat="1" ht="9.95" customHeight="1">
      <c r="A20" s="19" t="s">
        <v>1283</v>
      </c>
      <c r="B20" s="205" t="s">
        <v>428</v>
      </c>
      <c r="C20" s="205" t="s">
        <v>428</v>
      </c>
      <c r="D20" s="297" t="s">
        <v>409</v>
      </c>
      <c r="E20" s="197" t="s">
        <v>409</v>
      </c>
      <c r="F20" s="205" t="s">
        <v>428</v>
      </c>
      <c r="G20" s="205" t="s">
        <v>428</v>
      </c>
      <c r="H20" s="20" t="s">
        <v>287</v>
      </c>
    </row>
    <row r="21" spans="1:8" s="19" customFormat="1" ht="9.95" customHeight="1">
      <c r="A21" s="19" t="s">
        <v>204</v>
      </c>
      <c r="B21" s="205" t="s">
        <v>428</v>
      </c>
      <c r="C21" s="205" t="s">
        <v>428</v>
      </c>
      <c r="D21" s="12">
        <v>90.86863983599295</v>
      </c>
      <c r="E21" s="9">
        <v>1594.605014</v>
      </c>
      <c r="F21" s="205" t="s">
        <v>428</v>
      </c>
      <c r="G21" s="205" t="s">
        <v>428</v>
      </c>
      <c r="H21" s="20" t="s">
        <v>287</v>
      </c>
    </row>
    <row r="22" spans="1:8" s="19" customFormat="1" ht="9.95" customHeight="1">
      <c r="A22" s="19" t="s">
        <v>205</v>
      </c>
      <c r="B22" s="205" t="s">
        <v>428</v>
      </c>
      <c r="C22" s="205" t="s">
        <v>428</v>
      </c>
      <c r="D22" s="12">
        <v>89.02880443887344</v>
      </c>
      <c r="E22" s="9">
        <v>837.819312</v>
      </c>
      <c r="F22" s="205" t="s">
        <v>428</v>
      </c>
      <c r="G22" s="205" t="s">
        <v>428</v>
      </c>
      <c r="H22" s="20" t="s">
        <v>287</v>
      </c>
    </row>
    <row r="23" spans="1:8" s="19" customFormat="1" ht="9.95" customHeight="1">
      <c r="A23" s="19" t="s">
        <v>206</v>
      </c>
      <c r="B23" s="205" t="s">
        <v>428</v>
      </c>
      <c r="C23" s="205" t="s">
        <v>428</v>
      </c>
      <c r="D23" s="12">
        <v>93.9633844979319</v>
      </c>
      <c r="E23" s="9">
        <v>1167.855059</v>
      </c>
      <c r="F23" s="205" t="s">
        <v>428</v>
      </c>
      <c r="G23" s="205" t="s">
        <v>428</v>
      </c>
      <c r="H23" s="20" t="s">
        <v>287</v>
      </c>
    </row>
    <row r="24" spans="1:8" s="19" customFormat="1" ht="9.95" customHeight="1">
      <c r="A24" s="19" t="s">
        <v>207</v>
      </c>
      <c r="B24" s="205" t="s">
        <v>428</v>
      </c>
      <c r="C24" s="205" t="s">
        <v>428</v>
      </c>
      <c r="D24" s="12">
        <v>86.55310541102878</v>
      </c>
      <c r="E24" s="9">
        <v>784.763411</v>
      </c>
      <c r="F24" s="205" t="s">
        <v>428</v>
      </c>
      <c r="G24" s="205" t="s">
        <v>428</v>
      </c>
      <c r="H24" s="20" t="s">
        <v>287</v>
      </c>
    </row>
    <row r="25" spans="1:8" s="71" customFormat="1" ht="18" customHeight="1">
      <c r="A25" s="61" t="s">
        <v>2</v>
      </c>
      <c r="B25" s="287" t="s">
        <v>428</v>
      </c>
      <c r="C25" s="287" t="s">
        <v>428</v>
      </c>
      <c r="D25" s="146">
        <v>91.40787581159844</v>
      </c>
      <c r="E25" s="293">
        <v>32306.887777</v>
      </c>
      <c r="F25" s="287" t="s">
        <v>428</v>
      </c>
      <c r="G25" s="287" t="s">
        <v>428</v>
      </c>
      <c r="H25" s="20" t="s">
        <v>287</v>
      </c>
    </row>
    <row r="26" spans="1:8" s="19" customFormat="1" ht="9.95" customHeight="1">
      <c r="A26" s="825" t="s">
        <v>566</v>
      </c>
      <c r="B26" s="825"/>
      <c r="C26" s="825"/>
      <c r="D26" s="825"/>
      <c r="E26" s="825"/>
      <c r="F26" s="825"/>
      <c r="G26" s="825"/>
      <c r="H26" s="20" t="s">
        <v>287</v>
      </c>
    </row>
    <row r="27" spans="1:8" s="70" customFormat="1" ht="9" customHeight="1">
      <c r="A27" s="774" t="s">
        <v>1274</v>
      </c>
      <c r="B27" s="774"/>
      <c r="C27" s="774"/>
      <c r="D27" s="774"/>
      <c r="E27" s="774"/>
      <c r="F27" s="774"/>
      <c r="G27" s="774"/>
      <c r="H27" s="20" t="s">
        <v>287</v>
      </c>
    </row>
    <row r="28" spans="1:8" s="73" customFormat="1" ht="18" customHeight="1">
      <c r="A28" s="832" t="s">
        <v>1275</v>
      </c>
      <c r="B28" s="832"/>
      <c r="C28" s="832"/>
      <c r="D28" s="832"/>
      <c r="E28" s="832"/>
      <c r="F28" s="832"/>
      <c r="G28" s="832"/>
      <c r="H28" s="20" t="s">
        <v>287</v>
      </c>
    </row>
    <row r="29" spans="1:8" s="73" customFormat="1" ht="18" customHeight="1">
      <c r="A29" s="832" t="s">
        <v>1282</v>
      </c>
      <c r="B29" s="832"/>
      <c r="C29" s="832"/>
      <c r="D29" s="832"/>
      <c r="E29" s="832"/>
      <c r="F29" s="832"/>
      <c r="G29" s="832"/>
      <c r="H29" s="20" t="s">
        <v>287</v>
      </c>
    </row>
    <row r="30" spans="1:8" s="73" customFormat="1" ht="9" customHeight="1">
      <c r="A30" s="832" t="s">
        <v>570</v>
      </c>
      <c r="B30" s="832"/>
      <c r="C30" s="832"/>
      <c r="D30" s="832"/>
      <c r="E30" s="832"/>
      <c r="F30" s="832"/>
      <c r="G30" s="832"/>
      <c r="H30" s="20" t="s">
        <v>287</v>
      </c>
    </row>
    <row r="31" spans="1:8" s="73" customFormat="1" ht="9" customHeight="1">
      <c r="A31" s="832" t="s">
        <v>1276</v>
      </c>
      <c r="B31" s="832"/>
      <c r="C31" s="832"/>
      <c r="D31" s="832"/>
      <c r="E31" s="832"/>
      <c r="F31" s="832"/>
      <c r="G31" s="832"/>
      <c r="H31" s="546" t="s">
        <v>287</v>
      </c>
    </row>
    <row r="32" spans="1:8" s="73" customFormat="1" ht="9.75" customHeight="1">
      <c r="A32" s="342" t="s">
        <v>288</v>
      </c>
      <c r="B32" s="342" t="s">
        <v>288</v>
      </c>
      <c r="C32" s="342" t="s">
        <v>288</v>
      </c>
      <c r="D32" s="342" t="s">
        <v>288</v>
      </c>
      <c r="E32" s="342" t="s">
        <v>288</v>
      </c>
      <c r="F32" s="342" t="s">
        <v>288</v>
      </c>
      <c r="G32" s="342" t="s">
        <v>288</v>
      </c>
      <c r="H32" s="250" t="s">
        <v>289</v>
      </c>
    </row>
  </sheetData>
  <mergeCells count="16">
    <mergeCell ref="A27:G27"/>
    <mergeCell ref="A31:G31"/>
    <mergeCell ref="A26:G26"/>
    <mergeCell ref="A28:G28"/>
    <mergeCell ref="A29:G29"/>
    <mergeCell ref="A30:G30"/>
    <mergeCell ref="A1:G1"/>
    <mergeCell ref="E4:E5"/>
    <mergeCell ref="A2:G2"/>
    <mergeCell ref="A4:A7"/>
    <mergeCell ref="A3:G3"/>
    <mergeCell ref="D6:E6"/>
    <mergeCell ref="B7:D7"/>
    <mergeCell ref="F7:G7"/>
    <mergeCell ref="F4:G5"/>
    <mergeCell ref="B4:D5"/>
  </mergeCells>
  <hyperlinks>
    <hyperlink ref="A1" location="Inhalt!Druckbereich" display="Zum Inhaltsverzeichnis"/>
    <hyperlink ref="A1:G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A8DBE-336A-485C-9ECE-0FBC2D25D6D8}">
  <sheetPr>
    <tabColor rgb="FFCC0066"/>
  </sheetPr>
  <dimension ref="A1:K35"/>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10" width="8.25390625" style="33" customWidth="1"/>
    <col min="11" max="11" width="3.125" style="33" bestFit="1" customWidth="1"/>
    <col min="12" max="16384" width="10.00390625" style="33" customWidth="1"/>
  </cols>
  <sheetData>
    <row r="1" spans="1:11" s="461" customFormat="1" ht="15" customHeight="1">
      <c r="A1" s="729" t="s">
        <v>350</v>
      </c>
      <c r="B1" s="729"/>
      <c r="C1" s="729"/>
      <c r="D1" s="729"/>
      <c r="E1" s="729"/>
      <c r="F1" s="729"/>
      <c r="G1" s="729"/>
      <c r="H1" s="729"/>
      <c r="I1" s="729"/>
      <c r="J1" s="729"/>
      <c r="K1" s="20" t="s">
        <v>287</v>
      </c>
    </row>
    <row r="2" spans="1:11" s="75" customFormat="1" ht="27.95" customHeight="1">
      <c r="A2" s="835" t="s">
        <v>264</v>
      </c>
      <c r="B2" s="835"/>
      <c r="C2" s="835"/>
      <c r="D2" s="835"/>
      <c r="E2" s="835"/>
      <c r="F2" s="835"/>
      <c r="G2" s="835"/>
      <c r="H2" s="835"/>
      <c r="I2" s="835"/>
      <c r="J2" s="835"/>
      <c r="K2" s="20" t="s">
        <v>287</v>
      </c>
    </row>
    <row r="3" spans="1:11" s="63" customFormat="1" ht="15" customHeight="1">
      <c r="A3" s="818" t="s">
        <v>333</v>
      </c>
      <c r="B3" s="818"/>
      <c r="C3" s="818"/>
      <c r="D3" s="818"/>
      <c r="E3" s="818"/>
      <c r="F3" s="818"/>
      <c r="G3" s="818"/>
      <c r="H3" s="818"/>
      <c r="I3" s="818"/>
      <c r="J3" s="818"/>
      <c r="K3" s="20" t="s">
        <v>287</v>
      </c>
    </row>
    <row r="4" spans="1:11" s="103" customFormat="1" ht="5.1" customHeight="1">
      <c r="A4" s="731" t="s">
        <v>1658</v>
      </c>
      <c r="B4" s="731"/>
      <c r="C4" s="731"/>
      <c r="D4" s="731"/>
      <c r="E4" s="731"/>
      <c r="F4" s="731"/>
      <c r="G4" s="731"/>
      <c r="H4" s="731"/>
      <c r="I4" s="731"/>
      <c r="J4" s="731"/>
      <c r="K4" s="20" t="s">
        <v>287</v>
      </c>
    </row>
    <row r="5" spans="1:11" s="19" customFormat="1" ht="12" customHeight="1">
      <c r="A5" s="804" t="s">
        <v>189</v>
      </c>
      <c r="B5" s="821" t="s">
        <v>265</v>
      </c>
      <c r="C5" s="821"/>
      <c r="D5" s="821"/>
      <c r="E5" s="834" t="s">
        <v>266</v>
      </c>
      <c r="F5" s="834"/>
      <c r="G5" s="834"/>
      <c r="H5" s="834"/>
      <c r="I5" s="822" t="s">
        <v>1287</v>
      </c>
      <c r="J5" s="838"/>
      <c r="K5" s="20" t="s">
        <v>287</v>
      </c>
    </row>
    <row r="6" spans="1:11" s="19" customFormat="1" ht="23.1" customHeight="1">
      <c r="A6" s="804"/>
      <c r="B6" s="821"/>
      <c r="C6" s="821"/>
      <c r="D6" s="821"/>
      <c r="E6" s="834" t="s">
        <v>961</v>
      </c>
      <c r="F6" s="822" t="s">
        <v>1286</v>
      </c>
      <c r="G6" s="822" t="s">
        <v>400</v>
      </c>
      <c r="H6" s="822"/>
      <c r="I6" s="822"/>
      <c r="J6" s="838"/>
      <c r="K6" s="20" t="s">
        <v>287</v>
      </c>
    </row>
    <row r="7" spans="1:11" s="19" customFormat="1" ht="30" customHeight="1">
      <c r="A7" s="804"/>
      <c r="B7" s="821"/>
      <c r="C7" s="821"/>
      <c r="D7" s="821"/>
      <c r="E7" s="834"/>
      <c r="F7" s="822"/>
      <c r="G7" s="391" t="s">
        <v>267</v>
      </c>
      <c r="H7" s="391" t="s">
        <v>268</v>
      </c>
      <c r="I7" s="822"/>
      <c r="J7" s="838"/>
      <c r="K7" s="20" t="s">
        <v>287</v>
      </c>
    </row>
    <row r="8" spans="1:11" s="19" customFormat="1" ht="12" customHeight="1">
      <c r="A8" s="804"/>
      <c r="B8" s="224">
        <v>2017</v>
      </c>
      <c r="C8" s="224">
        <v>2021</v>
      </c>
      <c r="D8" s="758" t="s">
        <v>1260</v>
      </c>
      <c r="E8" s="758"/>
      <c r="F8" s="758"/>
      <c r="G8" s="758"/>
      <c r="H8" s="836" t="s">
        <v>1259</v>
      </c>
      <c r="I8" s="837"/>
      <c r="J8" s="308" t="s">
        <v>451</v>
      </c>
      <c r="K8" s="20" t="s">
        <v>287</v>
      </c>
    </row>
    <row r="9" spans="1:11" s="19" customFormat="1" ht="23.1" customHeight="1">
      <c r="A9" s="804"/>
      <c r="B9" s="821" t="s">
        <v>249</v>
      </c>
      <c r="C9" s="821"/>
      <c r="D9" s="821"/>
      <c r="E9" s="821" t="s">
        <v>1</v>
      </c>
      <c r="F9" s="821"/>
      <c r="G9" s="821"/>
      <c r="H9" s="391" t="s">
        <v>192</v>
      </c>
      <c r="I9" s="821" t="s">
        <v>1</v>
      </c>
      <c r="J9" s="802"/>
      <c r="K9" s="20" t="s">
        <v>287</v>
      </c>
    </row>
    <row r="10" spans="1:11" s="19" customFormat="1" ht="6" customHeight="1">
      <c r="A10" s="85" t="s">
        <v>189</v>
      </c>
      <c r="B10" s="522" t="s">
        <v>470</v>
      </c>
      <c r="C10" s="522" t="s">
        <v>471</v>
      </c>
      <c r="D10" s="522" t="s">
        <v>1284</v>
      </c>
      <c r="E10" s="522" t="s">
        <v>1659</v>
      </c>
      <c r="F10" s="522" t="s">
        <v>1660</v>
      </c>
      <c r="G10" s="522" t="s">
        <v>1661</v>
      </c>
      <c r="H10" s="522" t="s">
        <v>1662</v>
      </c>
      <c r="I10" s="464" t="s">
        <v>1663</v>
      </c>
      <c r="J10" s="464" t="s">
        <v>472</v>
      </c>
      <c r="K10" s="20" t="s">
        <v>287</v>
      </c>
    </row>
    <row r="11" spans="1:11" s="19" customFormat="1" ht="9.95" customHeight="1">
      <c r="A11" s="19" t="s">
        <v>193</v>
      </c>
      <c r="B11" s="205">
        <v>5850</v>
      </c>
      <c r="C11" s="284">
        <v>5825</v>
      </c>
      <c r="D11" s="284">
        <v>5997</v>
      </c>
      <c r="E11" s="104">
        <v>46.5</v>
      </c>
      <c r="F11" s="104">
        <v>7.8</v>
      </c>
      <c r="G11" s="104">
        <v>25.8</v>
      </c>
      <c r="H11" s="298">
        <v>4.2</v>
      </c>
      <c r="I11" s="298">
        <v>2.5</v>
      </c>
      <c r="J11" s="298">
        <v>3</v>
      </c>
      <c r="K11" s="20" t="s">
        <v>287</v>
      </c>
    </row>
    <row r="12" spans="1:11" s="19" customFormat="1" ht="9.95" customHeight="1">
      <c r="A12" s="19" t="s">
        <v>194</v>
      </c>
      <c r="B12" s="205">
        <v>6956</v>
      </c>
      <c r="C12" s="66">
        <v>7020</v>
      </c>
      <c r="D12" s="66">
        <v>7151</v>
      </c>
      <c r="E12" s="104">
        <v>46.6</v>
      </c>
      <c r="F12" s="104">
        <v>9</v>
      </c>
      <c r="G12" s="104">
        <v>24.5</v>
      </c>
      <c r="H12" s="298">
        <v>3.1</v>
      </c>
      <c r="I12" s="298">
        <v>2.8</v>
      </c>
      <c r="J12" s="298">
        <v>1.9</v>
      </c>
      <c r="K12" s="20" t="s">
        <v>287</v>
      </c>
    </row>
    <row r="13" spans="1:11" s="19" customFormat="1" ht="9.95" customHeight="1">
      <c r="A13" s="19" t="s">
        <v>195</v>
      </c>
      <c r="B13" s="205">
        <v>1791</v>
      </c>
      <c r="C13" s="66">
        <v>1822</v>
      </c>
      <c r="D13" s="66">
        <v>1901</v>
      </c>
      <c r="E13" s="104">
        <v>47.6</v>
      </c>
      <c r="F13" s="104">
        <v>11.8</v>
      </c>
      <c r="G13" s="104">
        <v>44.4</v>
      </c>
      <c r="H13" s="298">
        <v>6.5</v>
      </c>
      <c r="I13" s="298">
        <v>6.2</v>
      </c>
      <c r="J13" s="298">
        <v>4.3</v>
      </c>
      <c r="K13" s="20" t="s">
        <v>287</v>
      </c>
    </row>
    <row r="14" spans="1:11" s="19" customFormat="1" ht="9.95" customHeight="1">
      <c r="A14" s="19" t="s">
        <v>196</v>
      </c>
      <c r="B14" s="205">
        <v>1240</v>
      </c>
      <c r="C14" s="66">
        <v>1233</v>
      </c>
      <c r="D14" s="66">
        <v>1249</v>
      </c>
      <c r="E14" s="104">
        <v>47.7</v>
      </c>
      <c r="F14" s="104">
        <v>8.1</v>
      </c>
      <c r="G14" s="104">
        <v>21.5</v>
      </c>
      <c r="H14" s="298">
        <v>3.6</v>
      </c>
      <c r="I14" s="298">
        <v>0.7</v>
      </c>
      <c r="J14" s="298">
        <v>1.3</v>
      </c>
      <c r="K14" s="20" t="s">
        <v>287</v>
      </c>
    </row>
    <row r="15" spans="1:11" s="19" customFormat="1" ht="9.95" customHeight="1">
      <c r="A15" s="19" t="s">
        <v>1268</v>
      </c>
      <c r="B15" s="205">
        <v>326</v>
      </c>
      <c r="C15" s="205" t="s">
        <v>409</v>
      </c>
      <c r="D15" s="66">
        <v>315</v>
      </c>
      <c r="E15" s="104">
        <v>47</v>
      </c>
      <c r="F15" s="104">
        <v>6.4</v>
      </c>
      <c r="G15" s="104">
        <v>27.7</v>
      </c>
      <c r="H15" s="298">
        <v>3.7</v>
      </c>
      <c r="I15" s="298">
        <v>-3.3</v>
      </c>
      <c r="J15" s="205" t="s">
        <v>428</v>
      </c>
      <c r="K15" s="20" t="s">
        <v>287</v>
      </c>
    </row>
    <row r="16" spans="1:11" s="19" customFormat="1" ht="9.95" customHeight="1">
      <c r="A16" s="19" t="s">
        <v>198</v>
      </c>
      <c r="B16" s="205">
        <v>963</v>
      </c>
      <c r="C16" s="66">
        <v>962</v>
      </c>
      <c r="D16" s="66">
        <v>982</v>
      </c>
      <c r="E16" s="104">
        <v>47.7</v>
      </c>
      <c r="F16" s="104">
        <v>10.7</v>
      </c>
      <c r="G16" s="104">
        <v>36.3</v>
      </c>
      <c r="H16" s="298">
        <v>3.3</v>
      </c>
      <c r="I16" s="298">
        <v>2</v>
      </c>
      <c r="J16" s="298">
        <v>2.1</v>
      </c>
      <c r="K16" s="20" t="s">
        <v>287</v>
      </c>
    </row>
    <row r="17" spans="1:11" s="19" customFormat="1" ht="9.95" customHeight="1">
      <c r="A17" s="19" t="s">
        <v>199</v>
      </c>
      <c r="B17" s="205">
        <v>3153</v>
      </c>
      <c r="C17" s="66">
        <v>3081</v>
      </c>
      <c r="D17" s="66">
        <v>3173</v>
      </c>
      <c r="E17" s="104">
        <v>46.8</v>
      </c>
      <c r="F17" s="104">
        <v>8.9</v>
      </c>
      <c r="G17" s="104">
        <v>26.5</v>
      </c>
      <c r="H17" s="298">
        <v>1.5</v>
      </c>
      <c r="I17" s="298">
        <v>0.6</v>
      </c>
      <c r="J17" s="298">
        <v>3</v>
      </c>
      <c r="K17" s="20" t="s">
        <v>287</v>
      </c>
    </row>
    <row r="18" spans="1:11" s="19" customFormat="1" ht="9.95" customHeight="1">
      <c r="A18" s="19" t="s">
        <v>200</v>
      </c>
      <c r="B18" s="205">
        <v>757</v>
      </c>
      <c r="C18" s="66">
        <v>774</v>
      </c>
      <c r="D18" s="66">
        <v>767</v>
      </c>
      <c r="E18" s="104">
        <v>48</v>
      </c>
      <c r="F18" s="104">
        <v>8.2</v>
      </c>
      <c r="G18" s="104">
        <v>17.5</v>
      </c>
      <c r="H18" s="298">
        <v>1</v>
      </c>
      <c r="I18" s="298">
        <v>1.4</v>
      </c>
      <c r="J18" s="298">
        <v>-0.9</v>
      </c>
      <c r="K18" s="20" t="s">
        <v>287</v>
      </c>
    </row>
    <row r="19" spans="1:11" s="60" customFormat="1" ht="12" customHeight="1">
      <c r="A19" s="28" t="s">
        <v>3</v>
      </c>
      <c r="B19" s="29">
        <v>3942</v>
      </c>
      <c r="C19" s="74">
        <v>3972</v>
      </c>
      <c r="D19" s="74">
        <v>4107</v>
      </c>
      <c r="E19" s="223">
        <v>47.1</v>
      </c>
      <c r="F19" s="223">
        <v>7.8</v>
      </c>
      <c r="G19" s="223">
        <v>21.1</v>
      </c>
      <c r="H19" s="299">
        <v>3.5</v>
      </c>
      <c r="I19" s="299">
        <v>4.2</v>
      </c>
      <c r="J19" s="299">
        <v>3.4</v>
      </c>
      <c r="K19" s="20" t="s">
        <v>287</v>
      </c>
    </row>
    <row r="20" spans="1:11" s="19" customFormat="1" ht="9.95" customHeight="1">
      <c r="A20" s="19" t="s">
        <v>201</v>
      </c>
      <c r="B20" s="205">
        <v>8657</v>
      </c>
      <c r="C20" s="66">
        <v>8617</v>
      </c>
      <c r="D20" s="66">
        <v>8885</v>
      </c>
      <c r="E20" s="104">
        <v>46.7</v>
      </c>
      <c r="F20" s="104">
        <v>8.2</v>
      </c>
      <c r="G20" s="104">
        <v>23.5</v>
      </c>
      <c r="H20" s="298">
        <v>3</v>
      </c>
      <c r="I20" s="298">
        <v>2.6</v>
      </c>
      <c r="J20" s="298">
        <v>3.1</v>
      </c>
      <c r="K20" s="20" t="s">
        <v>287</v>
      </c>
    </row>
    <row r="21" spans="1:11" s="19" customFormat="1" ht="9.95" customHeight="1">
      <c r="A21" s="19" t="s">
        <v>202</v>
      </c>
      <c r="B21" s="205">
        <v>2060</v>
      </c>
      <c r="C21" s="66">
        <v>2056</v>
      </c>
      <c r="D21" s="66">
        <v>2100</v>
      </c>
      <c r="E21" s="104">
        <v>46.3</v>
      </c>
      <c r="F21" s="104">
        <v>7.7</v>
      </c>
      <c r="G21" s="104">
        <v>21.1</v>
      </c>
      <c r="H21" s="298">
        <v>2.8</v>
      </c>
      <c r="I21" s="298">
        <v>1.9</v>
      </c>
      <c r="J21" s="298">
        <v>2.1</v>
      </c>
      <c r="K21" s="20" t="s">
        <v>287</v>
      </c>
    </row>
    <row r="22" spans="1:11" s="19" customFormat="1" ht="9.95" customHeight="1">
      <c r="A22" s="19" t="s">
        <v>203</v>
      </c>
      <c r="B22" s="205">
        <v>478</v>
      </c>
      <c r="C22" s="66">
        <v>474</v>
      </c>
      <c r="D22" s="66">
        <v>479</v>
      </c>
      <c r="E22" s="104">
        <v>46.9</v>
      </c>
      <c r="F22" s="104">
        <v>7.3</v>
      </c>
      <c r="G22" s="104">
        <v>19.5</v>
      </c>
      <c r="H22" s="298">
        <v>2.8</v>
      </c>
      <c r="I22" s="298">
        <v>0.1</v>
      </c>
      <c r="J22" s="298">
        <v>1</v>
      </c>
      <c r="K22" s="20" t="s">
        <v>287</v>
      </c>
    </row>
    <row r="23" spans="1:11" s="19" customFormat="1" ht="9.95" customHeight="1">
      <c r="A23" s="19" t="s">
        <v>204</v>
      </c>
      <c r="B23" s="205">
        <v>1976</v>
      </c>
      <c r="C23" s="66">
        <v>1929</v>
      </c>
      <c r="D23" s="66">
        <v>1971</v>
      </c>
      <c r="E23" s="104">
        <v>46.5</v>
      </c>
      <c r="F23" s="104">
        <v>8.5</v>
      </c>
      <c r="G23" s="104">
        <v>23.1</v>
      </c>
      <c r="H23" s="298">
        <v>3.6</v>
      </c>
      <c r="I23" s="298">
        <v>-0.2</v>
      </c>
      <c r="J23" s="298">
        <v>2.2</v>
      </c>
      <c r="K23" s="20" t="s">
        <v>287</v>
      </c>
    </row>
    <row r="24" spans="1:11" s="19" customFormat="1" ht="9.95" customHeight="1">
      <c r="A24" s="19" t="s">
        <v>205</v>
      </c>
      <c r="B24" s="205">
        <v>1028</v>
      </c>
      <c r="C24" s="66">
        <v>997</v>
      </c>
      <c r="D24" s="66">
        <v>1013</v>
      </c>
      <c r="E24" s="104">
        <v>46.8</v>
      </c>
      <c r="F24" s="104">
        <v>7.2</v>
      </c>
      <c r="G24" s="104">
        <v>15.5</v>
      </c>
      <c r="H24" s="298">
        <v>1.3</v>
      </c>
      <c r="I24" s="298">
        <v>-1.5</v>
      </c>
      <c r="J24" s="298">
        <v>1.5</v>
      </c>
      <c r="K24" s="20" t="s">
        <v>287</v>
      </c>
    </row>
    <row r="25" spans="1:11" s="19" customFormat="1" ht="9.95" customHeight="1">
      <c r="A25" s="19" t="s">
        <v>206</v>
      </c>
      <c r="B25" s="205">
        <v>1416</v>
      </c>
      <c r="C25" s="66">
        <v>1462</v>
      </c>
      <c r="D25" s="66">
        <v>1476</v>
      </c>
      <c r="E25" s="104">
        <v>47.2</v>
      </c>
      <c r="F25" s="104">
        <v>9.1</v>
      </c>
      <c r="G25" s="104">
        <v>19.2</v>
      </c>
      <c r="H25" s="298">
        <v>1.1</v>
      </c>
      <c r="I25" s="298">
        <v>4.2</v>
      </c>
      <c r="J25" s="298">
        <v>1</v>
      </c>
      <c r="K25" s="20" t="s">
        <v>287</v>
      </c>
    </row>
    <row r="26" spans="1:11" s="19" customFormat="1" ht="9.95" customHeight="1">
      <c r="A26" s="19" t="s">
        <v>207</v>
      </c>
      <c r="B26" s="205">
        <v>1049</v>
      </c>
      <c r="C26" s="66">
        <v>1017</v>
      </c>
      <c r="D26" s="66">
        <v>1020</v>
      </c>
      <c r="E26" s="104">
        <v>46.6</v>
      </c>
      <c r="F26" s="104">
        <v>7.6</v>
      </c>
      <c r="G26" s="104">
        <v>18</v>
      </c>
      <c r="H26" s="298">
        <v>1.6</v>
      </c>
      <c r="I26" s="298">
        <v>-2.8</v>
      </c>
      <c r="J26" s="298">
        <v>0.3</v>
      </c>
      <c r="K26" s="20" t="s">
        <v>287</v>
      </c>
    </row>
    <row r="27" spans="1:11" s="71" customFormat="1" ht="18" customHeight="1">
      <c r="A27" s="61" t="s">
        <v>2</v>
      </c>
      <c r="B27" s="287">
        <v>41641</v>
      </c>
      <c r="C27" s="300">
        <v>41552</v>
      </c>
      <c r="D27" s="300">
        <v>42585</v>
      </c>
      <c r="E27" s="105">
        <v>46.8</v>
      </c>
      <c r="F27" s="105">
        <v>8.5</v>
      </c>
      <c r="G27" s="105">
        <v>24.4</v>
      </c>
      <c r="H27" s="301">
        <v>3.2</v>
      </c>
      <c r="I27" s="301">
        <v>2.3</v>
      </c>
      <c r="J27" s="301">
        <v>2.5</v>
      </c>
      <c r="K27" s="20" t="s">
        <v>287</v>
      </c>
    </row>
    <row r="28" spans="1:11" s="19" customFormat="1" ht="9.95" customHeight="1">
      <c r="A28" s="825" t="s">
        <v>410</v>
      </c>
      <c r="B28" s="825"/>
      <c r="C28" s="825"/>
      <c r="D28" s="825"/>
      <c r="E28" s="825"/>
      <c r="F28" s="825"/>
      <c r="G28" s="825"/>
      <c r="H28" s="825"/>
      <c r="I28" s="825"/>
      <c r="J28" s="825"/>
      <c r="K28" s="20" t="s">
        <v>287</v>
      </c>
    </row>
    <row r="29" spans="1:11" s="53" customFormat="1" ht="9" customHeight="1">
      <c r="A29" s="833" t="s">
        <v>1285</v>
      </c>
      <c r="B29" s="833"/>
      <c r="C29" s="833"/>
      <c r="D29" s="833"/>
      <c r="E29" s="833"/>
      <c r="F29" s="833"/>
      <c r="G29" s="833"/>
      <c r="H29" s="833"/>
      <c r="I29" s="833"/>
      <c r="J29" s="833"/>
      <c r="K29" s="20" t="s">
        <v>287</v>
      </c>
    </row>
    <row r="30" spans="1:11" ht="9" customHeight="1">
      <c r="A30" s="754" t="s">
        <v>1712</v>
      </c>
      <c r="B30" s="754"/>
      <c r="C30" s="754"/>
      <c r="D30" s="754"/>
      <c r="E30" s="754"/>
      <c r="F30" s="754"/>
      <c r="G30" s="754"/>
      <c r="H30" s="754"/>
      <c r="I30" s="754"/>
      <c r="J30" s="754"/>
      <c r="K30" s="20" t="s">
        <v>287</v>
      </c>
    </row>
    <row r="31" spans="1:11" ht="9" customHeight="1">
      <c r="A31" s="754" t="s">
        <v>1263</v>
      </c>
      <c r="B31" s="754"/>
      <c r="C31" s="754"/>
      <c r="D31" s="754"/>
      <c r="E31" s="754"/>
      <c r="F31" s="754"/>
      <c r="G31" s="754"/>
      <c r="H31" s="754"/>
      <c r="I31" s="754"/>
      <c r="J31" s="754"/>
      <c r="K31" s="20" t="s">
        <v>287</v>
      </c>
    </row>
    <row r="32" spans="1:11" s="53" customFormat="1" ht="9" customHeight="1">
      <c r="A32" s="774" t="s">
        <v>468</v>
      </c>
      <c r="B32" s="774"/>
      <c r="C32" s="774"/>
      <c r="D32" s="774"/>
      <c r="E32" s="774"/>
      <c r="F32" s="774"/>
      <c r="G32" s="774"/>
      <c r="H32" s="774"/>
      <c r="I32" s="774"/>
      <c r="J32" s="774"/>
      <c r="K32" s="20" t="s">
        <v>287</v>
      </c>
    </row>
    <row r="33" spans="1:11" ht="9" customHeight="1">
      <c r="A33" s="754" t="s">
        <v>1264</v>
      </c>
      <c r="B33" s="754"/>
      <c r="C33" s="754"/>
      <c r="D33" s="754"/>
      <c r="E33" s="754"/>
      <c r="F33" s="754"/>
      <c r="G33" s="754"/>
      <c r="H33" s="754"/>
      <c r="I33" s="754"/>
      <c r="J33" s="754"/>
      <c r="K33" s="20" t="s">
        <v>287</v>
      </c>
    </row>
    <row r="34" spans="1:11" ht="9" customHeight="1">
      <c r="A34" s="754" t="s">
        <v>413</v>
      </c>
      <c r="B34" s="754"/>
      <c r="C34" s="754"/>
      <c r="D34" s="754"/>
      <c r="E34" s="754"/>
      <c r="F34" s="754"/>
      <c r="G34" s="754"/>
      <c r="H34" s="754"/>
      <c r="I34" s="754"/>
      <c r="J34" s="754"/>
      <c r="K34" s="20" t="s">
        <v>287</v>
      </c>
    </row>
    <row r="35" spans="1:11" ht="9" customHeight="1">
      <c r="A35" s="342" t="s">
        <v>288</v>
      </c>
      <c r="B35" s="342" t="s">
        <v>288</v>
      </c>
      <c r="C35" s="342" t="s">
        <v>288</v>
      </c>
      <c r="D35" s="342" t="s">
        <v>288</v>
      </c>
      <c r="E35" s="342" t="s">
        <v>288</v>
      </c>
      <c r="F35" s="342" t="s">
        <v>288</v>
      </c>
      <c r="G35" s="342" t="s">
        <v>288</v>
      </c>
      <c r="H35" s="342" t="s">
        <v>288</v>
      </c>
      <c r="I35" s="342" t="s">
        <v>288</v>
      </c>
      <c r="J35" s="342" t="s">
        <v>288</v>
      </c>
      <c r="K35" s="250" t="s">
        <v>289</v>
      </c>
    </row>
  </sheetData>
  <mergeCells count="23">
    <mergeCell ref="A34:J34"/>
    <mergeCell ref="A31:J31"/>
    <mergeCell ref="A33:J33"/>
    <mergeCell ref="A30:J30"/>
    <mergeCell ref="A1:J1"/>
    <mergeCell ref="A2:J2"/>
    <mergeCell ref="F6:F7"/>
    <mergeCell ref="G6:H6"/>
    <mergeCell ref="D8:G8"/>
    <mergeCell ref="H8:I8"/>
    <mergeCell ref="A3:J3"/>
    <mergeCell ref="A4:J4"/>
    <mergeCell ref="A5:A9"/>
    <mergeCell ref="B5:D7"/>
    <mergeCell ref="E5:H5"/>
    <mergeCell ref="I5:J7"/>
    <mergeCell ref="A29:J29"/>
    <mergeCell ref="A32:J32"/>
    <mergeCell ref="E6:E7"/>
    <mergeCell ref="B9:D9"/>
    <mergeCell ref="E9:G9"/>
    <mergeCell ref="I9:J9"/>
    <mergeCell ref="A28:J28"/>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fitToHeight="8" horizontalDpi="1200" verticalDpi="1200" orientation="portrait" paperSize="9" r:id="rId2"/>
  <headerFooter>
    <oddFooter>&amp;C&amp;"Arial,Standard"&amp;8Landesamt für Statistik Niedersachsen
Niedersachsen-Monitor 2023</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47E41-CC97-4C0E-A523-A49C794C5243}">
  <dimension ref="A1:B26"/>
  <sheetViews>
    <sheetView showGridLines="0" zoomScaleSheetLayoutView="75" zoomScalePageLayoutView="70" workbookViewId="0" topLeftCell="A1"/>
  </sheetViews>
  <sheetFormatPr defaultColWidth="9.875" defaultRowHeight="13.5" customHeight="1"/>
  <cols>
    <col min="1" max="1" width="87.625" style="131" customWidth="1"/>
    <col min="2" max="2" width="3.125" style="123" bestFit="1" customWidth="1"/>
    <col min="3" max="16384" width="9.875" style="125" customWidth="1"/>
  </cols>
  <sheetData>
    <row r="1" spans="1:2" s="237" customFormat="1" ht="21.6" customHeight="1">
      <c r="A1" s="236" t="s">
        <v>438</v>
      </c>
      <c r="B1" s="474" t="s">
        <v>287</v>
      </c>
    </row>
    <row r="2" spans="1:2" s="124" customFormat="1" ht="14.1" customHeight="1">
      <c r="A2" s="238" t="s">
        <v>290</v>
      </c>
      <c r="B2" s="475" t="s">
        <v>287</v>
      </c>
    </row>
    <row r="3" spans="1:2" s="124" customFormat="1" ht="14.1" customHeight="1">
      <c r="A3" s="238" t="s">
        <v>291</v>
      </c>
      <c r="B3" s="475" t="s">
        <v>287</v>
      </c>
    </row>
    <row r="4" spans="1:2" s="124" customFormat="1" ht="14.1" customHeight="1">
      <c r="A4" s="238" t="s">
        <v>293</v>
      </c>
      <c r="B4" s="475" t="s">
        <v>287</v>
      </c>
    </row>
    <row r="5" spans="1:2" s="124" customFormat="1" ht="14.1" customHeight="1">
      <c r="A5" s="239" t="s">
        <v>430</v>
      </c>
      <c r="B5" s="475" t="s">
        <v>287</v>
      </c>
    </row>
    <row r="6" spans="1:2" s="124" customFormat="1" ht="14.1" customHeight="1">
      <c r="A6" s="240" t="s">
        <v>431</v>
      </c>
      <c r="B6" s="475" t="s">
        <v>287</v>
      </c>
    </row>
    <row r="7" spans="1:2" s="124" customFormat="1" ht="14.1" customHeight="1">
      <c r="A7" s="239" t="s">
        <v>292</v>
      </c>
      <c r="B7" s="475" t="s">
        <v>287</v>
      </c>
    </row>
    <row r="8" spans="1:2" s="124" customFormat="1" ht="14.1" customHeight="1">
      <c r="A8" s="239" t="s">
        <v>416</v>
      </c>
      <c r="B8" s="475" t="s">
        <v>287</v>
      </c>
    </row>
    <row r="9" spans="1:2" s="124" customFormat="1" ht="14.1" customHeight="1">
      <c r="A9" s="239" t="s">
        <v>432</v>
      </c>
      <c r="B9" s="475" t="s">
        <v>287</v>
      </c>
    </row>
    <row r="10" spans="1:2" s="124" customFormat="1" ht="14.1" customHeight="1">
      <c r="A10" s="239" t="s">
        <v>294</v>
      </c>
      <c r="B10" s="475" t="s">
        <v>287</v>
      </c>
    </row>
    <row r="11" spans="1:2" s="124" customFormat="1" ht="14.1" customHeight="1">
      <c r="A11" s="240" t="s">
        <v>433</v>
      </c>
      <c r="B11" s="475" t="s">
        <v>287</v>
      </c>
    </row>
    <row r="12" spans="1:2" s="124" customFormat="1" ht="20.25" customHeight="1">
      <c r="A12" s="241" t="s">
        <v>439</v>
      </c>
      <c r="B12" s="475" t="s">
        <v>287</v>
      </c>
    </row>
    <row r="13" spans="1:2" s="124" customFormat="1" ht="26.25" customHeight="1">
      <c r="A13" s="242" t="s">
        <v>440</v>
      </c>
      <c r="B13" s="475" t="s">
        <v>287</v>
      </c>
    </row>
    <row r="14" spans="1:2" s="124" customFormat="1" ht="14.1" customHeight="1">
      <c r="A14" s="242" t="s">
        <v>441</v>
      </c>
      <c r="B14" s="475" t="s">
        <v>287</v>
      </c>
    </row>
    <row r="15" spans="1:2" s="124" customFormat="1" ht="45" customHeight="1">
      <c r="A15" s="243" t="s">
        <v>442</v>
      </c>
      <c r="B15" s="475" t="s">
        <v>287</v>
      </c>
    </row>
    <row r="16" spans="1:2" s="124" customFormat="1" ht="21.6" customHeight="1">
      <c r="A16" s="476" t="s">
        <v>295</v>
      </c>
      <c r="B16" s="475" t="s">
        <v>287</v>
      </c>
    </row>
    <row r="17" spans="1:2" s="127" customFormat="1" ht="45" customHeight="1">
      <c r="A17" s="126" t="s">
        <v>443</v>
      </c>
      <c r="B17" s="477" t="s">
        <v>287</v>
      </c>
    </row>
    <row r="18" spans="1:2" s="124" customFormat="1" ht="21.6" customHeight="1">
      <c r="A18" s="128" t="s">
        <v>296</v>
      </c>
      <c r="B18" s="475" t="s">
        <v>287</v>
      </c>
    </row>
    <row r="19" spans="1:2" s="124" customFormat="1" ht="45" customHeight="1">
      <c r="A19" s="129" t="s">
        <v>299</v>
      </c>
      <c r="B19" s="475" t="s">
        <v>287</v>
      </c>
    </row>
    <row r="20" spans="1:2" s="124" customFormat="1" ht="45.6" customHeight="1">
      <c r="A20" s="244" t="s">
        <v>1146</v>
      </c>
      <c r="B20" s="475" t="s">
        <v>287</v>
      </c>
    </row>
    <row r="21" spans="1:2" s="124" customFormat="1" ht="22.9" customHeight="1">
      <c r="A21" s="128" t="s">
        <v>297</v>
      </c>
      <c r="B21" s="475" t="s">
        <v>287</v>
      </c>
    </row>
    <row r="22" spans="1:2" s="124" customFormat="1" ht="45.6" customHeight="1">
      <c r="A22" s="130" t="s">
        <v>298</v>
      </c>
      <c r="B22" s="475" t="s">
        <v>287</v>
      </c>
    </row>
    <row r="23" spans="1:2" s="132" customFormat="1" ht="87.95" customHeight="1">
      <c r="A23" s="245" t="s">
        <v>1147</v>
      </c>
      <c r="B23" s="478" t="s">
        <v>287</v>
      </c>
    </row>
    <row r="24" spans="1:2" s="132" customFormat="1" ht="74.1" customHeight="1">
      <c r="A24" s="245" t="s">
        <v>444</v>
      </c>
      <c r="B24" s="478" t="s">
        <v>287</v>
      </c>
    </row>
    <row r="25" spans="1:2" s="124" customFormat="1" ht="33.6" customHeight="1">
      <c r="A25" s="130" t="s">
        <v>1148</v>
      </c>
      <c r="B25" s="475" t="s">
        <v>287</v>
      </c>
    </row>
    <row r="26" spans="1:2" s="124" customFormat="1" ht="13.5" customHeight="1">
      <c r="A26" s="479" t="s">
        <v>288</v>
      </c>
      <c r="B26" s="475" t="s">
        <v>289</v>
      </c>
    </row>
  </sheetData>
  <hyperlinks>
    <hyperlink ref="A17" r:id="rId1" display="https://www.statistik.niedersachsen.de/startseite/veroffentlichungen/sonstige_veroffentlichungen/niedersachsen_monitor/niedersachsen-monitor-194812.html"/>
    <hyperlink ref="A20" r:id="rId2" display="https://www.statistik.niedersachsen.de/startseite/"/>
  </hyperlinks>
  <printOptions/>
  <pageMargins left="0.5905511811023623" right="0.5905511811023623" top="0.5905511811023623" bottom="0.984251968503937" header="0.31496062992125984" footer="0.31496062992125984"/>
  <pageSetup horizontalDpi="1200" verticalDpi="1200" orientation="portrait" paperSize="9" r:id="rId4"/>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157FA-17B8-44CE-BE3C-0E248252023C}">
  <sheetPr>
    <tabColor rgb="FFCC0066"/>
  </sheetPr>
  <dimension ref="A1:L32"/>
  <sheetViews>
    <sheetView showGridLines="0" zoomScaleSheetLayoutView="75" workbookViewId="0" topLeftCell="A1">
      <selection activeCell="A1" sqref="A1:K1"/>
    </sheetView>
  </sheetViews>
  <sheetFormatPr defaultColWidth="10.00390625" defaultRowHeight="12.75"/>
  <cols>
    <col min="1" max="1" width="15.875" style="33" customWidth="1"/>
    <col min="2" max="4" width="7.375" style="33" customWidth="1"/>
    <col min="5" max="5" width="7.375" style="37" customWidth="1"/>
    <col min="6" max="6" width="7.50390625" style="37" customWidth="1"/>
    <col min="7" max="9" width="7.50390625" style="33" customWidth="1"/>
    <col min="10" max="10" width="7.50390625" style="39" customWidth="1"/>
    <col min="11" max="11" width="7.50390625" style="33" customWidth="1"/>
    <col min="12" max="12" width="3.125" style="33" bestFit="1" customWidth="1"/>
    <col min="13" max="16384" width="10.00390625" style="33" customWidth="1"/>
  </cols>
  <sheetData>
    <row r="1" spans="1:12" s="461" customFormat="1" ht="15" customHeight="1">
      <c r="A1" s="729" t="s">
        <v>350</v>
      </c>
      <c r="B1" s="729"/>
      <c r="C1" s="729"/>
      <c r="D1" s="729"/>
      <c r="E1" s="729"/>
      <c r="F1" s="729"/>
      <c r="G1" s="729"/>
      <c r="H1" s="729"/>
      <c r="I1" s="729"/>
      <c r="J1" s="729"/>
      <c r="K1" s="782"/>
      <c r="L1" s="20" t="s">
        <v>287</v>
      </c>
    </row>
    <row r="2" spans="1:12" s="63" customFormat="1" ht="42.95" customHeight="1">
      <c r="A2" s="818" t="s">
        <v>334</v>
      </c>
      <c r="B2" s="818"/>
      <c r="C2" s="818"/>
      <c r="D2" s="818"/>
      <c r="E2" s="818"/>
      <c r="F2" s="818"/>
      <c r="G2" s="818"/>
      <c r="H2" s="818"/>
      <c r="I2" s="818"/>
      <c r="J2" s="818"/>
      <c r="K2" s="818"/>
      <c r="L2" s="20" t="s">
        <v>287</v>
      </c>
    </row>
    <row r="3" spans="1:12" s="103" customFormat="1" ht="5.1" customHeight="1">
      <c r="A3" s="731" t="s">
        <v>1561</v>
      </c>
      <c r="B3" s="731"/>
      <c r="C3" s="731"/>
      <c r="D3" s="731"/>
      <c r="E3" s="731"/>
      <c r="F3" s="731"/>
      <c r="G3" s="731"/>
      <c r="H3" s="731"/>
      <c r="I3" s="731"/>
      <c r="J3" s="731"/>
      <c r="K3" s="731"/>
      <c r="L3" s="20" t="s">
        <v>287</v>
      </c>
    </row>
    <row r="4" spans="1:12" s="19" customFormat="1" ht="24.95" customHeight="1">
      <c r="A4" s="792" t="s">
        <v>189</v>
      </c>
      <c r="B4" s="799" t="s">
        <v>269</v>
      </c>
      <c r="C4" s="800"/>
      <c r="D4" s="839"/>
      <c r="E4" s="796" t="s">
        <v>270</v>
      </c>
      <c r="F4" s="797"/>
      <c r="G4" s="798"/>
      <c r="H4" s="799" t="s">
        <v>271</v>
      </c>
      <c r="I4" s="800"/>
      <c r="J4" s="800"/>
      <c r="K4" s="800"/>
      <c r="L4" s="20" t="s">
        <v>287</v>
      </c>
    </row>
    <row r="5" spans="1:12" s="19" customFormat="1" ht="12" customHeight="1">
      <c r="A5" s="793"/>
      <c r="B5" s="840"/>
      <c r="C5" s="841"/>
      <c r="D5" s="842"/>
      <c r="E5" s="843"/>
      <c r="F5" s="844"/>
      <c r="G5" s="845"/>
      <c r="H5" s="391" t="s">
        <v>218</v>
      </c>
      <c r="I5" s="391" t="s">
        <v>219</v>
      </c>
      <c r="J5" s="391" t="s">
        <v>218</v>
      </c>
      <c r="K5" s="379" t="s">
        <v>219</v>
      </c>
      <c r="L5" s="20" t="s">
        <v>287</v>
      </c>
    </row>
    <row r="6" spans="1:12" s="19" customFormat="1" ht="12" customHeight="1">
      <c r="A6" s="793"/>
      <c r="B6" s="224">
        <v>2017</v>
      </c>
      <c r="C6" s="224">
        <v>2021</v>
      </c>
      <c r="D6" s="224" t="s">
        <v>635</v>
      </c>
      <c r="E6" s="224">
        <v>2017</v>
      </c>
      <c r="F6" s="224">
        <v>2021</v>
      </c>
      <c r="G6" s="224" t="s">
        <v>635</v>
      </c>
      <c r="H6" s="836" t="s">
        <v>868</v>
      </c>
      <c r="I6" s="837"/>
      <c r="J6" s="836" t="s">
        <v>451</v>
      </c>
      <c r="K6" s="846"/>
      <c r="L6" s="20" t="s">
        <v>287</v>
      </c>
    </row>
    <row r="7" spans="1:12" s="19" customFormat="1" ht="12" customHeight="1">
      <c r="A7" s="794"/>
      <c r="B7" s="802" t="s">
        <v>1</v>
      </c>
      <c r="C7" s="803"/>
      <c r="D7" s="803"/>
      <c r="E7" s="803"/>
      <c r="F7" s="803"/>
      <c r="G7" s="804"/>
      <c r="H7" s="747" t="s">
        <v>263</v>
      </c>
      <c r="I7" s="763"/>
      <c r="J7" s="763"/>
      <c r="K7" s="763"/>
      <c r="L7" s="20" t="s">
        <v>287</v>
      </c>
    </row>
    <row r="8" spans="1:12" s="19" customFormat="1" ht="6" customHeight="1">
      <c r="A8" s="463" t="s">
        <v>189</v>
      </c>
      <c r="B8" s="522" t="s">
        <v>473</v>
      </c>
      <c r="C8" s="522" t="s">
        <v>474</v>
      </c>
      <c r="D8" s="522" t="s">
        <v>1657</v>
      </c>
      <c r="E8" s="522" t="s">
        <v>475</v>
      </c>
      <c r="F8" s="522" t="s">
        <v>476</v>
      </c>
      <c r="G8" s="522" t="s">
        <v>1656</v>
      </c>
      <c r="H8" s="464" t="s">
        <v>1655</v>
      </c>
      <c r="I8" s="464" t="s">
        <v>1654</v>
      </c>
      <c r="J8" s="464" t="s">
        <v>477</v>
      </c>
      <c r="K8" s="464" t="s">
        <v>478</v>
      </c>
      <c r="L8" s="20" t="s">
        <v>287</v>
      </c>
    </row>
    <row r="9" spans="1:12" s="19" customFormat="1" ht="9.95" customHeight="1">
      <c r="A9" s="19" t="s">
        <v>193</v>
      </c>
      <c r="B9" s="158">
        <v>73.5</v>
      </c>
      <c r="C9" s="158">
        <v>73.4</v>
      </c>
      <c r="D9" s="158">
        <v>75</v>
      </c>
      <c r="E9" s="158">
        <v>81.9</v>
      </c>
      <c r="F9" s="158">
        <v>81.6</v>
      </c>
      <c r="G9" s="158">
        <v>82.8</v>
      </c>
      <c r="H9" s="683">
        <v>1.5</v>
      </c>
      <c r="I9" s="683">
        <v>0.9</v>
      </c>
      <c r="J9" s="683">
        <v>1.5</v>
      </c>
      <c r="K9" s="683">
        <v>1.2</v>
      </c>
      <c r="L9" s="20" t="s">
        <v>287</v>
      </c>
    </row>
    <row r="10" spans="1:12" s="19" customFormat="1" ht="9.95" customHeight="1">
      <c r="A10" s="19" t="s">
        <v>194</v>
      </c>
      <c r="B10" s="158">
        <v>74.3</v>
      </c>
      <c r="C10" s="158">
        <v>75.1</v>
      </c>
      <c r="D10" s="158">
        <v>75.9</v>
      </c>
      <c r="E10" s="158">
        <v>83</v>
      </c>
      <c r="F10" s="158">
        <v>83.1</v>
      </c>
      <c r="G10" s="158">
        <v>84</v>
      </c>
      <c r="H10" s="683">
        <v>1.6</v>
      </c>
      <c r="I10" s="683">
        <v>1</v>
      </c>
      <c r="J10" s="683">
        <v>0.9</v>
      </c>
      <c r="K10" s="683">
        <v>0.9</v>
      </c>
      <c r="L10" s="20" t="s">
        <v>287</v>
      </c>
    </row>
    <row r="11" spans="1:12" s="19" customFormat="1" ht="9.95" customHeight="1">
      <c r="A11" s="19" t="s">
        <v>195</v>
      </c>
      <c r="B11" s="158">
        <v>69.7</v>
      </c>
      <c r="C11" s="158">
        <v>70.4</v>
      </c>
      <c r="D11" s="158">
        <v>72.1</v>
      </c>
      <c r="E11" s="158">
        <v>75.8</v>
      </c>
      <c r="F11" s="158">
        <v>75.5</v>
      </c>
      <c r="G11" s="158">
        <v>78.6</v>
      </c>
      <c r="H11" s="683">
        <v>2.4</v>
      </c>
      <c r="I11" s="683">
        <v>2.7</v>
      </c>
      <c r="J11" s="683">
        <v>1.7</v>
      </c>
      <c r="K11" s="683">
        <v>3.1</v>
      </c>
      <c r="L11" s="20" t="s">
        <v>287</v>
      </c>
    </row>
    <row r="12" spans="1:12" s="19" customFormat="1" ht="9.95" customHeight="1">
      <c r="A12" s="19" t="s">
        <v>196</v>
      </c>
      <c r="B12" s="158">
        <v>76.1</v>
      </c>
      <c r="C12" s="158">
        <v>76.8</v>
      </c>
      <c r="D12" s="158">
        <v>76</v>
      </c>
      <c r="E12" s="158">
        <v>77.5</v>
      </c>
      <c r="F12" s="158">
        <v>79</v>
      </c>
      <c r="G12" s="158">
        <v>80</v>
      </c>
      <c r="H12" s="683">
        <v>-0.1</v>
      </c>
      <c r="I12" s="683">
        <v>2.6</v>
      </c>
      <c r="J12" s="683">
        <v>-0.7</v>
      </c>
      <c r="K12" s="683">
        <v>1</v>
      </c>
      <c r="L12" s="20" t="s">
        <v>287</v>
      </c>
    </row>
    <row r="13" spans="1:12" s="19" customFormat="1" ht="9.95" customHeight="1">
      <c r="A13" s="19" t="s">
        <v>1281</v>
      </c>
      <c r="B13" s="158">
        <v>68.7</v>
      </c>
      <c r="C13" s="205" t="s">
        <v>409</v>
      </c>
      <c r="D13" s="158">
        <v>66.9</v>
      </c>
      <c r="E13" s="158">
        <v>74.6</v>
      </c>
      <c r="F13" s="205" t="s">
        <v>409</v>
      </c>
      <c r="G13" s="158">
        <v>73</v>
      </c>
      <c r="H13" s="683">
        <v>-1.7</v>
      </c>
      <c r="I13" s="683">
        <v>-1.5</v>
      </c>
      <c r="J13" s="684" t="s">
        <v>409</v>
      </c>
      <c r="K13" s="684" t="s">
        <v>409</v>
      </c>
      <c r="L13" s="20" t="s">
        <v>287</v>
      </c>
    </row>
    <row r="14" spans="1:12" s="19" customFormat="1" ht="9.95" customHeight="1">
      <c r="A14" s="19" t="s">
        <v>198</v>
      </c>
      <c r="B14" s="158">
        <v>72.8</v>
      </c>
      <c r="C14" s="158">
        <v>72.3</v>
      </c>
      <c r="D14" s="158">
        <v>72.2</v>
      </c>
      <c r="E14" s="158">
        <v>79.9</v>
      </c>
      <c r="F14" s="158">
        <v>78</v>
      </c>
      <c r="G14" s="158">
        <v>78.5</v>
      </c>
      <c r="H14" s="683">
        <v>-0.6</v>
      </c>
      <c r="I14" s="683">
        <v>-1.4</v>
      </c>
      <c r="J14" s="683">
        <v>-0.1</v>
      </c>
      <c r="K14" s="683">
        <v>0.5</v>
      </c>
      <c r="L14" s="20" t="s">
        <v>287</v>
      </c>
    </row>
    <row r="15" spans="1:12" s="19" customFormat="1" ht="9.95" customHeight="1">
      <c r="A15" s="19" t="s">
        <v>199</v>
      </c>
      <c r="B15" s="158">
        <v>70.5</v>
      </c>
      <c r="C15" s="158">
        <v>69.2</v>
      </c>
      <c r="D15" s="158">
        <v>70.7</v>
      </c>
      <c r="E15" s="158">
        <v>79.1</v>
      </c>
      <c r="F15" s="158">
        <v>77.8</v>
      </c>
      <c r="G15" s="158">
        <v>79.2</v>
      </c>
      <c r="H15" s="683">
        <v>0.2</v>
      </c>
      <c r="I15" s="683">
        <v>0.1</v>
      </c>
      <c r="J15" s="683">
        <v>1.5</v>
      </c>
      <c r="K15" s="683">
        <v>1.4</v>
      </c>
      <c r="L15" s="20" t="s">
        <v>287</v>
      </c>
    </row>
    <row r="16" spans="1:12" s="19" customFormat="1" ht="9.95" customHeight="1">
      <c r="A16" s="19" t="s">
        <v>200</v>
      </c>
      <c r="B16" s="158">
        <v>72.1</v>
      </c>
      <c r="C16" s="158">
        <v>75.2</v>
      </c>
      <c r="D16" s="158">
        <v>74.6</v>
      </c>
      <c r="E16" s="158">
        <v>74.7</v>
      </c>
      <c r="F16" s="158">
        <v>78</v>
      </c>
      <c r="G16" s="158">
        <v>77.4</v>
      </c>
      <c r="H16" s="683">
        <v>2.5</v>
      </c>
      <c r="I16" s="683">
        <v>2.6</v>
      </c>
      <c r="J16" s="683">
        <v>-0.5</v>
      </c>
      <c r="K16" s="683">
        <v>-0.6</v>
      </c>
      <c r="L16" s="20" t="s">
        <v>287</v>
      </c>
    </row>
    <row r="17" spans="1:12" s="60" customFormat="1" ht="12" customHeight="1">
      <c r="A17" s="60" t="s">
        <v>3</v>
      </c>
      <c r="B17" s="302">
        <v>70.3</v>
      </c>
      <c r="C17" s="302">
        <v>71.5</v>
      </c>
      <c r="D17" s="302">
        <v>73.4</v>
      </c>
      <c r="E17" s="302">
        <v>78.1</v>
      </c>
      <c r="F17" s="302">
        <v>78.7</v>
      </c>
      <c r="G17" s="302">
        <v>80.4</v>
      </c>
      <c r="H17" s="685">
        <v>3.1</v>
      </c>
      <c r="I17" s="685">
        <v>2.3</v>
      </c>
      <c r="J17" s="685">
        <v>2</v>
      </c>
      <c r="K17" s="685">
        <v>1.7</v>
      </c>
      <c r="L17" s="20" t="s">
        <v>287</v>
      </c>
    </row>
    <row r="18" spans="1:12" s="19" customFormat="1" ht="9.95" customHeight="1">
      <c r="A18" s="19" t="s">
        <v>201</v>
      </c>
      <c r="B18" s="158">
        <v>67.8</v>
      </c>
      <c r="C18" s="158">
        <v>68.4</v>
      </c>
      <c r="D18" s="158">
        <v>69.9</v>
      </c>
      <c r="E18" s="158">
        <v>76.1</v>
      </c>
      <c r="F18" s="158">
        <v>76.3</v>
      </c>
      <c r="G18" s="158">
        <v>78.6</v>
      </c>
      <c r="H18" s="683">
        <v>2.1</v>
      </c>
      <c r="I18" s="683">
        <v>2.5</v>
      </c>
      <c r="J18" s="683">
        <v>1.4</v>
      </c>
      <c r="K18" s="683">
        <v>2.3</v>
      </c>
      <c r="L18" s="20" t="s">
        <v>287</v>
      </c>
    </row>
    <row r="19" spans="1:12" s="19" customFormat="1" ht="9.95" customHeight="1">
      <c r="A19" s="19" t="s">
        <v>202</v>
      </c>
      <c r="B19" s="158">
        <v>70.6</v>
      </c>
      <c r="C19" s="158">
        <v>71.3</v>
      </c>
      <c r="D19" s="158">
        <v>72.5</v>
      </c>
      <c r="E19" s="158">
        <v>78.8</v>
      </c>
      <c r="F19" s="158">
        <v>79.9</v>
      </c>
      <c r="G19" s="158">
        <v>81.3</v>
      </c>
      <c r="H19" s="683">
        <v>1.8</v>
      </c>
      <c r="I19" s="683">
        <v>2.5</v>
      </c>
      <c r="J19" s="683">
        <v>1.1</v>
      </c>
      <c r="K19" s="683">
        <v>1.4</v>
      </c>
      <c r="L19" s="20" t="s">
        <v>287</v>
      </c>
    </row>
    <row r="20" spans="1:12" s="19" customFormat="1" ht="9.95" customHeight="1">
      <c r="A20" s="19" t="s">
        <v>203</v>
      </c>
      <c r="B20" s="158">
        <v>68.7</v>
      </c>
      <c r="C20" s="158">
        <v>70</v>
      </c>
      <c r="D20" s="158">
        <v>70.2</v>
      </c>
      <c r="E20" s="158">
        <v>76.3</v>
      </c>
      <c r="F20" s="158">
        <v>77.1</v>
      </c>
      <c r="G20" s="158">
        <v>77.7</v>
      </c>
      <c r="H20" s="683">
        <v>1.6</v>
      </c>
      <c r="I20" s="683">
        <v>1.4</v>
      </c>
      <c r="J20" s="683">
        <v>0.2</v>
      </c>
      <c r="K20" s="683">
        <v>0.6</v>
      </c>
      <c r="L20" s="20" t="s">
        <v>287</v>
      </c>
    </row>
    <row r="21" spans="1:12" s="19" customFormat="1" ht="9.95" customHeight="1">
      <c r="A21" s="19" t="s">
        <v>204</v>
      </c>
      <c r="B21" s="158">
        <v>75.4</v>
      </c>
      <c r="C21" s="158">
        <v>75.5</v>
      </c>
      <c r="D21" s="158">
        <v>76.2</v>
      </c>
      <c r="E21" s="158">
        <v>79.4</v>
      </c>
      <c r="F21" s="158">
        <v>80.8</v>
      </c>
      <c r="G21" s="158">
        <v>82.1</v>
      </c>
      <c r="H21" s="683">
        <v>0.8</v>
      </c>
      <c r="I21" s="683">
        <v>2.7</v>
      </c>
      <c r="J21" s="683">
        <v>0.8</v>
      </c>
      <c r="K21" s="683">
        <v>1.3</v>
      </c>
      <c r="L21" s="20" t="s">
        <v>287</v>
      </c>
    </row>
    <row r="22" spans="1:12" s="19" customFormat="1" ht="9.95" customHeight="1">
      <c r="A22" s="19" t="s">
        <v>205</v>
      </c>
      <c r="B22" s="158">
        <v>72.8</v>
      </c>
      <c r="C22" s="158">
        <v>72.6</v>
      </c>
      <c r="D22" s="158">
        <v>73.5</v>
      </c>
      <c r="E22" s="158">
        <v>74.9</v>
      </c>
      <c r="F22" s="158">
        <v>78.7</v>
      </c>
      <c r="G22" s="158">
        <v>79.2</v>
      </c>
      <c r="H22" s="683">
        <v>0.7</v>
      </c>
      <c r="I22" s="683">
        <v>4.4</v>
      </c>
      <c r="J22" s="683">
        <v>1</v>
      </c>
      <c r="K22" s="683">
        <v>0.5</v>
      </c>
      <c r="L22" s="20" t="s">
        <v>287</v>
      </c>
    </row>
    <row r="23" spans="1:12" s="19" customFormat="1" ht="9.95" customHeight="1">
      <c r="A23" s="19" t="s">
        <v>206</v>
      </c>
      <c r="B23" s="158">
        <v>72.2</v>
      </c>
      <c r="C23" s="158">
        <v>73.1</v>
      </c>
      <c r="D23" s="158">
        <v>73</v>
      </c>
      <c r="E23" s="158">
        <v>78.1</v>
      </c>
      <c r="F23" s="158">
        <v>80.7</v>
      </c>
      <c r="G23" s="158">
        <v>80.9</v>
      </c>
      <c r="H23" s="683">
        <v>0.8</v>
      </c>
      <c r="I23" s="683">
        <v>2.8</v>
      </c>
      <c r="J23" s="683">
        <v>-0.1</v>
      </c>
      <c r="K23" s="683">
        <v>0.3</v>
      </c>
      <c r="L23" s="20" t="s">
        <v>287</v>
      </c>
    </row>
    <row r="24" spans="1:12" s="19" customFormat="1" ht="9.95" customHeight="1">
      <c r="A24" s="19" t="s">
        <v>207</v>
      </c>
      <c r="B24" s="158">
        <v>74.1</v>
      </c>
      <c r="C24" s="158">
        <v>75.6</v>
      </c>
      <c r="D24" s="158">
        <v>75.5</v>
      </c>
      <c r="E24" s="158">
        <v>78.9</v>
      </c>
      <c r="F24" s="158">
        <v>79.6</v>
      </c>
      <c r="G24" s="158">
        <v>80.3</v>
      </c>
      <c r="H24" s="683">
        <v>1.5</v>
      </c>
      <c r="I24" s="683">
        <v>1.3</v>
      </c>
      <c r="J24" s="683">
        <v>-0.1</v>
      </c>
      <c r="K24" s="683">
        <v>0.6</v>
      </c>
      <c r="L24" s="20" t="s">
        <v>287</v>
      </c>
    </row>
    <row r="25" spans="1:12" s="61" customFormat="1" ht="18" customHeight="1">
      <c r="A25" s="61" t="s">
        <v>2</v>
      </c>
      <c r="B25" s="157">
        <v>71.5</v>
      </c>
      <c r="C25" s="157">
        <v>72</v>
      </c>
      <c r="D25" s="157">
        <v>73.1</v>
      </c>
      <c r="E25" s="157">
        <v>78.9</v>
      </c>
      <c r="F25" s="157">
        <v>79.2</v>
      </c>
      <c r="G25" s="157">
        <v>80.6</v>
      </c>
      <c r="H25" s="686">
        <v>1.6</v>
      </c>
      <c r="I25" s="686">
        <v>1.8</v>
      </c>
      <c r="J25" s="686">
        <v>1.1</v>
      </c>
      <c r="K25" s="686">
        <v>1.4</v>
      </c>
      <c r="L25" s="20" t="s">
        <v>287</v>
      </c>
    </row>
    <row r="26" spans="1:12" s="19" customFormat="1" ht="9.95" customHeight="1">
      <c r="A26" s="825" t="s">
        <v>566</v>
      </c>
      <c r="B26" s="825"/>
      <c r="C26" s="825"/>
      <c r="D26" s="825"/>
      <c r="E26" s="825"/>
      <c r="F26" s="825"/>
      <c r="G26" s="825"/>
      <c r="H26" s="825"/>
      <c r="I26" s="825"/>
      <c r="J26" s="825"/>
      <c r="K26" s="825"/>
      <c r="L26" s="20" t="s">
        <v>287</v>
      </c>
    </row>
    <row r="27" spans="1:12" s="53" customFormat="1" ht="9" customHeight="1">
      <c r="A27" s="810" t="s">
        <v>1261</v>
      </c>
      <c r="B27" s="810"/>
      <c r="C27" s="810"/>
      <c r="D27" s="810"/>
      <c r="E27" s="810"/>
      <c r="F27" s="810"/>
      <c r="G27" s="810"/>
      <c r="H27" s="810"/>
      <c r="I27" s="810"/>
      <c r="J27" s="810"/>
      <c r="K27" s="810"/>
      <c r="L27" s="20" t="s">
        <v>287</v>
      </c>
    </row>
    <row r="28" spans="1:12" s="70" customFormat="1" ht="9" customHeight="1">
      <c r="A28" s="774" t="s">
        <v>1288</v>
      </c>
      <c r="B28" s="774"/>
      <c r="C28" s="774"/>
      <c r="D28" s="774"/>
      <c r="E28" s="774"/>
      <c r="F28" s="774"/>
      <c r="G28" s="774"/>
      <c r="H28" s="774"/>
      <c r="I28" s="774"/>
      <c r="J28" s="774"/>
      <c r="K28" s="774"/>
      <c r="L28" s="20" t="s">
        <v>287</v>
      </c>
    </row>
    <row r="29" spans="1:12" s="70" customFormat="1" ht="9" customHeight="1">
      <c r="A29" s="774" t="s">
        <v>469</v>
      </c>
      <c r="B29" s="774"/>
      <c r="C29" s="774"/>
      <c r="D29" s="774"/>
      <c r="E29" s="774"/>
      <c r="F29" s="774"/>
      <c r="G29" s="774"/>
      <c r="H29" s="774"/>
      <c r="I29" s="774"/>
      <c r="J29" s="774"/>
      <c r="K29" s="774"/>
      <c r="L29" s="20" t="s">
        <v>287</v>
      </c>
    </row>
    <row r="30" spans="1:12" ht="9" customHeight="1">
      <c r="A30" s="754" t="s">
        <v>414</v>
      </c>
      <c r="B30" s="754"/>
      <c r="C30" s="754"/>
      <c r="D30" s="754"/>
      <c r="E30" s="754"/>
      <c r="F30" s="754"/>
      <c r="G30" s="754"/>
      <c r="H30" s="754"/>
      <c r="I30" s="754"/>
      <c r="J30" s="754"/>
      <c r="K30" s="754"/>
      <c r="L30" s="20" t="s">
        <v>287</v>
      </c>
    </row>
    <row r="31" spans="1:12" ht="9" customHeight="1">
      <c r="A31" s="754" t="s">
        <v>413</v>
      </c>
      <c r="B31" s="754"/>
      <c r="C31" s="754"/>
      <c r="D31" s="754"/>
      <c r="E31" s="754"/>
      <c r="F31" s="754"/>
      <c r="G31" s="754"/>
      <c r="H31" s="754"/>
      <c r="I31" s="754"/>
      <c r="J31" s="754"/>
      <c r="K31" s="754"/>
      <c r="L31" s="20" t="s">
        <v>287</v>
      </c>
    </row>
    <row r="32" spans="1:12" ht="9" customHeight="1">
      <c r="A32" s="342" t="s">
        <v>288</v>
      </c>
      <c r="B32" s="342" t="s">
        <v>288</v>
      </c>
      <c r="C32" s="342" t="s">
        <v>288</v>
      </c>
      <c r="D32" s="342" t="s">
        <v>288</v>
      </c>
      <c r="E32" s="342" t="s">
        <v>288</v>
      </c>
      <c r="F32" s="342" t="s">
        <v>288</v>
      </c>
      <c r="G32" s="342" t="s">
        <v>288</v>
      </c>
      <c r="H32" s="342" t="s">
        <v>288</v>
      </c>
      <c r="I32" s="342" t="s">
        <v>288</v>
      </c>
      <c r="J32" s="342" t="s">
        <v>288</v>
      </c>
      <c r="K32" s="342" t="s">
        <v>288</v>
      </c>
      <c r="L32" s="250" t="s">
        <v>289</v>
      </c>
    </row>
  </sheetData>
  <mergeCells count="17">
    <mergeCell ref="A1:K1"/>
    <mergeCell ref="A3:K3"/>
    <mergeCell ref="A4:A7"/>
    <mergeCell ref="B4:D5"/>
    <mergeCell ref="E4:G5"/>
    <mergeCell ref="H4:K4"/>
    <mergeCell ref="H6:I6"/>
    <mergeCell ref="J6:K6"/>
    <mergeCell ref="B7:G7"/>
    <mergeCell ref="H7:K7"/>
    <mergeCell ref="A2:K2"/>
    <mergeCell ref="A30:K30"/>
    <mergeCell ref="A31:K31"/>
    <mergeCell ref="A26:K26"/>
    <mergeCell ref="A27:K27"/>
    <mergeCell ref="A29:K29"/>
    <mergeCell ref="A28:K28"/>
  </mergeCells>
  <hyperlinks>
    <hyperlink ref="A1" location="Inhalt!Druckbereich" display="Zum Inhaltsverzeichnis"/>
    <hyperlink ref="A1:K1" location="Inhalt!A1" display="Zum Inhaltsverzeichnis"/>
  </hyperlinks>
  <printOptions/>
  <pageMargins left="0.5905511811023623" right="0.5905511811023623" top="0.5905511811023623" bottom="0.984251968503937" header="0.31496062992125984" footer="0.31496062992125984"/>
  <pageSetup fitToHeight="8" horizontalDpi="1200" verticalDpi="1200" orientation="portrait" paperSize="9" r:id="rId2"/>
  <headerFooter>
    <oddFooter>&amp;C&amp;"Arial,Standard"&amp;8Landesamt für Statistik Niedersachsen
Niedersachsen-Monitor 2023</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B8F85-7155-41B3-868E-A978942FE265}">
  <sheetPr>
    <tabColor rgb="FFCC0066"/>
  </sheetPr>
  <dimension ref="A1:K28"/>
  <sheetViews>
    <sheetView showGridLines="0"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9" width="8.25390625" style="33" customWidth="1"/>
    <col min="10" max="10" width="8.25390625" style="39" customWidth="1"/>
    <col min="11" max="11" width="3.125" style="33" bestFit="1" customWidth="1"/>
    <col min="12" max="16384" width="10.00390625" style="33" customWidth="1"/>
  </cols>
  <sheetData>
    <row r="1" spans="1:11" s="461" customFormat="1" ht="15" customHeight="1">
      <c r="A1" s="729" t="s">
        <v>350</v>
      </c>
      <c r="B1" s="729"/>
      <c r="C1" s="729"/>
      <c r="D1" s="729"/>
      <c r="E1" s="729"/>
      <c r="F1" s="729"/>
      <c r="G1" s="729"/>
      <c r="H1" s="729"/>
      <c r="I1" s="729"/>
      <c r="J1" s="729"/>
      <c r="K1" s="20" t="s">
        <v>287</v>
      </c>
    </row>
    <row r="2" spans="1:11" s="63" customFormat="1" ht="42.95" customHeight="1">
      <c r="A2" s="818" t="s">
        <v>272</v>
      </c>
      <c r="B2" s="818"/>
      <c r="C2" s="818"/>
      <c r="D2" s="818"/>
      <c r="E2" s="818"/>
      <c r="F2" s="818"/>
      <c r="G2" s="818"/>
      <c r="H2" s="818"/>
      <c r="I2" s="818"/>
      <c r="J2" s="818"/>
      <c r="K2" s="20" t="s">
        <v>287</v>
      </c>
    </row>
    <row r="3" spans="1:11" s="103" customFormat="1" ht="5.1" customHeight="1">
      <c r="A3" s="731" t="s">
        <v>1562</v>
      </c>
      <c r="B3" s="731"/>
      <c r="C3" s="731"/>
      <c r="D3" s="731"/>
      <c r="E3" s="731"/>
      <c r="F3" s="731"/>
      <c r="G3" s="731"/>
      <c r="H3" s="731"/>
      <c r="I3" s="731"/>
      <c r="J3" s="731"/>
      <c r="K3" s="20" t="s">
        <v>287</v>
      </c>
    </row>
    <row r="4" spans="1:11" s="19" customFormat="1" ht="34.5" customHeight="1">
      <c r="A4" s="792" t="s">
        <v>189</v>
      </c>
      <c r="B4" s="799" t="s">
        <v>273</v>
      </c>
      <c r="C4" s="792"/>
      <c r="D4" s="744"/>
      <c r="E4" s="321" t="s">
        <v>274</v>
      </c>
      <c r="F4" s="799" t="s">
        <v>1291</v>
      </c>
      <c r="G4" s="800"/>
      <c r="H4" s="839"/>
      <c r="I4" s="799" t="s">
        <v>381</v>
      </c>
      <c r="J4" s="792"/>
      <c r="K4" s="20" t="s">
        <v>287</v>
      </c>
    </row>
    <row r="5" spans="1:11" s="19" customFormat="1" ht="12" customHeight="1">
      <c r="A5" s="776"/>
      <c r="B5" s="224">
        <v>2017</v>
      </c>
      <c r="C5" s="224">
        <v>2021</v>
      </c>
      <c r="D5" s="747">
        <v>2022</v>
      </c>
      <c r="E5" s="748"/>
      <c r="F5" s="224">
        <v>2017</v>
      </c>
      <c r="G5" s="224">
        <v>2021</v>
      </c>
      <c r="H5" s="224">
        <v>2022</v>
      </c>
      <c r="I5" s="307" t="s">
        <v>452</v>
      </c>
      <c r="J5" s="308" t="s">
        <v>451</v>
      </c>
      <c r="K5" s="20" t="s">
        <v>287</v>
      </c>
    </row>
    <row r="6" spans="1:11" s="19" customFormat="1" ht="12" customHeight="1">
      <c r="A6" s="777"/>
      <c r="B6" s="802" t="s">
        <v>0</v>
      </c>
      <c r="C6" s="803"/>
      <c r="D6" s="803"/>
      <c r="E6" s="803"/>
      <c r="F6" s="802" t="s">
        <v>1</v>
      </c>
      <c r="G6" s="803"/>
      <c r="H6" s="803"/>
      <c r="I6" s="803"/>
      <c r="J6" s="803"/>
      <c r="K6" s="20" t="s">
        <v>287</v>
      </c>
    </row>
    <row r="7" spans="1:11" s="19" customFormat="1" ht="6" customHeight="1">
      <c r="A7" s="463" t="s">
        <v>189</v>
      </c>
      <c r="B7" s="522" t="s">
        <v>480</v>
      </c>
      <c r="C7" s="522" t="s">
        <v>382</v>
      </c>
      <c r="D7" s="522" t="s">
        <v>481</v>
      </c>
      <c r="E7" s="522" t="s">
        <v>482</v>
      </c>
      <c r="F7" s="522" t="s">
        <v>483</v>
      </c>
      <c r="G7" s="522" t="s">
        <v>383</v>
      </c>
      <c r="H7" s="522" t="s">
        <v>484</v>
      </c>
      <c r="I7" s="464" t="s">
        <v>485</v>
      </c>
      <c r="J7" s="464" t="s">
        <v>486</v>
      </c>
      <c r="K7" s="20" t="s">
        <v>287</v>
      </c>
    </row>
    <row r="8" spans="1:11" s="19" customFormat="1" ht="9.95" customHeight="1">
      <c r="A8" s="24" t="s">
        <v>193</v>
      </c>
      <c r="B8" s="15">
        <v>4566739</v>
      </c>
      <c r="C8" s="15">
        <v>4781049</v>
      </c>
      <c r="D8" s="15">
        <v>4859072</v>
      </c>
      <c r="E8" s="15">
        <v>2206682</v>
      </c>
      <c r="F8" s="12">
        <v>45.10065059553436</v>
      </c>
      <c r="G8" s="12">
        <v>45.29884550440709</v>
      </c>
      <c r="H8" s="12">
        <v>45.41365100167275</v>
      </c>
      <c r="I8" s="298">
        <v>6.401351161080148</v>
      </c>
      <c r="J8" s="298">
        <v>1.6319221995005697</v>
      </c>
      <c r="K8" s="20" t="s">
        <v>287</v>
      </c>
    </row>
    <row r="9" spans="1:11" s="19" customFormat="1" ht="9.95" customHeight="1">
      <c r="A9" s="24" t="s">
        <v>194</v>
      </c>
      <c r="B9" s="14">
        <v>5460683</v>
      </c>
      <c r="C9" s="14">
        <v>5749848</v>
      </c>
      <c r="D9" s="14">
        <v>5865583</v>
      </c>
      <c r="E9" s="14">
        <v>2694852</v>
      </c>
      <c r="F9" s="12">
        <v>45.743142387133624</v>
      </c>
      <c r="G9" s="12">
        <v>45.87427354601374</v>
      </c>
      <c r="H9" s="12">
        <v>45.94346376140275</v>
      </c>
      <c r="I9" s="298">
        <v>7.4148233838148085</v>
      </c>
      <c r="J9" s="298">
        <v>2.012835817572917</v>
      </c>
      <c r="K9" s="20" t="s">
        <v>287</v>
      </c>
    </row>
    <row r="10" spans="1:11" s="19" customFormat="1" ht="9.95" customHeight="1">
      <c r="A10" s="24" t="s">
        <v>195</v>
      </c>
      <c r="B10" s="14">
        <v>1426462</v>
      </c>
      <c r="C10" s="14">
        <v>1582539</v>
      </c>
      <c r="D10" s="14">
        <v>1653911</v>
      </c>
      <c r="E10" s="14">
        <v>810988</v>
      </c>
      <c r="F10" s="12">
        <v>50.16151849821446</v>
      </c>
      <c r="G10" s="12">
        <v>49.327631104193955</v>
      </c>
      <c r="H10" s="12">
        <v>49.03456110999927</v>
      </c>
      <c r="I10" s="298">
        <v>15.944974349123916</v>
      </c>
      <c r="J10" s="298">
        <v>4.509967842814616</v>
      </c>
      <c r="K10" s="20" t="s">
        <v>287</v>
      </c>
    </row>
    <row r="11" spans="1:11" s="19" customFormat="1" ht="9.95" customHeight="1">
      <c r="A11" s="24" t="s">
        <v>196</v>
      </c>
      <c r="B11" s="14">
        <v>834579</v>
      </c>
      <c r="C11" s="14">
        <v>866537</v>
      </c>
      <c r="D11" s="14">
        <v>882206</v>
      </c>
      <c r="E11" s="14">
        <v>421675</v>
      </c>
      <c r="F11" s="12">
        <v>48.252711846332105</v>
      </c>
      <c r="G11" s="12">
        <v>47.84181171721462</v>
      </c>
      <c r="H11" s="12">
        <v>47.79779325917076</v>
      </c>
      <c r="I11" s="298">
        <v>5.706709610474263</v>
      </c>
      <c r="J11" s="298">
        <v>1.8082320777993321</v>
      </c>
      <c r="K11" s="20" t="s">
        <v>287</v>
      </c>
    </row>
    <row r="12" spans="1:11" s="19" customFormat="1" ht="9.95" customHeight="1">
      <c r="A12" s="24" t="s">
        <v>197</v>
      </c>
      <c r="B12" s="14">
        <v>325375</v>
      </c>
      <c r="C12" s="14">
        <v>336656</v>
      </c>
      <c r="D12" s="14">
        <v>342243</v>
      </c>
      <c r="E12" s="14">
        <v>151538</v>
      </c>
      <c r="F12" s="12">
        <v>43.85800998847484</v>
      </c>
      <c r="G12" s="12">
        <v>44.301898674017394</v>
      </c>
      <c r="H12" s="12">
        <v>44.27789611474888</v>
      </c>
      <c r="I12" s="298">
        <v>5.184172109104878</v>
      </c>
      <c r="J12" s="298">
        <v>1.659557530535621</v>
      </c>
      <c r="K12" s="20" t="s">
        <v>287</v>
      </c>
    </row>
    <row r="13" spans="1:11" s="19" customFormat="1" ht="9.95" customHeight="1">
      <c r="A13" s="24" t="s">
        <v>198</v>
      </c>
      <c r="B13" s="14">
        <v>952959</v>
      </c>
      <c r="C13" s="14">
        <v>1008635</v>
      </c>
      <c r="D13" s="14">
        <v>1038539</v>
      </c>
      <c r="E13" s="14">
        <v>481288</v>
      </c>
      <c r="F13" s="12">
        <v>46.62603532785776</v>
      </c>
      <c r="G13" s="12">
        <v>46.429183996192876</v>
      </c>
      <c r="H13" s="12">
        <v>46.34279502262313</v>
      </c>
      <c r="I13" s="298">
        <v>8.98044931628748</v>
      </c>
      <c r="J13" s="298">
        <v>2.9647989609720065</v>
      </c>
      <c r="K13" s="20" t="s">
        <v>287</v>
      </c>
    </row>
    <row r="14" spans="1:11" s="19" customFormat="1" ht="9.95" customHeight="1">
      <c r="A14" s="24" t="s">
        <v>199</v>
      </c>
      <c r="B14" s="14">
        <v>2524156</v>
      </c>
      <c r="C14" s="14">
        <v>2657751</v>
      </c>
      <c r="D14" s="14">
        <v>2711176</v>
      </c>
      <c r="E14" s="14">
        <v>1234332</v>
      </c>
      <c r="F14" s="12">
        <v>45.42282648140606</v>
      </c>
      <c r="G14" s="12">
        <v>45.45610179433664</v>
      </c>
      <c r="H14" s="12">
        <v>45.527549668483346</v>
      </c>
      <c r="I14" s="298">
        <v>7.409209256480185</v>
      </c>
      <c r="J14" s="298">
        <v>2.010158212714434</v>
      </c>
      <c r="K14" s="20" t="s">
        <v>287</v>
      </c>
    </row>
    <row r="15" spans="1:11" s="19" customFormat="1" ht="9.95" customHeight="1">
      <c r="A15" s="24" t="s">
        <v>200</v>
      </c>
      <c r="B15" s="14">
        <v>567650</v>
      </c>
      <c r="C15" s="14">
        <v>577776</v>
      </c>
      <c r="D15" s="14">
        <v>584373</v>
      </c>
      <c r="E15" s="14">
        <v>294243</v>
      </c>
      <c r="F15" s="12">
        <v>51.06808773011539</v>
      </c>
      <c r="G15" s="12">
        <v>50.34321259450029</v>
      </c>
      <c r="H15" s="12">
        <v>50.35191564291984</v>
      </c>
      <c r="I15" s="298">
        <v>2.9460054611116004</v>
      </c>
      <c r="J15" s="298">
        <v>1.1417919747445378</v>
      </c>
      <c r="K15" s="20" t="s">
        <v>287</v>
      </c>
    </row>
    <row r="16" spans="1:11" s="60" customFormat="1" ht="12" customHeight="1">
      <c r="A16" s="28" t="s">
        <v>3</v>
      </c>
      <c r="B16" s="77">
        <v>2894119</v>
      </c>
      <c r="C16" s="77">
        <v>3059368</v>
      </c>
      <c r="D16" s="77">
        <v>3109957</v>
      </c>
      <c r="E16" s="77">
        <v>1433673</v>
      </c>
      <c r="F16" s="50">
        <v>45.80568387132665</v>
      </c>
      <c r="G16" s="50">
        <v>45.99266907413557</v>
      </c>
      <c r="H16" s="50">
        <v>46.09944767725084</v>
      </c>
      <c r="I16" s="299">
        <v>7.457813586794461</v>
      </c>
      <c r="J16" s="299">
        <v>1.6535768171726972</v>
      </c>
      <c r="K16" s="20" t="s">
        <v>287</v>
      </c>
    </row>
    <row r="17" spans="1:11" s="19" customFormat="1" ht="9.95" customHeight="1">
      <c r="A17" s="24" t="s">
        <v>201</v>
      </c>
      <c r="B17" s="14">
        <v>6698306</v>
      </c>
      <c r="C17" s="14">
        <v>7096396</v>
      </c>
      <c r="D17" s="14">
        <v>7232841</v>
      </c>
      <c r="E17" s="14">
        <v>3299942</v>
      </c>
      <c r="F17" s="12">
        <v>45.238213960365506</v>
      </c>
      <c r="G17" s="12">
        <v>45.525432909888345</v>
      </c>
      <c r="H17" s="12">
        <v>45.62442337665103</v>
      </c>
      <c r="I17" s="298">
        <v>7.980151996639149</v>
      </c>
      <c r="J17" s="298">
        <v>1.9227365552880644</v>
      </c>
      <c r="K17" s="20" t="s">
        <v>287</v>
      </c>
    </row>
    <row r="18" spans="1:11" s="19" customFormat="1" ht="9.95" customHeight="1">
      <c r="A18" s="24" t="s">
        <v>202</v>
      </c>
      <c r="B18" s="14">
        <v>1388764</v>
      </c>
      <c r="C18" s="14">
        <v>1453918</v>
      </c>
      <c r="D18" s="14">
        <v>1479655</v>
      </c>
      <c r="E18" s="14">
        <v>690871</v>
      </c>
      <c r="F18" s="12">
        <v>46.65025879127051</v>
      </c>
      <c r="G18" s="12">
        <v>46.59533756374156</v>
      </c>
      <c r="H18" s="12">
        <v>46.691357106893165</v>
      </c>
      <c r="I18" s="298">
        <v>6.544740503066036</v>
      </c>
      <c r="J18" s="298">
        <v>1.7701823624165873</v>
      </c>
      <c r="K18" s="20" t="s">
        <v>287</v>
      </c>
    </row>
    <row r="19" spans="1:11" s="19" customFormat="1" ht="9.95" customHeight="1">
      <c r="A19" s="24" t="s">
        <v>203</v>
      </c>
      <c r="B19" s="14">
        <v>384202</v>
      </c>
      <c r="C19" s="14">
        <v>388172</v>
      </c>
      <c r="D19" s="14">
        <v>391902</v>
      </c>
      <c r="E19" s="14">
        <v>181279</v>
      </c>
      <c r="F19" s="12">
        <v>45.489612235230425</v>
      </c>
      <c r="G19" s="12">
        <v>46.199880465360714</v>
      </c>
      <c r="H19" s="12">
        <v>46.25620690887008</v>
      </c>
      <c r="I19" s="298">
        <v>2.004154064788835</v>
      </c>
      <c r="J19" s="298">
        <v>0.960914233896314</v>
      </c>
      <c r="K19" s="20" t="s">
        <v>287</v>
      </c>
    </row>
    <row r="20" spans="1:11" s="19" customFormat="1" ht="9.95" customHeight="1">
      <c r="A20" s="24" t="s">
        <v>204</v>
      </c>
      <c r="B20" s="14">
        <v>1580184</v>
      </c>
      <c r="C20" s="14">
        <v>1623463</v>
      </c>
      <c r="D20" s="14">
        <v>1641202</v>
      </c>
      <c r="E20" s="14">
        <v>787728</v>
      </c>
      <c r="F20" s="12">
        <v>48.80165854103066</v>
      </c>
      <c r="G20" s="12">
        <v>48.12219311434877</v>
      </c>
      <c r="H20" s="12">
        <v>47.99701682059856</v>
      </c>
      <c r="I20" s="298">
        <v>3.8614490464401614</v>
      </c>
      <c r="J20" s="298">
        <v>1.092664261519973</v>
      </c>
      <c r="K20" s="20" t="s">
        <v>287</v>
      </c>
    </row>
    <row r="21" spans="1:11" s="19" customFormat="1" ht="9.95" customHeight="1">
      <c r="A21" s="24" t="s">
        <v>205</v>
      </c>
      <c r="B21" s="14">
        <v>792591</v>
      </c>
      <c r="C21" s="14">
        <v>798783</v>
      </c>
      <c r="D21" s="14">
        <v>804195</v>
      </c>
      <c r="E21" s="14">
        <v>391932</v>
      </c>
      <c r="F21" s="12">
        <v>49.36366928213921</v>
      </c>
      <c r="G21" s="12">
        <v>48.83879601844306</v>
      </c>
      <c r="H21" s="12">
        <v>48.73594090985395</v>
      </c>
      <c r="I21" s="298">
        <v>1.464059016567183</v>
      </c>
      <c r="J21" s="298">
        <v>0.6775306935675897</v>
      </c>
      <c r="K21" s="20" t="s">
        <v>287</v>
      </c>
    </row>
    <row r="22" spans="1:11" s="19" customFormat="1" ht="9.95" customHeight="1">
      <c r="A22" s="24" t="s">
        <v>206</v>
      </c>
      <c r="B22" s="14">
        <v>964957</v>
      </c>
      <c r="C22" s="14">
        <v>1023488</v>
      </c>
      <c r="D22" s="14">
        <v>1043551</v>
      </c>
      <c r="E22" s="14">
        <v>500149</v>
      </c>
      <c r="F22" s="12">
        <v>47.822441829014146</v>
      </c>
      <c r="G22" s="12">
        <v>47.819612931465734</v>
      </c>
      <c r="H22" s="12">
        <v>47.9276048798765</v>
      </c>
      <c r="I22" s="298">
        <v>8.144818888302794</v>
      </c>
      <c r="J22" s="298">
        <v>1.9602574724862432</v>
      </c>
      <c r="K22" s="20" t="s">
        <v>287</v>
      </c>
    </row>
    <row r="23" spans="1:11" s="19" customFormat="1" ht="9.95" customHeight="1">
      <c r="A23" s="24" t="s">
        <v>207</v>
      </c>
      <c r="B23" s="14">
        <v>801728</v>
      </c>
      <c r="C23" s="14">
        <v>796232</v>
      </c>
      <c r="D23" s="14">
        <v>803295</v>
      </c>
      <c r="E23" s="14">
        <v>385171</v>
      </c>
      <c r="F23" s="12">
        <v>48.57844555759559</v>
      </c>
      <c r="G23" s="12">
        <v>48.025826643490845</v>
      </c>
      <c r="H23" s="12">
        <v>47.94888552773265</v>
      </c>
      <c r="I23" s="298">
        <v>0.19545282190468588</v>
      </c>
      <c r="J23" s="298">
        <v>0.8870530197228949</v>
      </c>
      <c r="K23" s="20" t="s">
        <v>287</v>
      </c>
    </row>
    <row r="24" spans="1:11" s="71" customFormat="1" ht="18" customHeight="1">
      <c r="A24" s="30" t="s">
        <v>1083</v>
      </c>
      <c r="B24" s="78">
        <v>32164973</v>
      </c>
      <c r="C24" s="78">
        <v>33802173</v>
      </c>
      <c r="D24" s="78">
        <v>34445087</v>
      </c>
      <c r="E24" s="78">
        <v>15966879</v>
      </c>
      <c r="F24" s="51">
        <v>46.29781595028854</v>
      </c>
      <c r="G24" s="51">
        <v>46.30937484403739</v>
      </c>
      <c r="H24" s="51">
        <v>46.35459042388251</v>
      </c>
      <c r="I24" s="301">
        <v>7.088810551776306</v>
      </c>
      <c r="J24" s="301">
        <v>1.9019901472014833</v>
      </c>
      <c r="K24" s="20" t="s">
        <v>287</v>
      </c>
    </row>
    <row r="25" spans="1:11" s="19" customFormat="1" ht="9.95" customHeight="1">
      <c r="A25" s="749" t="s">
        <v>332</v>
      </c>
      <c r="B25" s="749"/>
      <c r="C25" s="749"/>
      <c r="D25" s="749"/>
      <c r="E25" s="749"/>
      <c r="F25" s="749"/>
      <c r="G25" s="749"/>
      <c r="H25" s="749"/>
      <c r="I25" s="749"/>
      <c r="J25" s="749"/>
      <c r="K25" s="20" t="s">
        <v>287</v>
      </c>
    </row>
    <row r="26" spans="1:11" s="53" customFormat="1" ht="9" customHeight="1">
      <c r="A26" s="806" t="s">
        <v>1289</v>
      </c>
      <c r="B26" s="806"/>
      <c r="C26" s="806"/>
      <c r="D26" s="806"/>
      <c r="E26" s="806"/>
      <c r="F26" s="806"/>
      <c r="G26" s="806"/>
      <c r="H26" s="806"/>
      <c r="I26" s="806"/>
      <c r="J26" s="806"/>
      <c r="K26" s="20" t="s">
        <v>287</v>
      </c>
    </row>
    <row r="27" spans="1:11" ht="18" customHeight="1">
      <c r="A27" s="801" t="s">
        <v>1290</v>
      </c>
      <c r="B27" s="801"/>
      <c r="C27" s="801"/>
      <c r="D27" s="801"/>
      <c r="E27" s="801"/>
      <c r="F27" s="801"/>
      <c r="G27" s="801"/>
      <c r="H27" s="801"/>
      <c r="I27" s="801"/>
      <c r="J27" s="801"/>
      <c r="K27" s="20" t="s">
        <v>287</v>
      </c>
    </row>
    <row r="28" spans="1:11" ht="9" customHeight="1">
      <c r="A28" s="342" t="s">
        <v>288</v>
      </c>
      <c r="B28" s="342" t="s">
        <v>288</v>
      </c>
      <c r="C28" s="342" t="s">
        <v>288</v>
      </c>
      <c r="D28" s="342" t="s">
        <v>288</v>
      </c>
      <c r="E28" s="342" t="s">
        <v>288</v>
      </c>
      <c r="F28" s="342" t="s">
        <v>288</v>
      </c>
      <c r="G28" s="342" t="s">
        <v>288</v>
      </c>
      <c r="H28" s="342" t="s">
        <v>288</v>
      </c>
      <c r="I28" s="342" t="s">
        <v>288</v>
      </c>
      <c r="J28" s="342" t="s">
        <v>288</v>
      </c>
      <c r="K28" s="250" t="s">
        <v>289</v>
      </c>
    </row>
  </sheetData>
  <mergeCells count="13">
    <mergeCell ref="A1:J1"/>
    <mergeCell ref="A2:J2"/>
    <mergeCell ref="A25:J25"/>
    <mergeCell ref="A26:J26"/>
    <mergeCell ref="A27:J27"/>
    <mergeCell ref="A3:J3"/>
    <mergeCell ref="A4:A6"/>
    <mergeCell ref="B4:D4"/>
    <mergeCell ref="F4:H4"/>
    <mergeCell ref="I4:J4"/>
    <mergeCell ref="D5:E5"/>
    <mergeCell ref="B6:E6"/>
    <mergeCell ref="F6:J6"/>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2AC01-17D7-4038-9218-50963D0A7843}">
  <sheetPr>
    <tabColor rgb="FFCC0066"/>
  </sheetPr>
  <dimension ref="A1:K28"/>
  <sheetViews>
    <sheetView showGridLines="0"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9" width="8.25390625" style="33" customWidth="1"/>
    <col min="10" max="10" width="8.25390625" style="39" customWidth="1"/>
    <col min="11" max="11" width="3.125" style="33" bestFit="1" customWidth="1"/>
    <col min="12" max="16384" width="10.00390625" style="33" customWidth="1"/>
  </cols>
  <sheetData>
    <row r="1" spans="1:11" s="461" customFormat="1" ht="15" customHeight="1">
      <c r="A1" s="729" t="s">
        <v>350</v>
      </c>
      <c r="B1" s="729"/>
      <c r="C1" s="729"/>
      <c r="D1" s="729"/>
      <c r="E1" s="729"/>
      <c r="F1" s="729"/>
      <c r="G1" s="729"/>
      <c r="H1" s="729"/>
      <c r="I1" s="729"/>
      <c r="J1" s="729"/>
      <c r="K1" s="20" t="s">
        <v>287</v>
      </c>
    </row>
    <row r="2" spans="1:11" s="63" customFormat="1" ht="42.95" customHeight="1">
      <c r="A2" s="818" t="s">
        <v>275</v>
      </c>
      <c r="B2" s="818"/>
      <c r="C2" s="818"/>
      <c r="D2" s="818"/>
      <c r="E2" s="818"/>
      <c r="F2" s="818"/>
      <c r="G2" s="818"/>
      <c r="H2" s="818"/>
      <c r="I2" s="818"/>
      <c r="J2" s="818"/>
      <c r="K2" s="20" t="s">
        <v>287</v>
      </c>
    </row>
    <row r="3" spans="1:11" s="103" customFormat="1" ht="5.1" customHeight="1">
      <c r="A3" s="731" t="s">
        <v>1562</v>
      </c>
      <c r="B3" s="731"/>
      <c r="C3" s="731"/>
      <c r="D3" s="731"/>
      <c r="E3" s="731"/>
      <c r="F3" s="731"/>
      <c r="G3" s="731"/>
      <c r="H3" s="731"/>
      <c r="I3" s="731"/>
      <c r="J3" s="731"/>
      <c r="K3" s="20" t="s">
        <v>287</v>
      </c>
    </row>
    <row r="4" spans="1:11" s="19" customFormat="1" ht="35.1" customHeight="1">
      <c r="A4" s="792" t="s">
        <v>189</v>
      </c>
      <c r="B4" s="799" t="s">
        <v>1543</v>
      </c>
      <c r="C4" s="792"/>
      <c r="D4" s="744"/>
      <c r="E4" s="321" t="s">
        <v>274</v>
      </c>
      <c r="F4" s="799" t="s">
        <v>1291</v>
      </c>
      <c r="G4" s="800"/>
      <c r="H4" s="839"/>
      <c r="I4" s="799" t="s">
        <v>388</v>
      </c>
      <c r="J4" s="792"/>
      <c r="K4" s="20" t="s">
        <v>287</v>
      </c>
    </row>
    <row r="5" spans="1:11" s="19" customFormat="1" ht="12" customHeight="1">
      <c r="A5" s="776"/>
      <c r="B5" s="550">
        <v>2017</v>
      </c>
      <c r="C5" s="224">
        <v>2021</v>
      </c>
      <c r="D5" s="747">
        <v>2022</v>
      </c>
      <c r="E5" s="748"/>
      <c r="F5" s="224">
        <v>2017</v>
      </c>
      <c r="G5" s="224">
        <v>2021</v>
      </c>
      <c r="H5" s="224">
        <v>2022</v>
      </c>
      <c r="I5" s="307" t="s">
        <v>452</v>
      </c>
      <c r="J5" s="308" t="s">
        <v>451</v>
      </c>
      <c r="K5" s="20" t="s">
        <v>287</v>
      </c>
    </row>
    <row r="6" spans="1:11" s="19" customFormat="1" ht="12" customHeight="1">
      <c r="A6" s="777"/>
      <c r="B6" s="802" t="s">
        <v>0</v>
      </c>
      <c r="C6" s="803"/>
      <c r="D6" s="803"/>
      <c r="E6" s="803"/>
      <c r="F6" s="802" t="s">
        <v>1</v>
      </c>
      <c r="G6" s="803"/>
      <c r="H6" s="803"/>
      <c r="I6" s="803"/>
      <c r="J6" s="803"/>
      <c r="K6" s="20" t="s">
        <v>287</v>
      </c>
    </row>
    <row r="7" spans="1:11" s="19" customFormat="1" ht="6" customHeight="1">
      <c r="A7" s="463" t="s">
        <v>189</v>
      </c>
      <c r="B7" s="522" t="s">
        <v>487</v>
      </c>
      <c r="C7" s="522" t="s">
        <v>389</v>
      </c>
      <c r="D7" s="522" t="s">
        <v>488</v>
      </c>
      <c r="E7" s="522" t="s">
        <v>489</v>
      </c>
      <c r="F7" s="522" t="s">
        <v>490</v>
      </c>
      <c r="G7" s="522" t="s">
        <v>390</v>
      </c>
      <c r="H7" s="522" t="s">
        <v>491</v>
      </c>
      <c r="I7" s="464" t="s">
        <v>492</v>
      </c>
      <c r="J7" s="464" t="s">
        <v>493</v>
      </c>
      <c r="K7" s="20" t="s">
        <v>287</v>
      </c>
    </row>
    <row r="8" spans="1:11" s="19" customFormat="1" ht="9.95" customHeight="1">
      <c r="A8" s="24" t="s">
        <v>193</v>
      </c>
      <c r="B8" s="15">
        <v>692126</v>
      </c>
      <c r="C8" s="15">
        <v>601015</v>
      </c>
      <c r="D8" s="15">
        <v>604542</v>
      </c>
      <c r="E8" s="15">
        <v>372275</v>
      </c>
      <c r="F8" s="12">
        <v>63.68768114476266</v>
      </c>
      <c r="G8" s="12">
        <v>61.78597871933312</v>
      </c>
      <c r="H8" s="12">
        <v>61.57967519212891</v>
      </c>
      <c r="I8" s="298">
        <v>-12.654343284315283</v>
      </c>
      <c r="J8" s="298">
        <v>0.586840594660699</v>
      </c>
      <c r="K8" s="20" t="s">
        <v>287</v>
      </c>
    </row>
    <row r="9" spans="1:11" s="19" customFormat="1" ht="9.95" customHeight="1">
      <c r="A9" s="24" t="s">
        <v>194</v>
      </c>
      <c r="B9" s="15">
        <v>765996</v>
      </c>
      <c r="C9" s="15">
        <v>672574</v>
      </c>
      <c r="D9" s="15">
        <v>674287</v>
      </c>
      <c r="E9" s="15">
        <v>426587</v>
      </c>
      <c r="F9" s="12">
        <v>65.60177859936606</v>
      </c>
      <c r="G9" s="12">
        <v>63.62675333866608</v>
      </c>
      <c r="H9" s="12">
        <v>63.26490055421504</v>
      </c>
      <c r="I9" s="298">
        <v>-11.972516827764114</v>
      </c>
      <c r="J9" s="298">
        <v>0.2546931638749045</v>
      </c>
      <c r="K9" s="20" t="s">
        <v>287</v>
      </c>
    </row>
    <row r="10" spans="1:11" s="19" customFormat="1" ht="9.95" customHeight="1">
      <c r="A10" s="24" t="s">
        <v>195</v>
      </c>
      <c r="B10" s="15">
        <v>144237</v>
      </c>
      <c r="C10" s="15">
        <v>118854</v>
      </c>
      <c r="D10" s="15">
        <v>122436</v>
      </c>
      <c r="E10" s="15">
        <v>66073</v>
      </c>
      <c r="F10" s="12">
        <v>54.2100847910037</v>
      </c>
      <c r="G10" s="12">
        <v>53.25946118767564</v>
      </c>
      <c r="H10" s="12">
        <v>53.96533699238786</v>
      </c>
      <c r="I10" s="298">
        <v>-15.11470704465567</v>
      </c>
      <c r="J10" s="298">
        <v>3.013781614417689</v>
      </c>
      <c r="K10" s="20" t="s">
        <v>287</v>
      </c>
    </row>
    <row r="11" spans="1:11" s="19" customFormat="1" ht="9.95" customHeight="1">
      <c r="A11" s="24" t="s">
        <v>196</v>
      </c>
      <c r="B11" s="15">
        <v>90576</v>
      </c>
      <c r="C11" s="15">
        <v>80128</v>
      </c>
      <c r="D11" s="15">
        <v>79389</v>
      </c>
      <c r="E11" s="15">
        <v>41828</v>
      </c>
      <c r="F11" s="12">
        <v>53.87409468291822</v>
      </c>
      <c r="G11" s="12">
        <v>52.701926916932905</v>
      </c>
      <c r="H11" s="12">
        <v>52.68740001763469</v>
      </c>
      <c r="I11" s="298">
        <v>-12.350953895071543</v>
      </c>
      <c r="J11" s="298">
        <v>-0.9222743610223643</v>
      </c>
      <c r="K11" s="20" t="s">
        <v>287</v>
      </c>
    </row>
    <row r="12" spans="1:11" s="19" customFormat="1" ht="9.95" customHeight="1">
      <c r="A12" s="24" t="s">
        <v>197</v>
      </c>
      <c r="B12" s="15">
        <v>45046</v>
      </c>
      <c r="C12" s="15">
        <v>37807</v>
      </c>
      <c r="D12" s="15">
        <v>38184</v>
      </c>
      <c r="E12" s="15">
        <v>21915</v>
      </c>
      <c r="F12" s="12">
        <v>58.793233583448036</v>
      </c>
      <c r="G12" s="12">
        <v>57.5448990927606</v>
      </c>
      <c r="H12" s="12">
        <v>57.393148962916406</v>
      </c>
      <c r="I12" s="298">
        <v>-15.23331705367846</v>
      </c>
      <c r="J12" s="298">
        <v>0.9971698362737058</v>
      </c>
      <c r="K12" s="20" t="s">
        <v>287</v>
      </c>
    </row>
    <row r="13" spans="1:11" s="19" customFormat="1" ht="9.95" customHeight="1">
      <c r="A13" s="24" t="s">
        <v>198</v>
      </c>
      <c r="B13" s="15">
        <v>102670</v>
      </c>
      <c r="C13" s="15">
        <v>86927</v>
      </c>
      <c r="D13" s="15">
        <v>89342</v>
      </c>
      <c r="E13" s="15">
        <v>51949</v>
      </c>
      <c r="F13" s="12">
        <v>59.67858186422519</v>
      </c>
      <c r="G13" s="12">
        <v>57.88075051479977</v>
      </c>
      <c r="H13" s="12">
        <v>58.14622461999955</v>
      </c>
      <c r="I13" s="298">
        <v>-12.981396707899096</v>
      </c>
      <c r="J13" s="298">
        <v>2.778193196590242</v>
      </c>
      <c r="K13" s="20" t="s">
        <v>287</v>
      </c>
    </row>
    <row r="14" spans="1:11" s="19" customFormat="1" ht="9.95" customHeight="1">
      <c r="A14" s="24" t="s">
        <v>199</v>
      </c>
      <c r="B14" s="15">
        <v>372991</v>
      </c>
      <c r="C14" s="15">
        <v>326691</v>
      </c>
      <c r="D14" s="15">
        <v>326171</v>
      </c>
      <c r="E14" s="15">
        <v>196862</v>
      </c>
      <c r="F14" s="12">
        <v>62.5529838521573</v>
      </c>
      <c r="G14" s="12">
        <v>60.35489193151938</v>
      </c>
      <c r="H14" s="12">
        <v>60.355457720030294</v>
      </c>
      <c r="I14" s="298">
        <v>-12.552581697681713</v>
      </c>
      <c r="J14" s="298">
        <v>-0.15917181679323886</v>
      </c>
      <c r="K14" s="20" t="s">
        <v>287</v>
      </c>
    </row>
    <row r="15" spans="1:11" s="19" customFormat="1" ht="9.95" customHeight="1">
      <c r="A15" s="24" t="s">
        <v>200</v>
      </c>
      <c r="B15" s="15">
        <v>63052</v>
      </c>
      <c r="C15" s="15">
        <v>55711</v>
      </c>
      <c r="D15" s="15">
        <v>56168</v>
      </c>
      <c r="E15" s="15">
        <v>28690</v>
      </c>
      <c r="F15" s="12">
        <v>51.99835056778532</v>
      </c>
      <c r="G15" s="12">
        <v>50.392202617077416</v>
      </c>
      <c r="H15" s="12">
        <v>51.07890613872668</v>
      </c>
      <c r="I15" s="298">
        <v>-10.917972467169955</v>
      </c>
      <c r="J15" s="298">
        <v>0.8203047872053993</v>
      </c>
      <c r="K15" s="20" t="s">
        <v>287</v>
      </c>
    </row>
    <row r="16" spans="1:11" s="60" customFormat="1" ht="12" customHeight="1">
      <c r="A16" s="28" t="s">
        <v>3</v>
      </c>
      <c r="B16" s="79">
        <v>504717</v>
      </c>
      <c r="C16" s="79">
        <v>438888</v>
      </c>
      <c r="D16" s="79">
        <v>442665</v>
      </c>
      <c r="E16" s="79">
        <v>266872</v>
      </c>
      <c r="F16" s="50">
        <v>63.18253595579305</v>
      </c>
      <c r="G16" s="50">
        <v>60.66467982719965</v>
      </c>
      <c r="H16" s="50">
        <v>60.287576383947226</v>
      </c>
      <c r="I16" s="299">
        <v>-12.294414493666748</v>
      </c>
      <c r="J16" s="299">
        <v>0.8605840214359928</v>
      </c>
      <c r="K16" s="20" t="s">
        <v>287</v>
      </c>
    </row>
    <row r="17" spans="1:11" s="19" customFormat="1" ht="9.95" customHeight="1">
      <c r="A17" s="24" t="s">
        <v>201</v>
      </c>
      <c r="B17" s="15">
        <v>1200982</v>
      </c>
      <c r="C17" s="15">
        <v>1026989</v>
      </c>
      <c r="D17" s="15">
        <v>1024028</v>
      </c>
      <c r="E17" s="15">
        <v>622735</v>
      </c>
      <c r="F17" s="12">
        <v>63.20561007575467</v>
      </c>
      <c r="G17" s="12">
        <v>61.21195066354167</v>
      </c>
      <c r="H17" s="12">
        <v>60.81230200736698</v>
      </c>
      <c r="I17" s="298">
        <v>-14.734109253927203</v>
      </c>
      <c r="J17" s="298">
        <v>-0.288318570111267</v>
      </c>
      <c r="K17" s="20" t="s">
        <v>287</v>
      </c>
    </row>
    <row r="18" spans="1:11" s="19" customFormat="1" ht="9.95" customHeight="1">
      <c r="A18" s="24" t="s">
        <v>202</v>
      </c>
      <c r="B18" s="15">
        <v>262066</v>
      </c>
      <c r="C18" s="15">
        <v>224166</v>
      </c>
      <c r="D18" s="15">
        <v>223810</v>
      </c>
      <c r="E18" s="15">
        <v>137264</v>
      </c>
      <c r="F18" s="12">
        <v>63.44012576984424</v>
      </c>
      <c r="G18" s="12">
        <v>61.553491608896984</v>
      </c>
      <c r="H18" s="12">
        <v>61.330592913632096</v>
      </c>
      <c r="I18" s="298">
        <v>-14.597849396716859</v>
      </c>
      <c r="J18" s="298">
        <v>-0.15881088122195158</v>
      </c>
      <c r="K18" s="20" t="s">
        <v>287</v>
      </c>
    </row>
    <row r="19" spans="1:11" s="19" customFormat="1" ht="9.95" customHeight="1">
      <c r="A19" s="24" t="s">
        <v>203</v>
      </c>
      <c r="B19" s="15">
        <v>67899</v>
      </c>
      <c r="C19" s="15">
        <v>56864</v>
      </c>
      <c r="D19" s="15">
        <v>56385</v>
      </c>
      <c r="E19" s="15">
        <v>33573</v>
      </c>
      <c r="F19" s="12">
        <v>62.54731292066157</v>
      </c>
      <c r="G19" s="12">
        <v>60.001055149127744</v>
      </c>
      <c r="H19" s="12">
        <v>59.542431497738754</v>
      </c>
      <c r="I19" s="298">
        <v>-16.95753987540317</v>
      </c>
      <c r="J19" s="298">
        <v>-0.8423607203151379</v>
      </c>
      <c r="K19" s="20" t="s">
        <v>287</v>
      </c>
    </row>
    <row r="20" spans="1:11" s="19" customFormat="1" ht="9.95" customHeight="1">
      <c r="A20" s="24" t="s">
        <v>204</v>
      </c>
      <c r="B20" s="15">
        <v>157217</v>
      </c>
      <c r="C20" s="15">
        <v>135372</v>
      </c>
      <c r="D20" s="15">
        <v>137516</v>
      </c>
      <c r="E20" s="15">
        <v>73817</v>
      </c>
      <c r="F20" s="12">
        <v>54.44831029723248</v>
      </c>
      <c r="G20" s="12">
        <v>53.01465591111899</v>
      </c>
      <c r="H20" s="12">
        <v>53.678844643532386</v>
      </c>
      <c r="I20" s="298">
        <v>-12.531087605029988</v>
      </c>
      <c r="J20" s="298">
        <v>1.5837839435038266</v>
      </c>
      <c r="K20" s="20" t="s">
        <v>287</v>
      </c>
    </row>
    <row r="21" spans="1:11" s="19" customFormat="1" ht="9.95" customHeight="1">
      <c r="A21" s="24" t="s">
        <v>205</v>
      </c>
      <c r="B21" s="15">
        <v>76587</v>
      </c>
      <c r="C21" s="15">
        <v>65133</v>
      </c>
      <c r="D21" s="15">
        <v>65527</v>
      </c>
      <c r="E21" s="15">
        <v>34772</v>
      </c>
      <c r="F21" s="12">
        <v>55.86457231645058</v>
      </c>
      <c r="G21" s="12">
        <v>52.9409055317581</v>
      </c>
      <c r="H21" s="12">
        <v>53.06514871732263</v>
      </c>
      <c r="I21" s="298">
        <v>-14.441093135910792</v>
      </c>
      <c r="J21" s="298">
        <v>0.6049160947599527</v>
      </c>
      <c r="K21" s="20" t="s">
        <v>287</v>
      </c>
    </row>
    <row r="22" spans="1:11" s="19" customFormat="1" ht="9.95" customHeight="1">
      <c r="A22" s="24" t="s">
        <v>206</v>
      </c>
      <c r="B22" s="15">
        <v>173851</v>
      </c>
      <c r="C22" s="15">
        <v>152520</v>
      </c>
      <c r="D22" s="15">
        <v>151560</v>
      </c>
      <c r="E22" s="15">
        <v>87574</v>
      </c>
      <c r="F22" s="12">
        <v>59.93350627836481</v>
      </c>
      <c r="G22" s="12">
        <v>57.903881458169415</v>
      </c>
      <c r="H22" s="12">
        <v>57.78173660596464</v>
      </c>
      <c r="I22" s="298">
        <v>-12.821899212544075</v>
      </c>
      <c r="J22" s="298">
        <v>-0.6294256490952006</v>
      </c>
      <c r="K22" s="20" t="s">
        <v>287</v>
      </c>
    </row>
    <row r="23" spans="1:11" s="19" customFormat="1" ht="9.95" customHeight="1">
      <c r="A23" s="24" t="s">
        <v>207</v>
      </c>
      <c r="B23" s="15">
        <v>80748</v>
      </c>
      <c r="C23" s="15">
        <v>70103</v>
      </c>
      <c r="D23" s="15">
        <v>70919</v>
      </c>
      <c r="E23" s="15">
        <v>37489</v>
      </c>
      <c r="F23" s="12">
        <v>54.49546737999703</v>
      </c>
      <c r="G23" s="12">
        <v>52.47136356504001</v>
      </c>
      <c r="H23" s="12">
        <v>52.86171547822164</v>
      </c>
      <c r="I23" s="298">
        <v>-12.172437707435478</v>
      </c>
      <c r="J23" s="298">
        <v>1.1640015405902744</v>
      </c>
      <c r="K23" s="20" t="s">
        <v>287</v>
      </c>
    </row>
    <row r="24" spans="1:11" s="61" customFormat="1" ht="18" customHeight="1">
      <c r="A24" s="30" t="s">
        <v>1083</v>
      </c>
      <c r="B24" s="80">
        <v>4801922</v>
      </c>
      <c r="C24" s="80">
        <v>4150664</v>
      </c>
      <c r="D24" s="80">
        <v>4163860</v>
      </c>
      <c r="E24" s="80">
        <v>2500818</v>
      </c>
      <c r="F24" s="51">
        <v>62.22874923832582</v>
      </c>
      <c r="G24" s="51">
        <v>60.25578076182509</v>
      </c>
      <c r="H24" s="51">
        <v>60.06008847559716</v>
      </c>
      <c r="I24" s="301">
        <v>-13.28763774172092</v>
      </c>
      <c r="J24" s="301">
        <v>0.31792503560876045</v>
      </c>
      <c r="K24" s="20" t="s">
        <v>287</v>
      </c>
    </row>
    <row r="25" spans="1:11" s="19" customFormat="1" ht="9.95" customHeight="1">
      <c r="A25" s="749" t="s">
        <v>332</v>
      </c>
      <c r="B25" s="749"/>
      <c r="C25" s="749"/>
      <c r="D25" s="749"/>
      <c r="E25" s="749"/>
      <c r="F25" s="749"/>
      <c r="G25" s="749"/>
      <c r="H25" s="749"/>
      <c r="I25" s="749"/>
      <c r="J25" s="749"/>
      <c r="K25" s="20" t="s">
        <v>287</v>
      </c>
    </row>
    <row r="26" spans="1:11" ht="9" customHeight="1">
      <c r="A26" s="806" t="s">
        <v>1289</v>
      </c>
      <c r="B26" s="806"/>
      <c r="C26" s="806"/>
      <c r="D26" s="806"/>
      <c r="E26" s="806"/>
      <c r="F26" s="806"/>
      <c r="G26" s="806"/>
      <c r="H26" s="806"/>
      <c r="I26" s="806"/>
      <c r="J26" s="806"/>
      <c r="K26" s="20" t="s">
        <v>287</v>
      </c>
    </row>
    <row r="27" spans="1:11" ht="9" customHeight="1">
      <c r="A27" s="806" t="s">
        <v>1542</v>
      </c>
      <c r="B27" s="806"/>
      <c r="C27" s="806"/>
      <c r="D27" s="806"/>
      <c r="E27" s="806"/>
      <c r="F27" s="806"/>
      <c r="G27" s="806"/>
      <c r="H27" s="806"/>
      <c r="I27" s="806"/>
      <c r="J27" s="806"/>
      <c r="K27" s="20" t="s">
        <v>287</v>
      </c>
    </row>
    <row r="28" spans="1:11" ht="9" customHeight="1">
      <c r="A28" s="342" t="s">
        <v>288</v>
      </c>
      <c r="B28" s="342" t="s">
        <v>288</v>
      </c>
      <c r="C28" s="342" t="s">
        <v>288</v>
      </c>
      <c r="D28" s="342" t="s">
        <v>288</v>
      </c>
      <c r="E28" s="342" t="s">
        <v>288</v>
      </c>
      <c r="F28" s="342" t="s">
        <v>288</v>
      </c>
      <c r="G28" s="342" t="s">
        <v>288</v>
      </c>
      <c r="H28" s="342" t="s">
        <v>288</v>
      </c>
      <c r="I28" s="342" t="s">
        <v>288</v>
      </c>
      <c r="J28" s="342" t="s">
        <v>288</v>
      </c>
      <c r="K28" s="250" t="s">
        <v>289</v>
      </c>
    </row>
  </sheetData>
  <mergeCells count="13">
    <mergeCell ref="A1:J1"/>
    <mergeCell ref="A2:J2"/>
    <mergeCell ref="A3:J3"/>
    <mergeCell ref="A26:J26"/>
    <mergeCell ref="A27:J27"/>
    <mergeCell ref="A25:J25"/>
    <mergeCell ref="A4:A6"/>
    <mergeCell ref="B4:D4"/>
    <mergeCell ref="F4:H4"/>
    <mergeCell ref="I4:J4"/>
    <mergeCell ref="D5:E5"/>
    <mergeCell ref="B6:E6"/>
    <mergeCell ref="F6:J6"/>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CE017-EAC6-4CA6-95BE-B799DCA3AF7E}">
  <sheetPr>
    <tabColor rgb="FFCC0066"/>
  </sheetPr>
  <dimension ref="A1:K27"/>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9" width="8.25390625" style="33" customWidth="1"/>
    <col min="10" max="10" width="8.25390625" style="39" customWidth="1"/>
    <col min="11" max="11" width="3.125" style="33" bestFit="1" customWidth="1"/>
    <col min="12" max="16384" width="10.00390625" style="33" customWidth="1"/>
  </cols>
  <sheetData>
    <row r="1" spans="1:11" s="461" customFormat="1" ht="15" customHeight="1">
      <c r="A1" s="729" t="s">
        <v>350</v>
      </c>
      <c r="B1" s="729"/>
      <c r="C1" s="729"/>
      <c r="D1" s="729"/>
      <c r="E1" s="729"/>
      <c r="F1" s="729"/>
      <c r="G1" s="729"/>
      <c r="H1" s="729"/>
      <c r="I1" s="729"/>
      <c r="J1" s="729"/>
      <c r="K1" s="20" t="s">
        <v>287</v>
      </c>
    </row>
    <row r="2" spans="1:11" s="63" customFormat="1" ht="42.95" customHeight="1">
      <c r="A2" s="818" t="s">
        <v>276</v>
      </c>
      <c r="B2" s="818"/>
      <c r="C2" s="818"/>
      <c r="D2" s="818"/>
      <c r="E2" s="818"/>
      <c r="F2" s="818"/>
      <c r="G2" s="818"/>
      <c r="H2" s="818"/>
      <c r="I2" s="818"/>
      <c r="J2" s="818"/>
      <c r="K2" s="20" t="s">
        <v>287</v>
      </c>
    </row>
    <row r="3" spans="1:11" s="103" customFormat="1" ht="5.1" customHeight="1">
      <c r="A3" s="731" t="s">
        <v>1562</v>
      </c>
      <c r="B3" s="731"/>
      <c r="C3" s="731"/>
      <c r="D3" s="731"/>
      <c r="E3" s="731"/>
      <c r="F3" s="731"/>
      <c r="G3" s="731"/>
      <c r="H3" s="731"/>
      <c r="I3" s="731"/>
      <c r="J3" s="731"/>
      <c r="K3" s="20" t="s">
        <v>287</v>
      </c>
    </row>
    <row r="4" spans="1:11" s="19" customFormat="1" ht="45" customHeight="1">
      <c r="A4" s="792" t="s">
        <v>189</v>
      </c>
      <c r="B4" s="795" t="s">
        <v>1294</v>
      </c>
      <c r="C4" s="792"/>
      <c r="D4" s="744"/>
      <c r="E4" s="796" t="s">
        <v>1295</v>
      </c>
      <c r="F4" s="797"/>
      <c r="G4" s="798"/>
      <c r="H4" s="321" t="s">
        <v>1293</v>
      </c>
      <c r="I4" s="799" t="s">
        <v>277</v>
      </c>
      <c r="J4" s="800"/>
      <c r="K4" s="20" t="s">
        <v>287</v>
      </c>
    </row>
    <row r="5" spans="1:11" s="19" customFormat="1" ht="12" customHeight="1">
      <c r="A5" s="793"/>
      <c r="B5" s="224">
        <v>2017</v>
      </c>
      <c r="C5" s="224">
        <v>2021</v>
      </c>
      <c r="D5" s="224">
        <v>2022</v>
      </c>
      <c r="E5" s="224">
        <v>2017</v>
      </c>
      <c r="F5" s="224">
        <v>2021</v>
      </c>
      <c r="G5" s="747">
        <v>2022</v>
      </c>
      <c r="H5" s="748"/>
      <c r="I5" s="307" t="s">
        <v>452</v>
      </c>
      <c r="J5" s="308" t="s">
        <v>451</v>
      </c>
      <c r="K5" s="20" t="s">
        <v>287</v>
      </c>
    </row>
    <row r="6" spans="1:11" s="19" customFormat="1" ht="12" customHeight="1">
      <c r="A6" s="794"/>
      <c r="B6" s="547"/>
      <c r="C6" s="309" t="s">
        <v>0</v>
      </c>
      <c r="D6" s="548"/>
      <c r="E6" s="819" t="s">
        <v>1</v>
      </c>
      <c r="F6" s="820"/>
      <c r="G6" s="820"/>
      <c r="H6" s="820"/>
      <c r="I6" s="820"/>
      <c r="J6" s="820"/>
      <c r="K6" s="20" t="s">
        <v>287</v>
      </c>
    </row>
    <row r="7" spans="1:11" s="19" customFormat="1" ht="6" customHeight="1">
      <c r="A7" s="463" t="s">
        <v>189</v>
      </c>
      <c r="B7" s="522" t="s">
        <v>494</v>
      </c>
      <c r="C7" s="522" t="s">
        <v>384</v>
      </c>
      <c r="D7" s="522" t="s">
        <v>495</v>
      </c>
      <c r="E7" s="522" t="s">
        <v>496</v>
      </c>
      <c r="F7" s="522" t="s">
        <v>385</v>
      </c>
      <c r="G7" s="522" t="s">
        <v>497</v>
      </c>
      <c r="H7" s="522" t="s">
        <v>498</v>
      </c>
      <c r="I7" s="464" t="s">
        <v>499</v>
      </c>
      <c r="J7" s="464" t="s">
        <v>500</v>
      </c>
      <c r="K7" s="20" t="s">
        <v>287</v>
      </c>
    </row>
    <row r="8" spans="1:11" s="19" customFormat="1" ht="9.95" customHeight="1">
      <c r="A8" s="24" t="s">
        <v>193</v>
      </c>
      <c r="B8" s="17">
        <v>212836.75</v>
      </c>
      <c r="C8" s="17">
        <v>247774.25</v>
      </c>
      <c r="D8" s="17">
        <v>223118.75</v>
      </c>
      <c r="E8" s="92">
        <v>3.5</v>
      </c>
      <c r="F8" s="12">
        <v>3.9</v>
      </c>
      <c r="G8" s="12">
        <v>3.5</v>
      </c>
      <c r="H8" s="12">
        <v>4.7</v>
      </c>
      <c r="I8" s="298">
        <v>4.830932627941368</v>
      </c>
      <c r="J8" s="298">
        <v>-9.950791900288266</v>
      </c>
      <c r="K8" s="20" t="s">
        <v>287</v>
      </c>
    </row>
    <row r="9" spans="1:11" s="19" customFormat="1" ht="9.95" customHeight="1">
      <c r="A9" s="24" t="s">
        <v>194</v>
      </c>
      <c r="B9" s="17">
        <v>231352.58333333334</v>
      </c>
      <c r="C9" s="17">
        <v>262186.25</v>
      </c>
      <c r="D9" s="17">
        <v>235850.5</v>
      </c>
      <c r="E9" s="92">
        <v>3.2</v>
      </c>
      <c r="F9" s="12">
        <v>3.5</v>
      </c>
      <c r="G9" s="12">
        <v>3.1</v>
      </c>
      <c r="H9" s="12">
        <v>4.1</v>
      </c>
      <c r="I9" s="298">
        <v>1.9441825986382215</v>
      </c>
      <c r="J9" s="298">
        <v>-10.044672441823323</v>
      </c>
      <c r="K9" s="20" t="s">
        <v>287</v>
      </c>
    </row>
    <row r="10" spans="1:11" s="19" customFormat="1" ht="9.95" customHeight="1">
      <c r="A10" s="24" t="s">
        <v>195</v>
      </c>
      <c r="B10" s="17">
        <v>168991.33333333334</v>
      </c>
      <c r="C10" s="17">
        <v>198400.75</v>
      </c>
      <c r="D10" s="17">
        <v>179327.08333333334</v>
      </c>
      <c r="E10" s="92">
        <v>9</v>
      </c>
      <c r="F10" s="12">
        <v>9.8</v>
      </c>
      <c r="G10" s="12">
        <v>8.8</v>
      </c>
      <c r="H10" s="12">
        <v>11.3</v>
      </c>
      <c r="I10" s="298">
        <v>6.116142050677155</v>
      </c>
      <c r="J10" s="298">
        <v>-9.613706937431767</v>
      </c>
      <c r="K10" s="20" t="s">
        <v>287</v>
      </c>
    </row>
    <row r="11" spans="1:11" s="19" customFormat="1" ht="9.95" customHeight="1">
      <c r="A11" s="24" t="s">
        <v>196</v>
      </c>
      <c r="B11" s="17">
        <v>92648</v>
      </c>
      <c r="C11" s="17">
        <v>78462.66666666667</v>
      </c>
      <c r="D11" s="17">
        <v>74242</v>
      </c>
      <c r="E11" s="92">
        <v>7</v>
      </c>
      <c r="F11" s="12">
        <v>5.9</v>
      </c>
      <c r="G11" s="12">
        <v>5.6</v>
      </c>
      <c r="H11" s="12">
        <v>7.1</v>
      </c>
      <c r="I11" s="298">
        <v>-19.866591831448062</v>
      </c>
      <c r="J11" s="298">
        <v>-5.379203697724614</v>
      </c>
      <c r="K11" s="20" t="s">
        <v>287</v>
      </c>
    </row>
    <row r="12" spans="1:11" s="19" customFormat="1" ht="9.95" customHeight="1">
      <c r="A12" s="24" t="s">
        <v>197</v>
      </c>
      <c r="B12" s="17">
        <v>35686.75</v>
      </c>
      <c r="C12" s="17">
        <v>39291.916666666664</v>
      </c>
      <c r="D12" s="17">
        <v>37214.416666666664</v>
      </c>
      <c r="E12" s="92">
        <v>10.2</v>
      </c>
      <c r="F12" s="12">
        <v>10.7</v>
      </c>
      <c r="G12" s="12">
        <v>10.2</v>
      </c>
      <c r="H12" s="12">
        <v>13.3</v>
      </c>
      <c r="I12" s="298">
        <v>4.280767138130158</v>
      </c>
      <c r="J12" s="298">
        <v>-5.28734705823717</v>
      </c>
      <c r="K12" s="20" t="s">
        <v>287</v>
      </c>
    </row>
    <row r="13" spans="1:11" s="19" customFormat="1" ht="9.95" customHeight="1">
      <c r="A13" s="24" t="s">
        <v>198</v>
      </c>
      <c r="B13" s="17">
        <v>69248.33333333333</v>
      </c>
      <c r="C13" s="17">
        <v>80395.08333333333</v>
      </c>
      <c r="D13" s="17">
        <v>73799.91666666667</v>
      </c>
      <c r="E13" s="92">
        <v>6.8</v>
      </c>
      <c r="F13" s="12">
        <v>7.5</v>
      </c>
      <c r="G13" s="12">
        <v>6.8</v>
      </c>
      <c r="H13" s="12">
        <v>9.1</v>
      </c>
      <c r="I13" s="298">
        <v>6.572841704974863</v>
      </c>
      <c r="J13" s="298">
        <v>-8.203445277022526</v>
      </c>
      <c r="K13" s="20" t="s">
        <v>287</v>
      </c>
    </row>
    <row r="14" spans="1:11" s="19" customFormat="1" ht="9.95" customHeight="1">
      <c r="A14" s="24" t="s">
        <v>199</v>
      </c>
      <c r="B14" s="17">
        <v>166286.5</v>
      </c>
      <c r="C14" s="17">
        <v>178085.58333333334</v>
      </c>
      <c r="D14" s="17">
        <v>164492.33333333334</v>
      </c>
      <c r="E14" s="92">
        <v>5</v>
      </c>
      <c r="F14" s="12">
        <v>5.2</v>
      </c>
      <c r="G14" s="12">
        <v>4.8</v>
      </c>
      <c r="H14" s="12">
        <v>6.2</v>
      </c>
      <c r="I14" s="298">
        <v>-1.0789611102925716</v>
      </c>
      <c r="J14" s="298">
        <v>-7.6329873230427125</v>
      </c>
      <c r="K14" s="20" t="s">
        <v>287</v>
      </c>
    </row>
    <row r="15" spans="1:11" s="19" customFormat="1" ht="9.95" customHeight="1">
      <c r="A15" s="24" t="s">
        <v>200</v>
      </c>
      <c r="B15" s="17">
        <v>70982</v>
      </c>
      <c r="C15" s="17">
        <v>62409.583333333336</v>
      </c>
      <c r="D15" s="17">
        <v>59571.166666666664</v>
      </c>
      <c r="E15" s="92">
        <v>8.6</v>
      </c>
      <c r="F15" s="12">
        <v>7.6</v>
      </c>
      <c r="G15" s="12">
        <v>7.3</v>
      </c>
      <c r="H15" s="12">
        <v>9.3</v>
      </c>
      <c r="I15" s="298">
        <v>-16.075671766551146</v>
      </c>
      <c r="J15" s="298">
        <v>-4.548046173464286</v>
      </c>
      <c r="K15" s="20" t="s">
        <v>287</v>
      </c>
    </row>
    <row r="16" spans="1:11" s="60" customFormat="1" ht="12" customHeight="1">
      <c r="A16" s="28" t="s">
        <v>3</v>
      </c>
      <c r="B16" s="29">
        <v>244259.58333333334</v>
      </c>
      <c r="C16" s="29">
        <v>243020.75</v>
      </c>
      <c r="D16" s="29">
        <v>230552.75</v>
      </c>
      <c r="E16" s="94">
        <v>5.8</v>
      </c>
      <c r="F16" s="50">
        <v>5.5</v>
      </c>
      <c r="G16" s="50">
        <v>5.3</v>
      </c>
      <c r="H16" s="50">
        <v>6.8</v>
      </c>
      <c r="I16" s="299">
        <v>-5.611584669997598</v>
      </c>
      <c r="J16" s="299">
        <v>-5.130426105589749</v>
      </c>
      <c r="K16" s="20" t="s">
        <v>287</v>
      </c>
    </row>
    <row r="17" spans="1:11" s="19" customFormat="1" ht="9.95" customHeight="1">
      <c r="A17" s="24" t="s">
        <v>201</v>
      </c>
      <c r="B17" s="17">
        <v>701219.0833333334</v>
      </c>
      <c r="C17" s="17">
        <v>718219.6666666666</v>
      </c>
      <c r="D17" s="17">
        <v>668501.5833333334</v>
      </c>
      <c r="E17" s="92">
        <v>7.4</v>
      </c>
      <c r="F17" s="12">
        <v>7.3</v>
      </c>
      <c r="G17" s="12">
        <v>6.8</v>
      </c>
      <c r="H17" s="12">
        <v>8.8</v>
      </c>
      <c r="I17" s="298">
        <v>-4.665802853577977</v>
      </c>
      <c r="J17" s="298">
        <v>-6.922406283314427</v>
      </c>
      <c r="K17" s="20" t="s">
        <v>287</v>
      </c>
    </row>
    <row r="18" spans="1:11" s="19" customFormat="1" ht="9.95" customHeight="1">
      <c r="A18" s="24" t="s">
        <v>202</v>
      </c>
      <c r="B18" s="17">
        <v>106298.58333333333</v>
      </c>
      <c r="C18" s="17">
        <v>112137.08333333333</v>
      </c>
      <c r="D18" s="17">
        <v>102514.58333333333</v>
      </c>
      <c r="E18" s="92">
        <v>4.8</v>
      </c>
      <c r="F18" s="12">
        <v>5</v>
      </c>
      <c r="G18" s="12">
        <v>4.6</v>
      </c>
      <c r="H18" s="12">
        <v>5.9</v>
      </c>
      <c r="I18" s="298">
        <v>-3.559784036005497</v>
      </c>
      <c r="J18" s="298">
        <v>-8.581015052261183</v>
      </c>
      <c r="K18" s="20" t="s">
        <v>287</v>
      </c>
    </row>
    <row r="19" spans="1:11" s="19" customFormat="1" ht="9.95" customHeight="1">
      <c r="A19" s="24" t="s">
        <v>203</v>
      </c>
      <c r="B19" s="17">
        <v>34672.333333333336</v>
      </c>
      <c r="C19" s="17">
        <v>36156.416666666664</v>
      </c>
      <c r="D19" s="17">
        <v>33017.166666666664</v>
      </c>
      <c r="E19" s="92">
        <v>6.7</v>
      </c>
      <c r="F19" s="12">
        <v>6.8</v>
      </c>
      <c r="G19" s="12">
        <v>6.3</v>
      </c>
      <c r="H19" s="12">
        <v>8.5</v>
      </c>
      <c r="I19" s="298">
        <v>-4.773738908063119</v>
      </c>
      <c r="J19" s="298">
        <v>-8.6824146013732</v>
      </c>
      <c r="K19" s="20" t="s">
        <v>287</v>
      </c>
    </row>
    <row r="20" spans="1:11" s="19" customFormat="1" ht="9.95" customHeight="1">
      <c r="A20" s="24" t="s">
        <v>204</v>
      </c>
      <c r="B20" s="17">
        <v>140347.58333333334</v>
      </c>
      <c r="C20" s="17">
        <v>124742.75</v>
      </c>
      <c r="D20" s="17">
        <v>118216.41666666667</v>
      </c>
      <c r="E20" s="92">
        <v>6.7</v>
      </c>
      <c r="F20" s="12">
        <v>5.9</v>
      </c>
      <c r="G20" s="12">
        <v>5.6</v>
      </c>
      <c r="H20" s="12">
        <v>7.2</v>
      </c>
      <c r="I20" s="298">
        <v>-15.76882632464281</v>
      </c>
      <c r="J20" s="298">
        <v>-5.231833780587111</v>
      </c>
      <c r="K20" s="20" t="s">
        <v>287</v>
      </c>
    </row>
    <row r="21" spans="1:11" s="19" customFormat="1" ht="9.95" customHeight="1">
      <c r="A21" s="24" t="s">
        <v>205</v>
      </c>
      <c r="B21" s="17">
        <v>96959.83333333333</v>
      </c>
      <c r="C21" s="17">
        <v>81092.75</v>
      </c>
      <c r="D21" s="17">
        <v>77977.75</v>
      </c>
      <c r="E21" s="92">
        <v>8.4</v>
      </c>
      <c r="F21" s="12">
        <v>7.3</v>
      </c>
      <c r="G21" s="12">
        <v>7.1</v>
      </c>
      <c r="H21" s="12">
        <v>9.6</v>
      </c>
      <c r="I21" s="298">
        <v>-19.577264812405133</v>
      </c>
      <c r="J21" s="298">
        <v>-3.8412805090467397</v>
      </c>
      <c r="K21" s="20" t="s">
        <v>287</v>
      </c>
    </row>
    <row r="22" spans="1:11" s="19" customFormat="1" ht="9.95" customHeight="1">
      <c r="A22" s="24" t="s">
        <v>206</v>
      </c>
      <c r="B22" s="17">
        <v>92433.66666666667</v>
      </c>
      <c r="C22" s="17">
        <v>88864.75</v>
      </c>
      <c r="D22" s="17">
        <v>81564.08333333333</v>
      </c>
      <c r="E22" s="92">
        <v>6</v>
      </c>
      <c r="F22" s="12">
        <v>5.6</v>
      </c>
      <c r="G22" s="12">
        <v>5.2</v>
      </c>
      <c r="H22" s="12">
        <v>6.7</v>
      </c>
      <c r="I22" s="298">
        <v>-11.7593337203977</v>
      </c>
      <c r="J22" s="298">
        <v>-8.215481016563567</v>
      </c>
      <c r="K22" s="20" t="s">
        <v>287</v>
      </c>
    </row>
    <row r="23" spans="1:11" s="19" customFormat="1" ht="9.95" customHeight="1">
      <c r="A23" s="24" t="s">
        <v>207</v>
      </c>
      <c r="B23" s="17">
        <v>68614.41666666667</v>
      </c>
      <c r="C23" s="17">
        <v>62248.75</v>
      </c>
      <c r="D23" s="17">
        <v>58172.25</v>
      </c>
      <c r="E23" s="92">
        <v>6.1</v>
      </c>
      <c r="F23" s="12">
        <v>5.6</v>
      </c>
      <c r="G23" s="12">
        <v>5.3</v>
      </c>
      <c r="H23" s="12">
        <v>6.9</v>
      </c>
      <c r="I23" s="298">
        <v>-15.218619021998542</v>
      </c>
      <c r="J23" s="298">
        <v>-6.548725878029679</v>
      </c>
      <c r="K23" s="20" t="s">
        <v>287</v>
      </c>
    </row>
    <row r="24" spans="1:11" s="81" customFormat="1" ht="18" customHeight="1">
      <c r="A24" s="30" t="s">
        <v>2</v>
      </c>
      <c r="B24" s="31">
        <v>2532837.3333333335</v>
      </c>
      <c r="C24" s="31">
        <v>2613489</v>
      </c>
      <c r="D24" s="31">
        <v>2418132.75</v>
      </c>
      <c r="E24" s="93">
        <v>5.7</v>
      </c>
      <c r="F24" s="51">
        <v>5.7</v>
      </c>
      <c r="G24" s="51">
        <v>5.3</v>
      </c>
      <c r="H24" s="51">
        <v>6.9</v>
      </c>
      <c r="I24" s="301">
        <v>-4.528699171627293</v>
      </c>
      <c r="J24" s="301">
        <v>-7.474921455571461</v>
      </c>
      <c r="K24" s="20" t="s">
        <v>287</v>
      </c>
    </row>
    <row r="25" spans="1:11" s="19" customFormat="1" ht="9.95" customHeight="1">
      <c r="A25" s="749" t="s">
        <v>1292</v>
      </c>
      <c r="B25" s="749"/>
      <c r="C25" s="749"/>
      <c r="D25" s="749"/>
      <c r="E25" s="749"/>
      <c r="F25" s="749"/>
      <c r="G25" s="749"/>
      <c r="H25" s="749"/>
      <c r="I25" s="749"/>
      <c r="J25" s="749"/>
      <c r="K25" s="20" t="s">
        <v>287</v>
      </c>
    </row>
    <row r="26" spans="1:11" s="53" customFormat="1" ht="9" customHeight="1">
      <c r="A26" s="774" t="s">
        <v>1544</v>
      </c>
      <c r="B26" s="774"/>
      <c r="C26" s="774"/>
      <c r="D26" s="774"/>
      <c r="E26" s="774"/>
      <c r="F26" s="774"/>
      <c r="G26" s="774"/>
      <c r="H26" s="774"/>
      <c r="I26" s="774"/>
      <c r="J26" s="774"/>
      <c r="K26" s="20" t="s">
        <v>287</v>
      </c>
    </row>
    <row r="27" spans="1:11" s="39" customFormat="1" ht="9" customHeight="1">
      <c r="A27" s="342" t="s">
        <v>288</v>
      </c>
      <c r="B27" s="342" t="s">
        <v>288</v>
      </c>
      <c r="C27" s="342" t="s">
        <v>288</v>
      </c>
      <c r="D27" s="342" t="s">
        <v>288</v>
      </c>
      <c r="E27" s="342" t="s">
        <v>288</v>
      </c>
      <c r="F27" s="342" t="s">
        <v>288</v>
      </c>
      <c r="G27" s="342" t="s">
        <v>288</v>
      </c>
      <c r="H27" s="342" t="s">
        <v>288</v>
      </c>
      <c r="I27" s="342" t="s">
        <v>288</v>
      </c>
      <c r="J27" s="342" t="s">
        <v>288</v>
      </c>
      <c r="K27" s="250" t="s">
        <v>289</v>
      </c>
    </row>
  </sheetData>
  <mergeCells count="11">
    <mergeCell ref="A25:J25"/>
    <mergeCell ref="A26:J26"/>
    <mergeCell ref="A1:J1"/>
    <mergeCell ref="A2:J2"/>
    <mergeCell ref="A3:J3"/>
    <mergeCell ref="A4:A6"/>
    <mergeCell ref="B4:D4"/>
    <mergeCell ref="E4:G4"/>
    <mergeCell ref="I4:J4"/>
    <mergeCell ref="G5:H5"/>
    <mergeCell ref="E6:J6"/>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E2C05-CA89-4F32-9A08-23F55DE52689}">
  <sheetPr>
    <tabColor rgb="FFCC0066"/>
  </sheetPr>
  <dimension ref="A1:L29"/>
  <sheetViews>
    <sheetView showGridLines="0" zoomScaleSheetLayoutView="75" workbookViewId="0" topLeftCell="A1">
      <selection activeCell="A1" sqref="A1:K1"/>
    </sheetView>
  </sheetViews>
  <sheetFormatPr defaultColWidth="10.00390625" defaultRowHeight="12.75"/>
  <cols>
    <col min="1" max="1" width="15.875" style="33" customWidth="1"/>
    <col min="2" max="4" width="8.25390625" style="33" customWidth="1"/>
    <col min="5" max="7" width="6.625" style="37" customWidth="1"/>
    <col min="8" max="9" width="6.625" style="33" customWidth="1"/>
    <col min="10" max="10" width="8.25390625" style="33" customWidth="1"/>
    <col min="11" max="11" width="8.25390625" style="39" customWidth="1"/>
    <col min="12" max="12" width="3.125" style="33" bestFit="1" customWidth="1"/>
    <col min="13" max="16384" width="10.00390625" style="33" customWidth="1"/>
  </cols>
  <sheetData>
    <row r="1" spans="1:12" s="461" customFormat="1" ht="15" customHeight="1">
      <c r="A1" s="729" t="s">
        <v>350</v>
      </c>
      <c r="B1" s="729"/>
      <c r="C1" s="729"/>
      <c r="D1" s="729"/>
      <c r="E1" s="729"/>
      <c r="F1" s="729"/>
      <c r="G1" s="729"/>
      <c r="H1" s="729"/>
      <c r="I1" s="729"/>
      <c r="J1" s="729"/>
      <c r="K1" s="782"/>
      <c r="L1" s="20" t="s">
        <v>287</v>
      </c>
    </row>
    <row r="2" spans="1:12" s="63" customFormat="1" ht="42.95" customHeight="1">
      <c r="A2" s="818" t="s">
        <v>278</v>
      </c>
      <c r="B2" s="818"/>
      <c r="C2" s="818"/>
      <c r="D2" s="818"/>
      <c r="E2" s="818"/>
      <c r="F2" s="818"/>
      <c r="G2" s="818"/>
      <c r="H2" s="818"/>
      <c r="I2" s="818"/>
      <c r="J2" s="818"/>
      <c r="K2" s="818"/>
      <c r="L2" s="20" t="s">
        <v>287</v>
      </c>
    </row>
    <row r="3" spans="1:12" s="2" customFormat="1" ht="5.1" customHeight="1">
      <c r="A3" s="731" t="s">
        <v>1561</v>
      </c>
      <c r="B3" s="731"/>
      <c r="C3" s="731"/>
      <c r="D3" s="731"/>
      <c r="E3" s="731"/>
      <c r="F3" s="731"/>
      <c r="G3" s="731"/>
      <c r="H3" s="731"/>
      <c r="I3" s="731"/>
      <c r="J3" s="731"/>
      <c r="K3" s="731"/>
      <c r="L3" s="20" t="s">
        <v>287</v>
      </c>
    </row>
    <row r="4" spans="1:12" s="19" customFormat="1" ht="24.95" customHeight="1">
      <c r="A4" s="792" t="s">
        <v>189</v>
      </c>
      <c r="B4" s="799" t="s">
        <v>1297</v>
      </c>
      <c r="C4" s="800"/>
      <c r="D4" s="839"/>
      <c r="E4" s="796" t="s">
        <v>1296</v>
      </c>
      <c r="F4" s="797"/>
      <c r="G4" s="847"/>
      <c r="H4" s="847"/>
      <c r="I4" s="848"/>
      <c r="J4" s="849" t="s">
        <v>479</v>
      </c>
      <c r="K4" s="849"/>
      <c r="L4" s="20" t="s">
        <v>287</v>
      </c>
    </row>
    <row r="5" spans="1:12" s="19" customFormat="1" ht="12" customHeight="1">
      <c r="A5" s="793"/>
      <c r="B5" s="840"/>
      <c r="C5" s="841"/>
      <c r="D5" s="842"/>
      <c r="E5" s="747" t="s">
        <v>378</v>
      </c>
      <c r="F5" s="763"/>
      <c r="G5" s="748"/>
      <c r="H5" s="549" t="s">
        <v>219</v>
      </c>
      <c r="I5" s="381" t="s">
        <v>218</v>
      </c>
      <c r="J5" s="850"/>
      <c r="K5" s="850"/>
      <c r="L5" s="20" t="s">
        <v>287</v>
      </c>
    </row>
    <row r="6" spans="1:12" s="19" customFormat="1" ht="12" customHeight="1">
      <c r="A6" s="793"/>
      <c r="B6" s="224">
        <v>2017</v>
      </c>
      <c r="C6" s="224">
        <v>2021</v>
      </c>
      <c r="D6" s="224">
        <v>2022</v>
      </c>
      <c r="E6" s="224">
        <v>2017</v>
      </c>
      <c r="F6" s="224">
        <v>2021</v>
      </c>
      <c r="G6" s="802">
        <v>2022</v>
      </c>
      <c r="H6" s="763"/>
      <c r="I6" s="748"/>
      <c r="J6" s="307" t="s">
        <v>452</v>
      </c>
      <c r="K6" s="308" t="s">
        <v>451</v>
      </c>
      <c r="L6" s="20" t="s">
        <v>287</v>
      </c>
    </row>
    <row r="7" spans="1:12" s="19" customFormat="1" ht="12" customHeight="1">
      <c r="A7" s="794"/>
      <c r="B7" s="547"/>
      <c r="C7" s="309" t="s">
        <v>0</v>
      </c>
      <c r="D7" s="548"/>
      <c r="E7" s="819" t="s">
        <v>1</v>
      </c>
      <c r="F7" s="820"/>
      <c r="G7" s="851"/>
      <c r="H7" s="851"/>
      <c r="I7" s="851"/>
      <c r="J7" s="851"/>
      <c r="K7" s="851"/>
      <c r="L7" s="20" t="s">
        <v>287</v>
      </c>
    </row>
    <row r="8" spans="1:12" s="19" customFormat="1" ht="6" customHeight="1">
      <c r="A8" s="463" t="s">
        <v>189</v>
      </c>
      <c r="B8" s="522" t="s">
        <v>501</v>
      </c>
      <c r="C8" s="522" t="s">
        <v>386</v>
      </c>
      <c r="D8" s="522" t="s">
        <v>502</v>
      </c>
      <c r="E8" s="522" t="s">
        <v>503</v>
      </c>
      <c r="F8" s="522" t="s">
        <v>387</v>
      </c>
      <c r="G8" s="522" t="s">
        <v>504</v>
      </c>
      <c r="H8" s="522" t="s">
        <v>505</v>
      </c>
      <c r="I8" s="522" t="s">
        <v>506</v>
      </c>
      <c r="J8" s="464" t="s">
        <v>507</v>
      </c>
      <c r="K8" s="464" t="s">
        <v>508</v>
      </c>
      <c r="L8" s="20" t="s">
        <v>287</v>
      </c>
    </row>
    <row r="9" spans="1:12" s="19" customFormat="1" ht="9.95" customHeight="1">
      <c r="A9" s="24" t="s">
        <v>193</v>
      </c>
      <c r="B9" s="17">
        <v>19506.166666666668</v>
      </c>
      <c r="C9" s="17">
        <v>20539.75</v>
      </c>
      <c r="D9" s="17">
        <v>17452.8333333333</v>
      </c>
      <c r="E9" s="101">
        <v>2.8</v>
      </c>
      <c r="F9" s="101">
        <v>2.9</v>
      </c>
      <c r="G9" s="101">
        <v>2.5</v>
      </c>
      <c r="H9" s="111">
        <v>2.8</v>
      </c>
      <c r="I9" s="95">
        <v>2.3</v>
      </c>
      <c r="J9" s="298">
        <v>-10.52658560967917</v>
      </c>
      <c r="K9" s="298">
        <v>-15.028988506027098</v>
      </c>
      <c r="L9" s="20" t="s">
        <v>287</v>
      </c>
    </row>
    <row r="10" spans="1:12" s="19" customFormat="1" ht="9.95" customHeight="1">
      <c r="A10" s="24" t="s">
        <v>194</v>
      </c>
      <c r="B10" s="17">
        <v>23106.166666666668</v>
      </c>
      <c r="C10" s="17">
        <v>23794.0833333333</v>
      </c>
      <c r="D10" s="17">
        <v>20435.5</v>
      </c>
      <c r="E10" s="101">
        <v>2.8</v>
      </c>
      <c r="F10" s="101">
        <v>2.9</v>
      </c>
      <c r="G10" s="101">
        <v>2.5</v>
      </c>
      <c r="H10" s="111">
        <v>2.7</v>
      </c>
      <c r="I10" s="95">
        <v>2.3</v>
      </c>
      <c r="J10" s="298">
        <v>-11.558242027741517</v>
      </c>
      <c r="K10" s="298">
        <v>-14.115203709605556</v>
      </c>
      <c r="L10" s="20" t="s">
        <v>287</v>
      </c>
    </row>
    <row r="11" spans="1:12" s="19" customFormat="1" ht="9.95" customHeight="1">
      <c r="A11" s="24" t="s">
        <v>195</v>
      </c>
      <c r="B11" s="17">
        <v>13771.166666666666</v>
      </c>
      <c r="C11" s="17">
        <v>16681.75</v>
      </c>
      <c r="D11" s="17">
        <v>14177.5833333333</v>
      </c>
      <c r="E11" s="101">
        <v>9.6</v>
      </c>
      <c r="F11" s="101">
        <v>10.4</v>
      </c>
      <c r="G11" s="101">
        <v>8.8</v>
      </c>
      <c r="H11" s="111">
        <v>9.8</v>
      </c>
      <c r="I11" s="95">
        <v>7.6</v>
      </c>
      <c r="J11" s="298">
        <v>2.951214494051339</v>
      </c>
      <c r="K11" s="298">
        <v>-15.011414669724104</v>
      </c>
      <c r="L11" s="20" t="s">
        <v>287</v>
      </c>
    </row>
    <row r="12" spans="1:12" s="19" customFormat="1" ht="9.95" customHeight="1">
      <c r="A12" s="24" t="s">
        <v>196</v>
      </c>
      <c r="B12" s="17">
        <v>6254.5</v>
      </c>
      <c r="C12" s="17">
        <v>6293.16666666667</v>
      </c>
      <c r="D12" s="17">
        <v>6029</v>
      </c>
      <c r="E12" s="101">
        <v>7.9</v>
      </c>
      <c r="F12" s="101">
        <v>6.4</v>
      </c>
      <c r="G12" s="101">
        <v>5.9</v>
      </c>
      <c r="H12" s="111">
        <v>6.2</v>
      </c>
      <c r="I12" s="95">
        <v>5.4</v>
      </c>
      <c r="J12" s="298">
        <v>-3.60540410904149</v>
      </c>
      <c r="K12" s="298">
        <v>-4.197674726555305</v>
      </c>
      <c r="L12" s="20" t="s">
        <v>287</v>
      </c>
    </row>
    <row r="13" spans="1:12" s="19" customFormat="1" ht="9.95" customHeight="1">
      <c r="A13" s="24" t="s">
        <v>197</v>
      </c>
      <c r="B13" s="17">
        <v>3402.4166666666665</v>
      </c>
      <c r="C13" s="17">
        <v>3677.33333333333</v>
      </c>
      <c r="D13" s="17">
        <v>3318.5833333333</v>
      </c>
      <c r="E13" s="101">
        <v>9.3</v>
      </c>
      <c r="F13" s="101">
        <v>9.3</v>
      </c>
      <c r="G13" s="101">
        <v>8.4</v>
      </c>
      <c r="H13" s="111">
        <v>9.3</v>
      </c>
      <c r="I13" s="95">
        <v>7.3</v>
      </c>
      <c r="J13" s="298">
        <v>-2.4639349481995647</v>
      </c>
      <c r="K13" s="298">
        <v>-9.755710659899302</v>
      </c>
      <c r="L13" s="20" t="s">
        <v>287</v>
      </c>
    </row>
    <row r="14" spans="1:12" s="19" customFormat="1" ht="9.95" customHeight="1">
      <c r="A14" s="24" t="s">
        <v>198</v>
      </c>
      <c r="B14" s="17">
        <v>5407.583333333333</v>
      </c>
      <c r="C14" s="17">
        <v>6205.5</v>
      </c>
      <c r="D14" s="17">
        <v>5413.5833333333</v>
      </c>
      <c r="E14" s="101">
        <v>5.6</v>
      </c>
      <c r="F14" s="101">
        <v>6.1</v>
      </c>
      <c r="G14" s="101">
        <v>5.4</v>
      </c>
      <c r="H14" s="111">
        <v>6</v>
      </c>
      <c r="I14" s="95">
        <v>4.6</v>
      </c>
      <c r="J14" s="298">
        <v>0.11095529426208119</v>
      </c>
      <c r="K14" s="298">
        <v>-12.761528751377</v>
      </c>
      <c r="L14" s="20" t="s">
        <v>287</v>
      </c>
    </row>
    <row r="15" spans="1:12" s="19" customFormat="1" ht="9.95" customHeight="1">
      <c r="A15" s="24" t="s">
        <v>199</v>
      </c>
      <c r="B15" s="17">
        <v>16796.5</v>
      </c>
      <c r="C15" s="17">
        <v>16837.5</v>
      </c>
      <c r="D15" s="17">
        <v>15434.5</v>
      </c>
      <c r="E15" s="101">
        <v>5</v>
      </c>
      <c r="F15" s="101">
        <v>4.8</v>
      </c>
      <c r="G15" s="101">
        <v>4.5</v>
      </c>
      <c r="H15" s="111">
        <v>4.8</v>
      </c>
      <c r="I15" s="95">
        <v>4</v>
      </c>
      <c r="J15" s="298">
        <v>-8.108832197183938</v>
      </c>
      <c r="K15" s="298">
        <v>-8.332590942835932</v>
      </c>
      <c r="L15" s="20" t="s">
        <v>287</v>
      </c>
    </row>
    <row r="16" spans="1:12" s="19" customFormat="1" ht="9.95" customHeight="1">
      <c r="A16" s="24" t="s">
        <v>200</v>
      </c>
      <c r="B16" s="17">
        <v>5879.416666666667</v>
      </c>
      <c r="C16" s="17">
        <v>5864.5</v>
      </c>
      <c r="D16" s="17">
        <v>5668.0833333333</v>
      </c>
      <c r="E16" s="101">
        <v>10.2</v>
      </c>
      <c r="F16" s="101">
        <v>8.6</v>
      </c>
      <c r="G16" s="101">
        <v>8</v>
      </c>
      <c r="H16" s="111">
        <v>8.4</v>
      </c>
      <c r="I16" s="95">
        <v>7.5</v>
      </c>
      <c r="J16" s="298">
        <v>-3.594460901734016</v>
      </c>
      <c r="K16" s="298">
        <v>-3.3492483019302535</v>
      </c>
      <c r="L16" s="20" t="s">
        <v>287</v>
      </c>
    </row>
    <row r="17" spans="1:12" s="60" customFormat="1" ht="12" customHeight="1">
      <c r="A17" s="28" t="s">
        <v>3</v>
      </c>
      <c r="B17" s="29">
        <v>25648.75</v>
      </c>
      <c r="C17" s="29">
        <v>23471.3333333333</v>
      </c>
      <c r="D17" s="29">
        <v>21716</v>
      </c>
      <c r="E17" s="68">
        <v>5.5</v>
      </c>
      <c r="F17" s="68">
        <v>4.9</v>
      </c>
      <c r="G17" s="68">
        <v>4.6</v>
      </c>
      <c r="H17" s="68">
        <v>4.9</v>
      </c>
      <c r="I17" s="252">
        <v>4.1</v>
      </c>
      <c r="J17" s="299">
        <v>-15.33310590184707</v>
      </c>
      <c r="K17" s="299">
        <v>-7.4786264095207</v>
      </c>
      <c r="L17" s="20" t="s">
        <v>287</v>
      </c>
    </row>
    <row r="18" spans="1:12" s="19" customFormat="1" ht="9.95" customHeight="1">
      <c r="A18" s="24" t="s">
        <v>201</v>
      </c>
      <c r="B18" s="17">
        <v>64089.833333333336</v>
      </c>
      <c r="C18" s="17">
        <v>59085</v>
      </c>
      <c r="D18" s="17">
        <v>53199.25</v>
      </c>
      <c r="E18" s="101">
        <v>6.3</v>
      </c>
      <c r="F18" s="101">
        <v>5.7</v>
      </c>
      <c r="G18" s="101">
        <v>5.2</v>
      </c>
      <c r="H18" s="111">
        <v>5.7</v>
      </c>
      <c r="I18" s="95">
        <v>4.6</v>
      </c>
      <c r="J18" s="298">
        <v>-16.992684747190793</v>
      </c>
      <c r="K18" s="298">
        <v>-9.96149614961496</v>
      </c>
      <c r="L18" s="20" t="s">
        <v>287</v>
      </c>
    </row>
    <row r="19" spans="1:12" s="19" customFormat="1" ht="9.95" customHeight="1">
      <c r="A19" s="24" t="s">
        <v>202</v>
      </c>
      <c r="B19" s="17">
        <v>11456.666666666666</v>
      </c>
      <c r="C19" s="17">
        <v>10383.3333333333</v>
      </c>
      <c r="D19" s="17">
        <v>9080.75</v>
      </c>
      <c r="E19" s="101">
        <v>4.6</v>
      </c>
      <c r="F19" s="101">
        <v>4.3</v>
      </c>
      <c r="G19" s="101">
        <v>3.8</v>
      </c>
      <c r="H19" s="111">
        <v>4.1</v>
      </c>
      <c r="I19" s="95">
        <v>3.4</v>
      </c>
      <c r="J19" s="298">
        <v>-20.738289205702642</v>
      </c>
      <c r="K19" s="298">
        <v>-12.544943820224432</v>
      </c>
      <c r="L19" s="20" t="s">
        <v>287</v>
      </c>
    </row>
    <row r="20" spans="1:12" s="19" customFormat="1" ht="9.95" customHeight="1">
      <c r="A20" s="24" t="s">
        <v>203</v>
      </c>
      <c r="B20" s="17">
        <v>2841.1666666666665</v>
      </c>
      <c r="C20" s="17">
        <v>2638.41666666667</v>
      </c>
      <c r="D20" s="17">
        <v>2211</v>
      </c>
      <c r="E20" s="101">
        <v>5.3</v>
      </c>
      <c r="F20" s="101">
        <v>5.2</v>
      </c>
      <c r="G20" s="101">
        <v>4.4</v>
      </c>
      <c r="H20" s="111">
        <v>5</v>
      </c>
      <c r="I20" s="95">
        <v>3.7</v>
      </c>
      <c r="J20" s="298">
        <v>-22.179855693083823</v>
      </c>
      <c r="K20" s="298">
        <v>-16.199741006285446</v>
      </c>
      <c r="L20" s="20" t="s">
        <v>287</v>
      </c>
    </row>
    <row r="21" spans="1:12" s="19" customFormat="1" ht="9.95" customHeight="1">
      <c r="A21" s="24" t="s">
        <v>204</v>
      </c>
      <c r="B21" s="17">
        <v>10332.916666666666</v>
      </c>
      <c r="C21" s="17">
        <v>10541.5</v>
      </c>
      <c r="D21" s="17">
        <v>9910.5</v>
      </c>
      <c r="E21" s="101">
        <v>7.1</v>
      </c>
      <c r="F21" s="101">
        <v>6.1</v>
      </c>
      <c r="G21" s="101">
        <v>5.6</v>
      </c>
      <c r="H21" s="111">
        <v>5.8</v>
      </c>
      <c r="I21" s="95">
        <v>5.3</v>
      </c>
      <c r="J21" s="298">
        <v>-4.088068067260771</v>
      </c>
      <c r="K21" s="298">
        <v>-5.985865389176113</v>
      </c>
      <c r="L21" s="20" t="s">
        <v>287</v>
      </c>
    </row>
    <row r="22" spans="1:12" s="19" customFormat="1" ht="9.95" customHeight="1">
      <c r="A22" s="24" t="s">
        <v>205</v>
      </c>
      <c r="B22" s="17">
        <v>7297.75</v>
      </c>
      <c r="C22" s="17">
        <v>7124.75</v>
      </c>
      <c r="D22" s="17">
        <v>6945.1666666667</v>
      </c>
      <c r="E22" s="101">
        <v>9.5</v>
      </c>
      <c r="F22" s="101">
        <v>8.2</v>
      </c>
      <c r="G22" s="101">
        <v>7.7</v>
      </c>
      <c r="H22" s="111">
        <v>8</v>
      </c>
      <c r="I22" s="95">
        <v>7.2</v>
      </c>
      <c r="J22" s="298">
        <v>-4.831397805259159</v>
      </c>
      <c r="K22" s="298">
        <v>-2.520556276827963</v>
      </c>
      <c r="L22" s="20" t="s">
        <v>287</v>
      </c>
    </row>
    <row r="23" spans="1:12" s="19" customFormat="1" ht="9.95" customHeight="1">
      <c r="A23" s="24" t="s">
        <v>206</v>
      </c>
      <c r="B23" s="17">
        <v>9702.75</v>
      </c>
      <c r="C23" s="17">
        <v>8190.83333333333</v>
      </c>
      <c r="D23" s="17">
        <v>7379.1666666667</v>
      </c>
      <c r="E23" s="101">
        <v>5.9</v>
      </c>
      <c r="F23" s="101">
        <v>4.9</v>
      </c>
      <c r="G23" s="101">
        <v>4.4</v>
      </c>
      <c r="H23" s="111">
        <v>4.9</v>
      </c>
      <c r="I23" s="95">
        <v>3.8</v>
      </c>
      <c r="J23" s="298">
        <v>-23.94767806377883</v>
      </c>
      <c r="K23" s="298">
        <v>-9.909451622748572</v>
      </c>
      <c r="L23" s="20" t="s">
        <v>287</v>
      </c>
    </row>
    <row r="24" spans="1:12" s="19" customFormat="1" ht="9.95" customHeight="1">
      <c r="A24" s="24" t="s">
        <v>207</v>
      </c>
      <c r="B24" s="17">
        <v>5200.333333333333</v>
      </c>
      <c r="C24" s="17">
        <v>5267</v>
      </c>
      <c r="D24" s="17">
        <v>5097.4166666667</v>
      </c>
      <c r="E24" s="101">
        <v>6.7</v>
      </c>
      <c r="F24" s="101">
        <v>5.9</v>
      </c>
      <c r="G24" s="101">
        <v>5.6</v>
      </c>
      <c r="H24" s="111">
        <v>5.7</v>
      </c>
      <c r="I24" s="95">
        <v>5.4</v>
      </c>
      <c r="J24" s="298">
        <v>-1.979039805140055</v>
      </c>
      <c r="K24" s="298">
        <v>-3.21973292829505</v>
      </c>
      <c r="L24" s="20" t="s">
        <v>287</v>
      </c>
    </row>
    <row r="25" spans="1:12" s="71" customFormat="1" ht="18" customHeight="1">
      <c r="A25" s="30" t="s">
        <v>2</v>
      </c>
      <c r="B25" s="31">
        <v>230694.08333333334</v>
      </c>
      <c r="C25" s="31">
        <v>226595.75</v>
      </c>
      <c r="D25" s="31">
        <v>203468.916666667</v>
      </c>
      <c r="E25" s="102">
        <v>5.1</v>
      </c>
      <c r="F25" s="102">
        <v>4.9</v>
      </c>
      <c r="G25" s="102">
        <v>4.4</v>
      </c>
      <c r="H25" s="112">
        <v>4.8</v>
      </c>
      <c r="I25" s="113">
        <v>3.9</v>
      </c>
      <c r="J25" s="301">
        <v>-11.801415221962275</v>
      </c>
      <c r="K25" s="301">
        <v>-10.206207898132686</v>
      </c>
      <c r="L25" s="20" t="s">
        <v>287</v>
      </c>
    </row>
    <row r="26" spans="1:12" s="19" customFormat="1" ht="9.95" customHeight="1">
      <c r="A26" s="749" t="s">
        <v>1123</v>
      </c>
      <c r="B26" s="749"/>
      <c r="C26" s="749"/>
      <c r="D26" s="749"/>
      <c r="E26" s="749"/>
      <c r="F26" s="749"/>
      <c r="G26" s="749"/>
      <c r="H26" s="749"/>
      <c r="I26" s="749"/>
      <c r="J26" s="749"/>
      <c r="K26" s="749"/>
      <c r="L26" s="20" t="s">
        <v>287</v>
      </c>
    </row>
    <row r="27" spans="1:12" s="53" customFormat="1" ht="9" customHeight="1">
      <c r="A27" s="774" t="s">
        <v>279</v>
      </c>
      <c r="B27" s="774"/>
      <c r="C27" s="774"/>
      <c r="D27" s="774"/>
      <c r="E27" s="774"/>
      <c r="F27" s="774"/>
      <c r="G27" s="774"/>
      <c r="H27" s="774"/>
      <c r="I27" s="774"/>
      <c r="J27" s="774"/>
      <c r="K27" s="774"/>
      <c r="L27" s="20" t="s">
        <v>287</v>
      </c>
    </row>
    <row r="28" spans="1:12" ht="18" customHeight="1">
      <c r="A28" s="832" t="s">
        <v>1653</v>
      </c>
      <c r="B28" s="832"/>
      <c r="C28" s="832"/>
      <c r="D28" s="832"/>
      <c r="E28" s="832"/>
      <c r="F28" s="832"/>
      <c r="G28" s="832"/>
      <c r="H28" s="832"/>
      <c r="I28" s="832"/>
      <c r="J28" s="832"/>
      <c r="K28" s="832"/>
      <c r="L28" s="20" t="s">
        <v>287</v>
      </c>
    </row>
    <row r="29" spans="1:12" s="39" customFormat="1" ht="9" customHeight="1">
      <c r="A29" s="342" t="s">
        <v>288</v>
      </c>
      <c r="B29" s="342" t="s">
        <v>288</v>
      </c>
      <c r="C29" s="342" t="s">
        <v>288</v>
      </c>
      <c r="D29" s="342" t="s">
        <v>288</v>
      </c>
      <c r="E29" s="342" t="s">
        <v>288</v>
      </c>
      <c r="F29" s="342" t="s">
        <v>288</v>
      </c>
      <c r="G29" s="342" t="s">
        <v>288</v>
      </c>
      <c r="H29" s="342" t="s">
        <v>288</v>
      </c>
      <c r="I29" s="342" t="s">
        <v>288</v>
      </c>
      <c r="J29" s="342" t="s">
        <v>288</v>
      </c>
      <c r="K29" s="342" t="s">
        <v>288</v>
      </c>
      <c r="L29" s="250" t="s">
        <v>289</v>
      </c>
    </row>
  </sheetData>
  <mergeCells count="13">
    <mergeCell ref="A1:K1"/>
    <mergeCell ref="A2:K2"/>
    <mergeCell ref="A3:K3"/>
    <mergeCell ref="A28:K28"/>
    <mergeCell ref="A4:A7"/>
    <mergeCell ref="B4:D5"/>
    <mergeCell ref="E4:I4"/>
    <mergeCell ref="J4:K5"/>
    <mergeCell ref="E5:G5"/>
    <mergeCell ref="G6:I6"/>
    <mergeCell ref="E7:K7"/>
    <mergeCell ref="A26:K26"/>
    <mergeCell ref="A27:K27"/>
  </mergeCells>
  <hyperlinks>
    <hyperlink ref="A1" location="Inhalt!Druckbereich" display="Zum Inhaltsverzeichnis"/>
    <hyperlink ref="A1:K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6AF06-B6DF-4B35-B813-17CCE755516D}">
  <sheetPr>
    <tabColor rgb="FF6699FF"/>
  </sheetPr>
  <dimension ref="A1:J29"/>
  <sheetViews>
    <sheetView showGridLines="0" zoomScaleSheetLayoutView="75" workbookViewId="0" topLeftCell="A1">
      <selection activeCell="A1" sqref="A1:I1"/>
    </sheetView>
  </sheetViews>
  <sheetFormatPr defaultColWidth="10.00390625" defaultRowHeight="12.75"/>
  <cols>
    <col min="1" max="1" width="15.875" style="33" customWidth="1"/>
    <col min="2" max="4" width="8.25390625" style="33" customWidth="1"/>
    <col min="5" max="6" width="8.25390625" style="37" customWidth="1"/>
    <col min="7" max="9" width="8.25390625" style="33" customWidth="1"/>
    <col min="10" max="10" width="4.125" style="318" bestFit="1" customWidth="1"/>
    <col min="11" max="16384" width="10.00390625" style="33" customWidth="1"/>
  </cols>
  <sheetData>
    <row r="1" spans="1:10" s="108" customFormat="1" ht="15" customHeight="1">
      <c r="A1" s="729" t="s">
        <v>350</v>
      </c>
      <c r="B1" s="729"/>
      <c r="C1" s="729"/>
      <c r="D1" s="729"/>
      <c r="E1" s="729"/>
      <c r="F1" s="729"/>
      <c r="G1" s="729"/>
      <c r="H1" s="729"/>
      <c r="I1" s="729"/>
      <c r="J1" s="696" t="s">
        <v>287</v>
      </c>
    </row>
    <row r="2" spans="1:10" s="303" customFormat="1" ht="27.95" customHeight="1">
      <c r="A2" s="854" t="s">
        <v>572</v>
      </c>
      <c r="B2" s="854"/>
      <c r="C2" s="854"/>
      <c r="D2" s="854"/>
      <c r="E2" s="854"/>
      <c r="F2" s="854"/>
      <c r="G2" s="854"/>
      <c r="H2" s="854"/>
      <c r="I2" s="854"/>
      <c r="J2" s="20" t="s">
        <v>287</v>
      </c>
    </row>
    <row r="3" spans="1:10" s="63" customFormat="1" ht="15" customHeight="1">
      <c r="A3" s="818" t="s">
        <v>573</v>
      </c>
      <c r="B3" s="818"/>
      <c r="C3" s="818"/>
      <c r="D3" s="818"/>
      <c r="E3" s="818"/>
      <c r="F3" s="818"/>
      <c r="G3" s="818"/>
      <c r="H3" s="818"/>
      <c r="I3" s="818"/>
      <c r="J3" s="20" t="s">
        <v>287</v>
      </c>
    </row>
    <row r="4" spans="1:10" s="20" customFormat="1" ht="5.1" customHeight="1">
      <c r="A4" s="855" t="s">
        <v>1561</v>
      </c>
      <c r="B4" s="855"/>
      <c r="C4" s="855"/>
      <c r="D4" s="855"/>
      <c r="E4" s="855"/>
      <c r="F4" s="855"/>
      <c r="G4" s="855"/>
      <c r="H4" s="855"/>
      <c r="I4" s="855"/>
      <c r="J4" s="20" t="s">
        <v>287</v>
      </c>
    </row>
    <row r="5" spans="1:10" s="19" customFormat="1" ht="35.1" customHeight="1">
      <c r="A5" s="792" t="s">
        <v>189</v>
      </c>
      <c r="B5" s="799" t="s">
        <v>574</v>
      </c>
      <c r="C5" s="800"/>
      <c r="D5" s="839"/>
      <c r="E5" s="796" t="s">
        <v>575</v>
      </c>
      <c r="F5" s="797"/>
      <c r="G5" s="798"/>
      <c r="H5" s="799" t="s">
        <v>576</v>
      </c>
      <c r="I5" s="800"/>
      <c r="J5" s="20" t="s">
        <v>287</v>
      </c>
    </row>
    <row r="6" spans="1:10" s="19" customFormat="1" ht="12" customHeight="1">
      <c r="A6" s="793"/>
      <c r="B6" s="306">
        <v>2017</v>
      </c>
      <c r="C6" s="306">
        <v>2021</v>
      </c>
      <c r="D6" s="306">
        <v>2022</v>
      </c>
      <c r="E6" s="306">
        <v>2017</v>
      </c>
      <c r="F6" s="306">
        <v>2021</v>
      </c>
      <c r="G6" s="306">
        <v>2022</v>
      </c>
      <c r="H6" s="307" t="s">
        <v>619</v>
      </c>
      <c r="I6" s="308" t="s">
        <v>451</v>
      </c>
      <c r="J6" s="20" t="s">
        <v>287</v>
      </c>
    </row>
    <row r="7" spans="1:10" s="19" customFormat="1" ht="12" customHeight="1">
      <c r="A7" s="794"/>
      <c r="B7" s="802" t="s">
        <v>577</v>
      </c>
      <c r="C7" s="803"/>
      <c r="D7" s="804"/>
      <c r="E7" s="819" t="s">
        <v>64</v>
      </c>
      <c r="F7" s="820"/>
      <c r="G7" s="856"/>
      <c r="H7" s="802" t="s">
        <v>578</v>
      </c>
      <c r="I7" s="803"/>
      <c r="J7" s="20" t="s">
        <v>287</v>
      </c>
    </row>
    <row r="8" spans="1:10" s="313" customFormat="1" ht="6" customHeight="1">
      <c r="A8" s="310" t="s">
        <v>189</v>
      </c>
      <c r="B8" s="311" t="s">
        <v>579</v>
      </c>
      <c r="C8" s="311" t="s">
        <v>580</v>
      </c>
      <c r="D8" s="311" t="s">
        <v>581</v>
      </c>
      <c r="E8" s="311" t="s">
        <v>582</v>
      </c>
      <c r="F8" s="311" t="s">
        <v>583</v>
      </c>
      <c r="G8" s="311" t="s">
        <v>584</v>
      </c>
      <c r="H8" s="312" t="s">
        <v>585</v>
      </c>
      <c r="I8" s="312" t="s">
        <v>586</v>
      </c>
      <c r="J8" s="20" t="s">
        <v>287</v>
      </c>
    </row>
    <row r="9" spans="1:10" s="19" customFormat="1" ht="9.95" customHeight="1">
      <c r="A9" s="24" t="s">
        <v>193</v>
      </c>
      <c r="B9" s="17">
        <v>497298.532</v>
      </c>
      <c r="C9" s="17">
        <v>538948.087</v>
      </c>
      <c r="D9" s="17">
        <v>572837.461</v>
      </c>
      <c r="E9" s="17">
        <v>79537</v>
      </c>
      <c r="F9" s="17">
        <v>85429</v>
      </c>
      <c r="G9" s="17">
        <v>89729</v>
      </c>
      <c r="H9" s="314">
        <v>1.4</v>
      </c>
      <c r="I9" s="314">
        <v>1.4</v>
      </c>
      <c r="J9" s="20" t="s">
        <v>287</v>
      </c>
    </row>
    <row r="10" spans="1:10" s="19" customFormat="1" ht="9.95" customHeight="1">
      <c r="A10" s="24" t="s">
        <v>194</v>
      </c>
      <c r="B10" s="17">
        <v>605751.666</v>
      </c>
      <c r="C10" s="17">
        <v>666388.281</v>
      </c>
      <c r="D10" s="17">
        <v>716783.685</v>
      </c>
      <c r="E10" s="17">
        <v>80517</v>
      </c>
      <c r="F10" s="17">
        <v>86684</v>
      </c>
      <c r="G10" s="17">
        <v>91958</v>
      </c>
      <c r="H10" s="314">
        <v>3.3</v>
      </c>
      <c r="I10" s="314">
        <v>2.1</v>
      </c>
      <c r="J10" s="20" t="s">
        <v>287</v>
      </c>
    </row>
    <row r="11" spans="1:10" s="19" customFormat="1" ht="9.95" customHeight="1">
      <c r="A11" s="24" t="s">
        <v>195</v>
      </c>
      <c r="B11" s="17">
        <v>141322.106</v>
      </c>
      <c r="C11" s="17">
        <v>165457.37</v>
      </c>
      <c r="D11" s="17">
        <v>179378.72</v>
      </c>
      <c r="E11" s="17">
        <v>71905</v>
      </c>
      <c r="F11" s="17">
        <v>79182</v>
      </c>
      <c r="G11" s="17">
        <v>83032</v>
      </c>
      <c r="H11" s="314">
        <v>12.8</v>
      </c>
      <c r="I11" s="314">
        <v>4.9</v>
      </c>
      <c r="J11" s="20" t="s">
        <v>287</v>
      </c>
    </row>
    <row r="12" spans="1:10" s="19" customFormat="1" ht="9.95" customHeight="1">
      <c r="A12" s="24" t="s">
        <v>196</v>
      </c>
      <c r="B12" s="17">
        <v>70643.983</v>
      </c>
      <c r="C12" s="17">
        <v>80562.48</v>
      </c>
      <c r="D12" s="17">
        <v>88799.86</v>
      </c>
      <c r="E12" s="17">
        <v>63401</v>
      </c>
      <c r="F12" s="17">
        <v>71125</v>
      </c>
      <c r="G12" s="17">
        <v>77626</v>
      </c>
      <c r="H12" s="314">
        <v>5.7</v>
      </c>
      <c r="I12" s="314">
        <v>3.3</v>
      </c>
      <c r="J12" s="20" t="s">
        <v>287</v>
      </c>
    </row>
    <row r="13" spans="1:10" s="19" customFormat="1" ht="9.95" customHeight="1">
      <c r="A13" s="24" t="s">
        <v>197</v>
      </c>
      <c r="B13" s="17">
        <v>32388.65</v>
      </c>
      <c r="C13" s="17">
        <v>35150.92</v>
      </c>
      <c r="D13" s="17">
        <v>38697.713</v>
      </c>
      <c r="E13" s="17">
        <v>75810</v>
      </c>
      <c r="F13" s="17">
        <v>80835</v>
      </c>
      <c r="G13" s="17">
        <v>87752</v>
      </c>
      <c r="H13" s="314">
        <v>4.1</v>
      </c>
      <c r="I13" s="314">
        <v>5.1</v>
      </c>
      <c r="J13" s="20" t="s">
        <v>287</v>
      </c>
    </row>
    <row r="14" spans="1:10" s="19" customFormat="1" ht="9.95" customHeight="1">
      <c r="A14" s="24" t="s">
        <v>198</v>
      </c>
      <c r="B14" s="17">
        <v>116588.579</v>
      </c>
      <c r="C14" s="17">
        <v>130873.055</v>
      </c>
      <c r="D14" s="17">
        <v>144219.671</v>
      </c>
      <c r="E14" s="17">
        <v>92846</v>
      </c>
      <c r="F14" s="17">
        <v>101308</v>
      </c>
      <c r="G14" s="17">
        <v>109266</v>
      </c>
      <c r="H14" s="314">
        <v>6.3</v>
      </c>
      <c r="I14" s="314">
        <v>4.5</v>
      </c>
      <c r="J14" s="20" t="s">
        <v>287</v>
      </c>
    </row>
    <row r="15" spans="1:10" s="19" customFormat="1" ht="9.95" customHeight="1">
      <c r="A15" s="24" t="s">
        <v>199</v>
      </c>
      <c r="B15" s="17">
        <v>280094.203</v>
      </c>
      <c r="C15" s="17">
        <v>303309.984</v>
      </c>
      <c r="D15" s="17">
        <v>323351.512</v>
      </c>
      <c r="E15" s="17">
        <v>81277</v>
      </c>
      <c r="F15" s="17">
        <v>86485</v>
      </c>
      <c r="G15" s="17">
        <v>91013</v>
      </c>
      <c r="H15" s="314">
        <v>1.1</v>
      </c>
      <c r="I15" s="314">
        <v>1.6</v>
      </c>
      <c r="J15" s="20" t="s">
        <v>287</v>
      </c>
    </row>
    <row r="16" spans="1:10" s="19" customFormat="1" ht="9.95" customHeight="1">
      <c r="A16" s="24" t="s">
        <v>200</v>
      </c>
      <c r="B16" s="17">
        <v>44182.995</v>
      </c>
      <c r="C16" s="17">
        <v>49870.986</v>
      </c>
      <c r="D16" s="17">
        <v>53440.205</v>
      </c>
      <c r="E16" s="17">
        <v>58889</v>
      </c>
      <c r="F16" s="17">
        <v>65865</v>
      </c>
      <c r="G16" s="17">
        <v>70146</v>
      </c>
      <c r="H16" s="314">
        <v>1.6</v>
      </c>
      <c r="I16" s="314">
        <v>0.2</v>
      </c>
      <c r="J16" s="20" t="s">
        <v>287</v>
      </c>
    </row>
    <row r="17" spans="1:10" s="60" customFormat="1" ht="12" customHeight="1">
      <c r="A17" s="28" t="s">
        <v>3</v>
      </c>
      <c r="B17" s="29">
        <v>287901.54</v>
      </c>
      <c r="C17" s="29">
        <v>315720.294</v>
      </c>
      <c r="D17" s="29">
        <v>339414.194</v>
      </c>
      <c r="E17" s="29">
        <v>70992</v>
      </c>
      <c r="F17" s="29">
        <v>76670</v>
      </c>
      <c r="G17" s="29">
        <v>81454</v>
      </c>
      <c r="H17" s="315">
        <v>1.1</v>
      </c>
      <c r="I17" s="315">
        <v>1.1</v>
      </c>
      <c r="J17" s="20" t="s">
        <v>287</v>
      </c>
    </row>
    <row r="18" spans="1:10" s="19" customFormat="1" ht="9.95" customHeight="1">
      <c r="A18" s="24" t="s">
        <v>201</v>
      </c>
      <c r="B18" s="17">
        <v>678970.35</v>
      </c>
      <c r="C18" s="17">
        <v>742818.181</v>
      </c>
      <c r="D18" s="17">
        <v>793790.161</v>
      </c>
      <c r="E18" s="17">
        <v>72027</v>
      </c>
      <c r="F18" s="17">
        <v>77379</v>
      </c>
      <c r="G18" s="17">
        <v>81608</v>
      </c>
      <c r="H18" s="314">
        <v>0.9</v>
      </c>
      <c r="I18" s="314">
        <v>1.1</v>
      </c>
      <c r="J18" s="20" t="s">
        <v>287</v>
      </c>
    </row>
    <row r="19" spans="1:10" s="19" customFormat="1" ht="9.95" customHeight="1">
      <c r="A19" s="24" t="s">
        <v>202</v>
      </c>
      <c r="B19" s="17">
        <v>140117.352</v>
      </c>
      <c r="C19" s="17">
        <v>162169.012</v>
      </c>
      <c r="D19" s="17">
        <v>171698.648</v>
      </c>
      <c r="E19" s="17">
        <v>69551</v>
      </c>
      <c r="F19" s="17">
        <v>80139</v>
      </c>
      <c r="G19" s="17">
        <v>83935</v>
      </c>
      <c r="H19" s="314">
        <v>5.3</v>
      </c>
      <c r="I19" s="314">
        <v>-0.2</v>
      </c>
      <c r="J19" s="20" t="s">
        <v>287</v>
      </c>
    </row>
    <row r="20" spans="1:10" s="19" customFormat="1" ht="9.95" customHeight="1">
      <c r="A20" s="24" t="s">
        <v>203</v>
      </c>
      <c r="B20" s="17">
        <v>35346.995</v>
      </c>
      <c r="C20" s="17">
        <v>36111.681</v>
      </c>
      <c r="D20" s="17">
        <v>38505.44</v>
      </c>
      <c r="E20" s="17">
        <v>66401</v>
      </c>
      <c r="F20" s="17">
        <v>69179</v>
      </c>
      <c r="G20" s="17">
        <v>73438</v>
      </c>
      <c r="H20" s="314">
        <v>-4.5</v>
      </c>
      <c r="I20" s="314">
        <v>1.7</v>
      </c>
      <c r="J20" s="20" t="s">
        <v>287</v>
      </c>
    </row>
    <row r="21" spans="1:10" s="19" customFormat="1" ht="9.95" customHeight="1">
      <c r="A21" s="24" t="s">
        <v>204</v>
      </c>
      <c r="B21" s="17">
        <v>121844.21</v>
      </c>
      <c r="C21" s="17">
        <v>134983.845</v>
      </c>
      <c r="D21" s="17">
        <v>146510.624</v>
      </c>
      <c r="E21" s="17">
        <v>59649</v>
      </c>
      <c r="F21" s="17">
        <v>65682</v>
      </c>
      <c r="G21" s="17">
        <v>70722</v>
      </c>
      <c r="H21" s="314">
        <v>3.1</v>
      </c>
      <c r="I21" s="314">
        <v>2.6</v>
      </c>
      <c r="J21" s="20" t="s">
        <v>287</v>
      </c>
    </row>
    <row r="22" spans="1:10" s="19" customFormat="1" ht="9.95" customHeight="1">
      <c r="A22" s="24" t="s">
        <v>205</v>
      </c>
      <c r="B22" s="17">
        <v>60908.524</v>
      </c>
      <c r="C22" s="17">
        <v>68252.695</v>
      </c>
      <c r="D22" s="17">
        <v>75436.324</v>
      </c>
      <c r="E22" s="17">
        <v>60616</v>
      </c>
      <c r="F22" s="17">
        <v>68729</v>
      </c>
      <c r="G22" s="17">
        <v>75839</v>
      </c>
      <c r="H22" s="314">
        <v>3.6</v>
      </c>
      <c r="I22" s="314">
        <v>2.6</v>
      </c>
      <c r="J22" s="20" t="s">
        <v>287</v>
      </c>
    </row>
    <row r="23" spans="1:10" s="19" customFormat="1" ht="9.95" customHeight="1">
      <c r="A23" s="24" t="s">
        <v>206</v>
      </c>
      <c r="B23" s="17">
        <v>92619.902</v>
      </c>
      <c r="C23" s="17">
        <v>104708.881</v>
      </c>
      <c r="D23" s="17">
        <v>112755.292</v>
      </c>
      <c r="E23" s="17">
        <v>66403</v>
      </c>
      <c r="F23" s="17">
        <v>72735</v>
      </c>
      <c r="G23" s="17">
        <v>77404</v>
      </c>
      <c r="H23" s="314">
        <v>3.7</v>
      </c>
      <c r="I23" s="314">
        <v>1.3</v>
      </c>
      <c r="J23" s="20" t="s">
        <v>287</v>
      </c>
    </row>
    <row r="24" spans="1:10" s="19" customFormat="1" ht="9.95" customHeight="1">
      <c r="A24" s="24" t="s">
        <v>207</v>
      </c>
      <c r="B24" s="17">
        <v>61180.403</v>
      </c>
      <c r="C24" s="17">
        <v>66424.261</v>
      </c>
      <c r="D24" s="17">
        <v>71430.492</v>
      </c>
      <c r="E24" s="17">
        <v>58546</v>
      </c>
      <c r="F24" s="17">
        <v>65158</v>
      </c>
      <c r="G24" s="17">
        <v>69717</v>
      </c>
      <c r="H24" s="314">
        <v>0.1</v>
      </c>
      <c r="I24" s="314">
        <v>1.5</v>
      </c>
      <c r="J24" s="20" t="s">
        <v>287</v>
      </c>
    </row>
    <row r="25" spans="1:10" s="61" customFormat="1" ht="18" customHeight="1">
      <c r="A25" s="30" t="s">
        <v>2</v>
      </c>
      <c r="B25" s="31">
        <v>3267160</v>
      </c>
      <c r="C25" s="31">
        <v>3601750</v>
      </c>
      <c r="D25" s="31">
        <v>3867050</v>
      </c>
      <c r="E25" s="31">
        <v>73832</v>
      </c>
      <c r="F25" s="31">
        <v>80074</v>
      </c>
      <c r="G25" s="31">
        <v>84860</v>
      </c>
      <c r="H25" s="317">
        <v>2.7</v>
      </c>
      <c r="I25" s="317">
        <v>1.8</v>
      </c>
      <c r="J25" s="20" t="s">
        <v>287</v>
      </c>
    </row>
    <row r="26" spans="1:10" s="313" customFormat="1" ht="9.95" customHeight="1">
      <c r="A26" s="852" t="s">
        <v>327</v>
      </c>
      <c r="B26" s="852"/>
      <c r="C26" s="852"/>
      <c r="D26" s="852"/>
      <c r="E26" s="852"/>
      <c r="F26" s="852"/>
      <c r="G26" s="852"/>
      <c r="H26" s="852"/>
      <c r="I26" s="852"/>
      <c r="J26" s="20" t="s">
        <v>287</v>
      </c>
    </row>
    <row r="27" spans="1:10" s="53" customFormat="1" ht="9" customHeight="1">
      <c r="A27" s="853" t="s">
        <v>587</v>
      </c>
      <c r="B27" s="853"/>
      <c r="C27" s="853"/>
      <c r="D27" s="853"/>
      <c r="E27" s="853"/>
      <c r="F27" s="853"/>
      <c r="G27" s="853"/>
      <c r="H27" s="853"/>
      <c r="I27" s="853"/>
      <c r="J27" s="20" t="s">
        <v>287</v>
      </c>
    </row>
    <row r="28" spans="1:10" ht="9" customHeight="1">
      <c r="A28" s="754" t="s">
        <v>588</v>
      </c>
      <c r="B28" s="754"/>
      <c r="C28" s="754"/>
      <c r="D28" s="754"/>
      <c r="E28" s="754"/>
      <c r="F28" s="754"/>
      <c r="G28" s="754"/>
      <c r="H28" s="754"/>
      <c r="I28" s="754"/>
      <c r="J28" s="20" t="s">
        <v>287</v>
      </c>
    </row>
    <row r="29" spans="1:10" ht="12.75">
      <c r="A29" s="342" t="s">
        <v>288</v>
      </c>
      <c r="B29" s="342" t="s">
        <v>288</v>
      </c>
      <c r="C29" s="342" t="s">
        <v>288</v>
      </c>
      <c r="D29" s="342" t="s">
        <v>288</v>
      </c>
      <c r="E29" s="342" t="s">
        <v>288</v>
      </c>
      <c r="F29" s="342" t="s">
        <v>288</v>
      </c>
      <c r="G29" s="342" t="s">
        <v>288</v>
      </c>
      <c r="H29" s="342" t="s">
        <v>288</v>
      </c>
      <c r="I29" s="342" t="s">
        <v>288</v>
      </c>
      <c r="J29" s="250" t="s">
        <v>289</v>
      </c>
    </row>
  </sheetData>
  <mergeCells count="14">
    <mergeCell ref="H7:I7"/>
    <mergeCell ref="A26:I26"/>
    <mergeCell ref="A27:I27"/>
    <mergeCell ref="A28:I28"/>
    <mergeCell ref="A1:I1"/>
    <mergeCell ref="A2:I2"/>
    <mergeCell ref="A3:I3"/>
    <mergeCell ref="A4:I4"/>
    <mergeCell ref="A5:A7"/>
    <mergeCell ref="B5:D5"/>
    <mergeCell ref="E5:G5"/>
    <mergeCell ref="H5:I5"/>
    <mergeCell ref="B7:D7"/>
    <mergeCell ref="E7:G7"/>
  </mergeCells>
  <hyperlinks>
    <hyperlink ref="A1" location="Inhalt!Druckbereich" display="Zum Inhaltsverzeichnis"/>
    <hyperlink ref="A1:I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F23C6-B2FE-4EB2-B13E-0A949BD0BC5D}">
  <sheetPr>
    <tabColor rgb="FF6699FF"/>
  </sheetPr>
  <dimension ref="A1:J29"/>
  <sheetViews>
    <sheetView showGridLines="0" zoomScaleSheetLayoutView="75" workbookViewId="0" topLeftCell="A1">
      <selection activeCell="A1" sqref="A1:I1"/>
    </sheetView>
  </sheetViews>
  <sheetFormatPr defaultColWidth="10.00390625" defaultRowHeight="12.75"/>
  <cols>
    <col min="1" max="1" width="15.875" style="33" customWidth="1"/>
    <col min="2" max="4" width="8.25390625" style="33" customWidth="1"/>
    <col min="5" max="6" width="8.25390625" style="37" customWidth="1"/>
    <col min="7" max="9" width="8.25390625" style="33" customWidth="1"/>
    <col min="10" max="10" width="3.125" style="318" bestFit="1" customWidth="1"/>
    <col min="11" max="26" width="8.25390625" style="33" customWidth="1"/>
    <col min="27" max="16384" width="10.00390625" style="33" customWidth="1"/>
  </cols>
  <sheetData>
    <row r="1" spans="1:10" s="108" customFormat="1" ht="15" customHeight="1">
      <c r="A1" s="729" t="s">
        <v>350</v>
      </c>
      <c r="B1" s="729"/>
      <c r="C1" s="729"/>
      <c r="D1" s="729"/>
      <c r="E1" s="729"/>
      <c r="F1" s="729"/>
      <c r="G1" s="729"/>
      <c r="H1" s="729"/>
      <c r="I1" s="729"/>
      <c r="J1" s="696" t="s">
        <v>287</v>
      </c>
    </row>
    <row r="2" spans="1:10" s="63" customFormat="1" ht="42.95" customHeight="1">
      <c r="A2" s="818" t="s">
        <v>589</v>
      </c>
      <c r="B2" s="818"/>
      <c r="C2" s="818"/>
      <c r="D2" s="818"/>
      <c r="E2" s="818"/>
      <c r="F2" s="818"/>
      <c r="G2" s="818"/>
      <c r="H2" s="818"/>
      <c r="I2" s="818"/>
      <c r="J2" s="20" t="s">
        <v>287</v>
      </c>
    </row>
    <row r="3" spans="1:10" s="20" customFormat="1" ht="5.1" customHeight="1">
      <c r="A3" s="855" t="s">
        <v>1561</v>
      </c>
      <c r="B3" s="855"/>
      <c r="C3" s="855"/>
      <c r="D3" s="855"/>
      <c r="E3" s="855"/>
      <c r="F3" s="855"/>
      <c r="G3" s="855"/>
      <c r="H3" s="855"/>
      <c r="I3" s="855"/>
      <c r="J3" s="20" t="s">
        <v>287</v>
      </c>
    </row>
    <row r="4" spans="1:10" s="19" customFormat="1" ht="12" customHeight="1">
      <c r="A4" s="792" t="s">
        <v>189</v>
      </c>
      <c r="B4" s="799" t="s">
        <v>590</v>
      </c>
      <c r="C4" s="792"/>
      <c r="D4" s="744"/>
      <c r="E4" s="819" t="s">
        <v>591</v>
      </c>
      <c r="F4" s="820"/>
      <c r="G4" s="856"/>
      <c r="H4" s="799" t="s">
        <v>592</v>
      </c>
      <c r="I4" s="800"/>
      <c r="J4" s="20" t="s">
        <v>287</v>
      </c>
    </row>
    <row r="5" spans="1:10" s="19" customFormat="1" ht="45" customHeight="1">
      <c r="A5" s="793"/>
      <c r="B5" s="830"/>
      <c r="C5" s="793"/>
      <c r="D5" s="831"/>
      <c r="E5" s="319" t="s">
        <v>593</v>
      </c>
      <c r="F5" s="319" t="s">
        <v>594</v>
      </c>
      <c r="G5" s="319" t="s">
        <v>595</v>
      </c>
      <c r="H5" s="829"/>
      <c r="I5" s="857"/>
      <c r="J5" s="20" t="s">
        <v>287</v>
      </c>
    </row>
    <row r="6" spans="1:10" s="19" customFormat="1" ht="12" customHeight="1">
      <c r="A6" s="793"/>
      <c r="B6" s="306">
        <v>2017</v>
      </c>
      <c r="C6" s="306">
        <v>2021</v>
      </c>
      <c r="D6" s="802">
        <v>2022</v>
      </c>
      <c r="E6" s="803"/>
      <c r="F6" s="803"/>
      <c r="G6" s="804"/>
      <c r="H6" s="307" t="s">
        <v>619</v>
      </c>
      <c r="I6" s="308" t="s">
        <v>451</v>
      </c>
      <c r="J6" s="20" t="s">
        <v>287</v>
      </c>
    </row>
    <row r="7" spans="1:10" s="19" customFormat="1" ht="12" customHeight="1">
      <c r="A7" s="794"/>
      <c r="B7" s="802" t="s">
        <v>249</v>
      </c>
      <c r="C7" s="803"/>
      <c r="D7" s="804"/>
      <c r="E7" s="819" t="s">
        <v>1</v>
      </c>
      <c r="F7" s="820"/>
      <c r="G7" s="820"/>
      <c r="H7" s="820"/>
      <c r="I7" s="820"/>
      <c r="J7" s="20" t="s">
        <v>287</v>
      </c>
    </row>
    <row r="8" spans="1:10" s="313" customFormat="1" ht="6" customHeight="1">
      <c r="A8" s="310" t="s">
        <v>189</v>
      </c>
      <c r="B8" s="311" t="s">
        <v>596</v>
      </c>
      <c r="C8" s="311" t="s">
        <v>597</v>
      </c>
      <c r="D8" s="311" t="s">
        <v>598</v>
      </c>
      <c r="E8" s="311" t="s">
        <v>599</v>
      </c>
      <c r="F8" s="311" t="s">
        <v>600</v>
      </c>
      <c r="G8" s="311" t="s">
        <v>601</v>
      </c>
      <c r="H8" s="312" t="s">
        <v>602</v>
      </c>
      <c r="I8" s="312" t="s">
        <v>603</v>
      </c>
      <c r="J8" s="20" t="s">
        <v>287</v>
      </c>
    </row>
    <row r="9" spans="1:10" s="24" customFormat="1" ht="9.95" customHeight="1">
      <c r="A9" s="24" t="s">
        <v>193</v>
      </c>
      <c r="B9" s="165">
        <v>6252.402</v>
      </c>
      <c r="C9" s="165">
        <v>6308.738</v>
      </c>
      <c r="D9" s="165">
        <v>6384.702</v>
      </c>
      <c r="E9" s="12">
        <v>1.0513411589139163</v>
      </c>
      <c r="F9" s="12">
        <v>30.36790127401404</v>
      </c>
      <c r="G9" s="12">
        <v>68.58075756707204</v>
      </c>
      <c r="H9" s="278">
        <v>2.1</v>
      </c>
      <c r="I9" s="278">
        <v>1.2</v>
      </c>
      <c r="J9" s="20" t="s">
        <v>287</v>
      </c>
    </row>
    <row r="10" spans="1:10" s="24" customFormat="1" ht="9.95" customHeight="1">
      <c r="A10" s="24" t="s">
        <v>194</v>
      </c>
      <c r="B10" s="165">
        <v>7523.293</v>
      </c>
      <c r="C10" s="165">
        <v>7687.597</v>
      </c>
      <c r="D10" s="165">
        <v>7795.916</v>
      </c>
      <c r="E10" s="12">
        <v>1.449861696816641</v>
      </c>
      <c r="F10" s="12">
        <v>26.870812871765164</v>
      </c>
      <c r="G10" s="12">
        <v>71.67932543141819</v>
      </c>
      <c r="H10" s="278">
        <v>3.6</v>
      </c>
      <c r="I10" s="278">
        <v>1.4</v>
      </c>
      <c r="J10" s="20" t="s">
        <v>287</v>
      </c>
    </row>
    <row r="11" spans="1:10" s="24" customFormat="1" ht="9.95" customHeight="1">
      <c r="A11" s="24" t="s">
        <v>195</v>
      </c>
      <c r="B11" s="165">
        <v>1965.398</v>
      </c>
      <c r="C11" s="165">
        <v>2089.581</v>
      </c>
      <c r="D11" s="165">
        <v>2158.025</v>
      </c>
      <c r="E11" s="12">
        <v>0.026413039700652213</v>
      </c>
      <c r="F11" s="12">
        <v>10.365681583855608</v>
      </c>
      <c r="G11" s="12">
        <v>89.60790537644372</v>
      </c>
      <c r="H11" s="278">
        <v>9.8</v>
      </c>
      <c r="I11" s="278">
        <v>3.3</v>
      </c>
      <c r="J11" s="20" t="s">
        <v>287</v>
      </c>
    </row>
    <row r="12" spans="1:10" s="24" customFormat="1" ht="9.95" customHeight="1">
      <c r="A12" s="24" t="s">
        <v>196</v>
      </c>
      <c r="B12" s="165">
        <v>1114.237</v>
      </c>
      <c r="C12" s="165">
        <v>1132.683</v>
      </c>
      <c r="D12" s="165">
        <v>1145.048</v>
      </c>
      <c r="E12" s="12">
        <v>2.2809524142219364</v>
      </c>
      <c r="F12" s="12">
        <v>22.018378268858598</v>
      </c>
      <c r="G12" s="12">
        <v>75.70066931691947</v>
      </c>
      <c r="H12" s="278">
        <v>2.8</v>
      </c>
      <c r="I12" s="278">
        <v>1.1</v>
      </c>
      <c r="J12" s="20" t="s">
        <v>287</v>
      </c>
    </row>
    <row r="13" spans="1:10" s="24" customFormat="1" ht="9.95" customHeight="1">
      <c r="A13" s="24" t="s">
        <v>280</v>
      </c>
      <c r="B13" s="165">
        <v>427.233</v>
      </c>
      <c r="C13" s="165">
        <v>434.846</v>
      </c>
      <c r="D13" s="165">
        <v>441.246</v>
      </c>
      <c r="E13" s="12">
        <v>0.08498660611087692</v>
      </c>
      <c r="F13" s="12">
        <v>17.574323619930833</v>
      </c>
      <c r="G13" s="12">
        <v>82.34068977395829</v>
      </c>
      <c r="H13" s="278">
        <v>3.3</v>
      </c>
      <c r="I13" s="278">
        <v>1.5</v>
      </c>
      <c r="J13" s="20" t="s">
        <v>287</v>
      </c>
    </row>
    <row r="14" spans="1:10" s="24" customFormat="1" ht="9.95" customHeight="1">
      <c r="A14" s="24" t="s">
        <v>198</v>
      </c>
      <c r="B14" s="165">
        <v>1255.716</v>
      </c>
      <c r="C14" s="165">
        <v>1291.834</v>
      </c>
      <c r="D14" s="165">
        <v>1319.591</v>
      </c>
      <c r="E14" s="12">
        <v>0.15845818893884547</v>
      </c>
      <c r="F14" s="12">
        <v>12.200674299839875</v>
      </c>
      <c r="G14" s="12">
        <v>87.64086751122129</v>
      </c>
      <c r="H14" s="278">
        <v>5.1</v>
      </c>
      <c r="I14" s="278">
        <v>2.1</v>
      </c>
      <c r="J14" s="20" t="s">
        <v>287</v>
      </c>
    </row>
    <row r="15" spans="1:10" s="24" customFormat="1" ht="9.95" customHeight="1">
      <c r="A15" s="24" t="s">
        <v>199</v>
      </c>
      <c r="B15" s="165">
        <v>3446.179</v>
      </c>
      <c r="C15" s="165">
        <v>3507.097</v>
      </c>
      <c r="D15" s="165">
        <v>3553.141</v>
      </c>
      <c r="E15" s="12">
        <v>0.7051788825717864</v>
      </c>
      <c r="F15" s="12">
        <v>20.248225443347167</v>
      </c>
      <c r="G15" s="12">
        <v>79.04659567408105</v>
      </c>
      <c r="H15" s="278">
        <v>3.1</v>
      </c>
      <c r="I15" s="278">
        <v>1.3</v>
      </c>
      <c r="J15" s="20" t="s">
        <v>287</v>
      </c>
    </row>
    <row r="16" spans="1:10" s="24" customFormat="1" ht="9.95" customHeight="1">
      <c r="A16" s="24" t="s">
        <v>200</v>
      </c>
      <c r="B16" s="165">
        <v>750.282</v>
      </c>
      <c r="C16" s="165">
        <v>757.169</v>
      </c>
      <c r="D16" s="165">
        <v>761.611</v>
      </c>
      <c r="E16" s="12">
        <v>2.7927642851797043</v>
      </c>
      <c r="F16" s="12">
        <v>19.41135303980641</v>
      </c>
      <c r="G16" s="12">
        <v>77.79588267501389</v>
      </c>
      <c r="H16" s="278">
        <v>1.5</v>
      </c>
      <c r="I16" s="278">
        <v>0.6</v>
      </c>
      <c r="J16" s="20" t="s">
        <v>287</v>
      </c>
    </row>
    <row r="17" spans="1:10" s="28" customFormat="1" ht="12" customHeight="1">
      <c r="A17" s="28" t="s">
        <v>3</v>
      </c>
      <c r="B17" s="320">
        <v>4055.423</v>
      </c>
      <c r="C17" s="320">
        <v>4117.919</v>
      </c>
      <c r="D17" s="320">
        <v>4167.79</v>
      </c>
      <c r="E17" s="50">
        <v>2.2683244597256578</v>
      </c>
      <c r="F17" s="50">
        <v>23.81710690797761</v>
      </c>
      <c r="G17" s="50">
        <v>73.91456863229674</v>
      </c>
      <c r="H17" s="279">
        <v>2.8</v>
      </c>
      <c r="I17" s="279">
        <v>1.2</v>
      </c>
      <c r="J17" s="20" t="s">
        <v>287</v>
      </c>
    </row>
    <row r="18" spans="1:10" s="24" customFormat="1" ht="9.95" customHeight="1">
      <c r="A18" s="24" t="s">
        <v>201</v>
      </c>
      <c r="B18" s="165">
        <v>9426.608</v>
      </c>
      <c r="C18" s="165">
        <v>9599.732</v>
      </c>
      <c r="D18" s="165">
        <v>9725.433</v>
      </c>
      <c r="E18" s="12">
        <v>0.7716263121652269</v>
      </c>
      <c r="F18" s="12">
        <v>21.718827326248608</v>
      </c>
      <c r="G18" s="12">
        <v>77.50954636158616</v>
      </c>
      <c r="H18" s="278">
        <v>3.2</v>
      </c>
      <c r="I18" s="278">
        <v>1.3</v>
      </c>
      <c r="J18" s="20" t="s">
        <v>287</v>
      </c>
    </row>
    <row r="19" spans="1:10" s="24" customFormat="1" ht="9.95" customHeight="1">
      <c r="A19" s="24" t="s">
        <v>202</v>
      </c>
      <c r="B19" s="165">
        <v>2014.591</v>
      </c>
      <c r="C19" s="165">
        <v>2023.605</v>
      </c>
      <c r="D19" s="165">
        <v>2047.415</v>
      </c>
      <c r="E19" s="12">
        <v>1.8553639589433506</v>
      </c>
      <c r="F19" s="12">
        <v>25.186979679254083</v>
      </c>
      <c r="G19" s="12">
        <v>72.95765636180256</v>
      </c>
      <c r="H19" s="278">
        <v>1.6</v>
      </c>
      <c r="I19" s="278">
        <v>1.2</v>
      </c>
      <c r="J19" s="20" t="s">
        <v>287</v>
      </c>
    </row>
    <row r="20" spans="1:10" s="24" customFormat="1" ht="9.95" customHeight="1">
      <c r="A20" s="24" t="s">
        <v>203</v>
      </c>
      <c r="B20" s="165">
        <v>532.327</v>
      </c>
      <c r="C20" s="165">
        <v>522.006</v>
      </c>
      <c r="D20" s="165">
        <v>524.519</v>
      </c>
      <c r="E20" s="12">
        <v>0.4114245623132813</v>
      </c>
      <c r="F20" s="12">
        <v>24.614932919493864</v>
      </c>
      <c r="G20" s="12">
        <v>74.97364251819285</v>
      </c>
      <c r="H20" s="278">
        <v>-1.5</v>
      </c>
      <c r="I20" s="278">
        <v>0.5</v>
      </c>
      <c r="J20" s="20" t="s">
        <v>287</v>
      </c>
    </row>
    <row r="21" spans="1:10" s="24" customFormat="1" ht="9.95" customHeight="1">
      <c r="A21" s="24" t="s">
        <v>204</v>
      </c>
      <c r="B21" s="165">
        <v>2042.677</v>
      </c>
      <c r="C21" s="165">
        <v>2055.105</v>
      </c>
      <c r="D21" s="165">
        <v>2071.407</v>
      </c>
      <c r="E21" s="12">
        <v>1.2079229238870004</v>
      </c>
      <c r="F21" s="12">
        <v>26.1678656101867</v>
      </c>
      <c r="G21" s="12">
        <v>72.62421146592631</v>
      </c>
      <c r="H21" s="278">
        <v>1.4</v>
      </c>
      <c r="I21" s="278">
        <v>0.8</v>
      </c>
      <c r="J21" s="20" t="s">
        <v>287</v>
      </c>
    </row>
    <row r="22" spans="1:10" s="24" customFormat="1" ht="9.95" customHeight="1">
      <c r="A22" s="24" t="s">
        <v>205</v>
      </c>
      <c r="B22" s="165">
        <v>1004.819</v>
      </c>
      <c r="C22" s="165">
        <v>993.068</v>
      </c>
      <c r="D22" s="165">
        <v>994.701</v>
      </c>
      <c r="E22" s="12">
        <v>1.824367322441618</v>
      </c>
      <c r="F22" s="12">
        <v>25.553005375484695</v>
      </c>
      <c r="G22" s="12">
        <v>72.6226273020737</v>
      </c>
      <c r="H22" s="278">
        <v>-1</v>
      </c>
      <c r="I22" s="278">
        <v>0.2</v>
      </c>
      <c r="J22" s="20" t="s">
        <v>287</v>
      </c>
    </row>
    <row r="23" spans="1:10" s="24" customFormat="1" ht="9.95" customHeight="1">
      <c r="A23" s="24" t="s">
        <v>206</v>
      </c>
      <c r="B23" s="165">
        <v>1394.814</v>
      </c>
      <c r="C23" s="165">
        <v>1439.591</v>
      </c>
      <c r="D23" s="165">
        <v>1456.326</v>
      </c>
      <c r="E23" s="12">
        <v>2.1193057049039843</v>
      </c>
      <c r="F23" s="12">
        <v>19.912162524050245</v>
      </c>
      <c r="G23" s="12">
        <v>77.96853177104578</v>
      </c>
      <c r="H23" s="278">
        <v>4.4</v>
      </c>
      <c r="I23" s="278">
        <v>1.2</v>
      </c>
      <c r="J23" s="20" t="s">
        <v>287</v>
      </c>
    </row>
    <row r="24" spans="1:10" s="24" customFormat="1" ht="9.95" customHeight="1">
      <c r="A24" s="24" t="s">
        <v>207</v>
      </c>
      <c r="B24" s="165">
        <v>1045.001</v>
      </c>
      <c r="C24" s="165">
        <v>1019.429</v>
      </c>
      <c r="D24" s="165">
        <v>1025.129</v>
      </c>
      <c r="E24" s="12">
        <v>1.6197961427293541</v>
      </c>
      <c r="F24" s="12">
        <v>29.043466724675632</v>
      </c>
      <c r="G24" s="12">
        <v>69.33673713259503</v>
      </c>
      <c r="H24" s="278">
        <v>-1.9</v>
      </c>
      <c r="I24" s="278">
        <v>0.6</v>
      </c>
      <c r="J24" s="20" t="s">
        <v>287</v>
      </c>
    </row>
    <row r="25" spans="1:10" s="30" customFormat="1" ht="18" customHeight="1">
      <c r="A25" s="30" t="s">
        <v>2</v>
      </c>
      <c r="B25" s="164">
        <v>44250.99999999999</v>
      </c>
      <c r="C25" s="164">
        <v>44980</v>
      </c>
      <c r="D25" s="164">
        <v>45572</v>
      </c>
      <c r="E25" s="51">
        <v>1.2200473975247963</v>
      </c>
      <c r="F25" s="51">
        <v>23.58685157552884</v>
      </c>
      <c r="G25" s="51">
        <v>75.19310102694638</v>
      </c>
      <c r="H25" s="280">
        <v>3</v>
      </c>
      <c r="I25" s="280">
        <v>1.3</v>
      </c>
      <c r="J25" s="20" t="s">
        <v>287</v>
      </c>
    </row>
    <row r="26" spans="1:10" s="318" customFormat="1" ht="9.95" customHeight="1">
      <c r="A26" s="852" t="s">
        <v>327</v>
      </c>
      <c r="B26" s="852"/>
      <c r="C26" s="852"/>
      <c r="D26" s="852"/>
      <c r="E26" s="852"/>
      <c r="F26" s="852"/>
      <c r="G26" s="852"/>
      <c r="H26" s="852"/>
      <c r="I26" s="852"/>
      <c r="J26" s="20" t="s">
        <v>287</v>
      </c>
    </row>
    <row r="27" spans="1:10" s="53" customFormat="1" ht="9" customHeight="1">
      <c r="A27" s="853" t="s">
        <v>604</v>
      </c>
      <c r="B27" s="853"/>
      <c r="C27" s="853"/>
      <c r="D27" s="853"/>
      <c r="E27" s="853"/>
      <c r="F27" s="853"/>
      <c r="G27" s="853"/>
      <c r="H27" s="853"/>
      <c r="I27" s="853"/>
      <c r="J27" s="20" t="s">
        <v>287</v>
      </c>
    </row>
    <row r="28" spans="1:10" ht="9" customHeight="1">
      <c r="A28" s="754" t="s">
        <v>1652</v>
      </c>
      <c r="B28" s="754"/>
      <c r="C28" s="754"/>
      <c r="D28" s="754"/>
      <c r="E28" s="754"/>
      <c r="F28" s="754"/>
      <c r="G28" s="754"/>
      <c r="H28" s="754"/>
      <c r="I28" s="754"/>
      <c r="J28" s="20" t="s">
        <v>287</v>
      </c>
    </row>
    <row r="29" spans="1:10" s="313" customFormat="1" ht="9" customHeight="1">
      <c r="A29" s="342" t="s">
        <v>288</v>
      </c>
      <c r="B29" s="342" t="s">
        <v>288</v>
      </c>
      <c r="C29" s="342" t="s">
        <v>288</v>
      </c>
      <c r="D29" s="342" t="s">
        <v>288</v>
      </c>
      <c r="E29" s="342" t="s">
        <v>288</v>
      </c>
      <c r="F29" s="342" t="s">
        <v>288</v>
      </c>
      <c r="G29" s="342" t="s">
        <v>288</v>
      </c>
      <c r="H29" s="342" t="s">
        <v>288</v>
      </c>
      <c r="I29" s="342" t="s">
        <v>288</v>
      </c>
      <c r="J29" s="250" t="s">
        <v>289</v>
      </c>
    </row>
  </sheetData>
  <mergeCells count="13">
    <mergeCell ref="A26:I26"/>
    <mergeCell ref="A27:I27"/>
    <mergeCell ref="A28:I28"/>
    <mergeCell ref="A1:I1"/>
    <mergeCell ref="A2:I2"/>
    <mergeCell ref="A3:I3"/>
    <mergeCell ref="A4:A7"/>
    <mergeCell ref="B4:D5"/>
    <mergeCell ref="E4:G4"/>
    <mergeCell ref="H4:I5"/>
    <mergeCell ref="D6:G6"/>
    <mergeCell ref="B7:D7"/>
    <mergeCell ref="E7:I7"/>
  </mergeCells>
  <hyperlinks>
    <hyperlink ref="A1" location="Inhalt!Druckbereich" display="Zum Inhaltsverzeichnis"/>
    <hyperlink ref="A1:I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140E2-F4D8-42B3-8B71-E715C172C74A}">
  <sheetPr>
    <tabColor rgb="FF6699FF"/>
  </sheetPr>
  <dimension ref="A1:K28"/>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9" width="8.25390625" style="33" customWidth="1"/>
    <col min="10" max="10" width="8.25390625" style="39" customWidth="1"/>
    <col min="11" max="11" width="3.125" style="313" bestFit="1" customWidth="1"/>
    <col min="12" max="16384" width="10.00390625" style="33" customWidth="1"/>
  </cols>
  <sheetData>
    <row r="1" spans="1:11" s="108" customFormat="1" ht="15" customHeight="1">
      <c r="A1" s="729" t="s">
        <v>350</v>
      </c>
      <c r="B1" s="729"/>
      <c r="C1" s="729"/>
      <c r="D1" s="729"/>
      <c r="E1" s="729"/>
      <c r="F1" s="729"/>
      <c r="G1" s="729"/>
      <c r="H1" s="729"/>
      <c r="I1" s="729"/>
      <c r="J1" s="729"/>
      <c r="K1" s="20" t="s">
        <v>287</v>
      </c>
    </row>
    <row r="2" spans="1:11" s="63" customFormat="1" ht="42.95" customHeight="1">
      <c r="A2" s="818" t="s">
        <v>605</v>
      </c>
      <c r="B2" s="818"/>
      <c r="C2" s="818"/>
      <c r="D2" s="818"/>
      <c r="E2" s="818"/>
      <c r="F2" s="818"/>
      <c r="G2" s="818"/>
      <c r="H2" s="818"/>
      <c r="I2" s="818"/>
      <c r="J2" s="818"/>
      <c r="K2" s="20" t="s">
        <v>287</v>
      </c>
    </row>
    <row r="3" spans="1:11" s="20" customFormat="1" ht="5.1" customHeight="1">
      <c r="A3" s="855" t="s">
        <v>1562</v>
      </c>
      <c r="B3" s="855"/>
      <c r="C3" s="855"/>
      <c r="D3" s="855"/>
      <c r="E3" s="855"/>
      <c r="F3" s="855"/>
      <c r="G3" s="855"/>
      <c r="H3" s="855"/>
      <c r="I3" s="855"/>
      <c r="J3" s="855"/>
      <c r="K3" s="20" t="s">
        <v>287</v>
      </c>
    </row>
    <row r="4" spans="1:11" s="19" customFormat="1" ht="35.1" customHeight="1">
      <c r="A4" s="792" t="s">
        <v>189</v>
      </c>
      <c r="B4" s="799" t="s">
        <v>606</v>
      </c>
      <c r="C4" s="800"/>
      <c r="D4" s="839"/>
      <c r="E4" s="796" t="s">
        <v>607</v>
      </c>
      <c r="F4" s="798"/>
      <c r="G4" s="319" t="s">
        <v>608</v>
      </c>
      <c r="H4" s="321" t="s">
        <v>609</v>
      </c>
      <c r="I4" s="799" t="s">
        <v>610</v>
      </c>
      <c r="J4" s="792"/>
      <c r="K4" s="20" t="s">
        <v>287</v>
      </c>
    </row>
    <row r="5" spans="1:11" s="19" customFormat="1" ht="12" customHeight="1">
      <c r="A5" s="793"/>
      <c r="B5" s="306">
        <v>2017</v>
      </c>
      <c r="C5" s="306">
        <v>2021</v>
      </c>
      <c r="D5" s="306">
        <v>2022</v>
      </c>
      <c r="E5" s="306">
        <v>2017</v>
      </c>
      <c r="F5" s="802">
        <v>2022</v>
      </c>
      <c r="G5" s="803"/>
      <c r="H5" s="804"/>
      <c r="I5" s="307" t="s">
        <v>619</v>
      </c>
      <c r="J5" s="308" t="s">
        <v>451</v>
      </c>
      <c r="K5" s="20" t="s">
        <v>287</v>
      </c>
    </row>
    <row r="6" spans="1:11" s="19" customFormat="1" ht="12" customHeight="1">
      <c r="A6" s="794"/>
      <c r="B6" s="802" t="s">
        <v>577</v>
      </c>
      <c r="C6" s="803"/>
      <c r="D6" s="804"/>
      <c r="E6" s="802" t="s">
        <v>1</v>
      </c>
      <c r="F6" s="803"/>
      <c r="G6" s="804"/>
      <c r="H6" s="306" t="s">
        <v>64</v>
      </c>
      <c r="I6" s="858" t="s">
        <v>1</v>
      </c>
      <c r="J6" s="859"/>
      <c r="K6" s="20" t="s">
        <v>287</v>
      </c>
    </row>
    <row r="7" spans="1:11" s="313" customFormat="1" ht="6" customHeight="1">
      <c r="A7" s="310" t="s">
        <v>189</v>
      </c>
      <c r="B7" s="311" t="s">
        <v>1649</v>
      </c>
      <c r="C7" s="311" t="s">
        <v>1650</v>
      </c>
      <c r="D7" s="311" t="s">
        <v>1651</v>
      </c>
      <c r="E7" s="311" t="s">
        <v>611</v>
      </c>
      <c r="F7" s="311" t="s">
        <v>612</v>
      </c>
      <c r="G7" s="311" t="s">
        <v>613</v>
      </c>
      <c r="H7" s="311" t="s">
        <v>614</v>
      </c>
      <c r="I7" s="312" t="s">
        <v>615</v>
      </c>
      <c r="J7" s="312" t="s">
        <v>616</v>
      </c>
      <c r="K7" s="20" t="s">
        <v>287</v>
      </c>
    </row>
    <row r="8" spans="1:11" s="19" customFormat="1" ht="9.95" customHeight="1">
      <c r="A8" s="24" t="s">
        <v>193</v>
      </c>
      <c r="B8" s="17">
        <v>2471.161</v>
      </c>
      <c r="C8" s="17">
        <v>2916.185</v>
      </c>
      <c r="D8" s="17">
        <v>4089.897</v>
      </c>
      <c r="E8" s="111">
        <v>0.5514492433995637</v>
      </c>
      <c r="F8" s="111">
        <v>0.7891862125163964</v>
      </c>
      <c r="G8" s="111">
        <v>9.534003916266492</v>
      </c>
      <c r="H8" s="17">
        <v>61137</v>
      </c>
      <c r="I8" s="163">
        <v>12.2</v>
      </c>
      <c r="J8" s="163">
        <v>0.5</v>
      </c>
      <c r="K8" s="20" t="s">
        <v>287</v>
      </c>
    </row>
    <row r="9" spans="1:11" s="19" customFormat="1" ht="9.95" customHeight="1">
      <c r="A9" s="24" t="s">
        <v>194</v>
      </c>
      <c r="B9" s="17">
        <v>5535.108</v>
      </c>
      <c r="C9" s="17">
        <v>5906.14</v>
      </c>
      <c r="D9" s="17">
        <v>8259.637</v>
      </c>
      <c r="E9" s="111">
        <v>1.0140355091708388</v>
      </c>
      <c r="F9" s="111">
        <v>1.273712407102865</v>
      </c>
      <c r="G9" s="111">
        <v>19.254130728705302</v>
      </c>
      <c r="H9" s="17">
        <v>73198</v>
      </c>
      <c r="I9" s="163">
        <v>-3.7</v>
      </c>
      <c r="J9" s="163">
        <v>-5.6</v>
      </c>
      <c r="K9" s="20" t="s">
        <v>287</v>
      </c>
    </row>
    <row r="10" spans="1:11" s="19" customFormat="1" ht="9.95" customHeight="1">
      <c r="A10" s="24" t="s">
        <v>195</v>
      </c>
      <c r="B10" s="17">
        <v>8.904</v>
      </c>
      <c r="C10" s="17">
        <v>9.052</v>
      </c>
      <c r="D10" s="17">
        <v>12.74</v>
      </c>
      <c r="E10" s="111">
        <v>0.00699192454702003</v>
      </c>
      <c r="F10" s="111">
        <v>0.00785049492810579</v>
      </c>
      <c r="G10" s="111">
        <v>0.0296983542356287</v>
      </c>
      <c r="H10" s="17">
        <v>21928</v>
      </c>
      <c r="I10" s="163">
        <v>-13.9</v>
      </c>
      <c r="J10" s="163">
        <v>-5.6</v>
      </c>
      <c r="K10" s="20" t="s">
        <v>287</v>
      </c>
    </row>
    <row r="11" spans="1:11" s="19" customFormat="1" ht="9.95" customHeight="1">
      <c r="A11" s="24" t="s">
        <v>196</v>
      </c>
      <c r="B11" s="17">
        <v>1223.492</v>
      </c>
      <c r="C11" s="17">
        <v>1163.9</v>
      </c>
      <c r="D11" s="17">
        <v>1602.463</v>
      </c>
      <c r="E11" s="111">
        <v>1.9219745793754301</v>
      </c>
      <c r="F11" s="111">
        <v>1.9946847177706775</v>
      </c>
      <c r="G11" s="111">
        <v>3.7355191384213713</v>
      </c>
      <c r="H11" s="17">
        <v>61238</v>
      </c>
      <c r="I11" s="163">
        <v>-17</v>
      </c>
      <c r="J11" s="163">
        <v>-7</v>
      </c>
      <c r="K11" s="20" t="s">
        <v>287</v>
      </c>
    </row>
    <row r="12" spans="1:11" s="19" customFormat="1" ht="9.95" customHeight="1">
      <c r="A12" s="24" t="s">
        <v>280</v>
      </c>
      <c r="B12" s="17">
        <v>22.127</v>
      </c>
      <c r="C12" s="17">
        <v>15.475</v>
      </c>
      <c r="D12" s="17">
        <v>17.868</v>
      </c>
      <c r="E12" s="111">
        <v>0.07581434117330667</v>
      </c>
      <c r="F12" s="111">
        <v>0.05103747492578386</v>
      </c>
      <c r="G12" s="111">
        <v>0.04165229148212038</v>
      </c>
      <c r="H12" s="17">
        <v>48032</v>
      </c>
      <c r="I12" s="163">
        <v>-48.8</v>
      </c>
      <c r="J12" s="163">
        <v>-4</v>
      </c>
      <c r="K12" s="20" t="s">
        <v>287</v>
      </c>
    </row>
    <row r="13" spans="1:11" s="19" customFormat="1" ht="9.95" customHeight="1">
      <c r="A13" s="24" t="s">
        <v>198</v>
      </c>
      <c r="B13" s="17">
        <v>74.15</v>
      </c>
      <c r="C13" s="17">
        <v>102.292</v>
      </c>
      <c r="D13" s="17">
        <v>143.97</v>
      </c>
      <c r="E13" s="111">
        <v>0.07057921539860865</v>
      </c>
      <c r="F13" s="111">
        <v>0.11034331670948457</v>
      </c>
      <c r="G13" s="111">
        <v>0.3356100517506644</v>
      </c>
      <c r="H13" s="17">
        <v>69117</v>
      </c>
      <c r="I13" s="163">
        <v>16.9</v>
      </c>
      <c r="J13" s="163">
        <v>-5.6</v>
      </c>
      <c r="K13" s="20" t="s">
        <v>287</v>
      </c>
    </row>
    <row r="14" spans="1:11" s="19" customFormat="1" ht="9.95" customHeight="1">
      <c r="A14" s="24" t="s">
        <v>199</v>
      </c>
      <c r="B14" s="17">
        <v>1051.115</v>
      </c>
      <c r="C14" s="17">
        <v>1099.582</v>
      </c>
      <c r="D14" s="17">
        <v>1526.784</v>
      </c>
      <c r="E14" s="111">
        <v>0.41645472622280205</v>
      </c>
      <c r="F14" s="111">
        <v>0.5219167490237571</v>
      </c>
      <c r="G14" s="111">
        <v>3.559102988484312</v>
      </c>
      <c r="H14" s="17">
        <v>61341</v>
      </c>
      <c r="I14" s="163">
        <v>-1.1</v>
      </c>
      <c r="J14" s="163">
        <v>-4.2</v>
      </c>
      <c r="K14" s="20" t="s">
        <v>287</v>
      </c>
    </row>
    <row r="15" spans="1:11" s="19" customFormat="1" ht="9.95" customHeight="1">
      <c r="A15" s="24" t="s">
        <v>200</v>
      </c>
      <c r="B15" s="17">
        <v>1179.12</v>
      </c>
      <c r="C15" s="17">
        <v>1717.233</v>
      </c>
      <c r="D15" s="17">
        <v>1898.073</v>
      </c>
      <c r="E15" s="111">
        <v>2.96158729947429</v>
      </c>
      <c r="F15" s="111">
        <v>3.9259370063163788</v>
      </c>
      <c r="G15" s="111">
        <v>4.424618863350273</v>
      </c>
      <c r="H15" s="17">
        <v>89233</v>
      </c>
      <c r="I15" s="163">
        <v>-0.4</v>
      </c>
      <c r="J15" s="163">
        <v>-24.4</v>
      </c>
      <c r="K15" s="20" t="s">
        <v>287</v>
      </c>
    </row>
    <row r="16" spans="1:11" s="60" customFormat="1" ht="12" customHeight="1">
      <c r="A16" s="28" t="s">
        <v>3</v>
      </c>
      <c r="B16" s="29">
        <v>5763.464</v>
      </c>
      <c r="C16" s="29">
        <v>5507.01</v>
      </c>
      <c r="D16" s="29">
        <v>8224.585</v>
      </c>
      <c r="E16" s="68">
        <v>2.2215765277415818</v>
      </c>
      <c r="F16" s="68">
        <v>2.6784437075810605</v>
      </c>
      <c r="G16" s="68">
        <v>19.172420625670192</v>
      </c>
      <c r="H16" s="29">
        <v>86929</v>
      </c>
      <c r="I16" s="322">
        <v>-14.7</v>
      </c>
      <c r="J16" s="322">
        <v>-1.8</v>
      </c>
      <c r="K16" s="20" t="s">
        <v>287</v>
      </c>
    </row>
    <row r="17" spans="1:11" s="19" customFormat="1" ht="9.95" customHeight="1">
      <c r="A17" s="24" t="s">
        <v>201</v>
      </c>
      <c r="B17" s="17">
        <v>3939.319</v>
      </c>
      <c r="C17" s="17">
        <v>4192.054</v>
      </c>
      <c r="D17" s="17">
        <v>5967.104</v>
      </c>
      <c r="E17" s="111">
        <v>0.6438608556601941</v>
      </c>
      <c r="F17" s="111">
        <v>0.8309146681118621</v>
      </c>
      <c r="G17" s="111">
        <v>13.909981817334142</v>
      </c>
      <c r="H17" s="17">
        <v>79680</v>
      </c>
      <c r="I17" s="163">
        <v>-5.8</v>
      </c>
      <c r="J17" s="163">
        <v>-3.4</v>
      </c>
      <c r="K17" s="20" t="s">
        <v>287</v>
      </c>
    </row>
    <row r="18" spans="1:11" s="19" customFormat="1" ht="9.95" customHeight="1">
      <c r="A18" s="24" t="s">
        <v>202</v>
      </c>
      <c r="B18" s="17">
        <v>1872.976</v>
      </c>
      <c r="C18" s="17">
        <v>2351.794</v>
      </c>
      <c r="D18" s="17">
        <v>2994.876</v>
      </c>
      <c r="E18" s="111">
        <v>1.4834126325094321</v>
      </c>
      <c r="F18" s="111">
        <v>1.92801540462469</v>
      </c>
      <c r="G18" s="111">
        <v>6.981388409716072</v>
      </c>
      <c r="H18" s="17">
        <v>79037</v>
      </c>
      <c r="I18" s="163">
        <v>13.2</v>
      </c>
      <c r="J18" s="163">
        <v>-3</v>
      </c>
      <c r="K18" s="20" t="s">
        <v>287</v>
      </c>
    </row>
    <row r="19" spans="1:11" s="19" customFormat="1" ht="9.95" customHeight="1">
      <c r="A19" s="24" t="s">
        <v>203</v>
      </c>
      <c r="B19" s="17">
        <v>60.146</v>
      </c>
      <c r="C19" s="17">
        <v>55.031</v>
      </c>
      <c r="D19" s="17">
        <v>81.523</v>
      </c>
      <c r="E19" s="111">
        <v>0.1888321479181182</v>
      </c>
      <c r="F19" s="111">
        <v>0.23402195126649242</v>
      </c>
      <c r="G19" s="111">
        <v>0.1900391626649261</v>
      </c>
      <c r="H19" s="17">
        <v>37620</v>
      </c>
      <c r="I19" s="163">
        <v>-9.2</v>
      </c>
      <c r="J19" s="163">
        <v>1.7</v>
      </c>
      <c r="K19" s="20" t="s">
        <v>287</v>
      </c>
    </row>
    <row r="20" spans="1:11" s="19" customFormat="1" ht="9.95" customHeight="1">
      <c r="A20" s="24" t="s">
        <v>204</v>
      </c>
      <c r="B20" s="17">
        <v>1127.875</v>
      </c>
      <c r="C20" s="17">
        <v>1307.205</v>
      </c>
      <c r="D20" s="17">
        <v>1857.648</v>
      </c>
      <c r="E20" s="111">
        <v>1.0272537957386374</v>
      </c>
      <c r="F20" s="111">
        <v>1.4014991443539184</v>
      </c>
      <c r="G20" s="111">
        <v>4.330383700871835</v>
      </c>
      <c r="H20" s="17">
        <v>74515</v>
      </c>
      <c r="I20" s="163">
        <v>1.1</v>
      </c>
      <c r="J20" s="163">
        <v>-5.8</v>
      </c>
      <c r="K20" s="20" t="s">
        <v>287</v>
      </c>
    </row>
    <row r="21" spans="1:11" s="19" customFormat="1" ht="9.95" customHeight="1">
      <c r="A21" s="24" t="s">
        <v>205</v>
      </c>
      <c r="B21" s="17">
        <v>1340.518</v>
      </c>
      <c r="C21" s="17">
        <v>1688.587</v>
      </c>
      <c r="D21" s="17">
        <v>2423.842</v>
      </c>
      <c r="E21" s="111">
        <v>2.442397008571177</v>
      </c>
      <c r="F21" s="111">
        <v>3.5515858688776865</v>
      </c>
      <c r="G21" s="111">
        <v>5.6502447666557885</v>
      </c>
      <c r="H21" s="17">
        <v>133847</v>
      </c>
      <c r="I21" s="163">
        <v>9.3</v>
      </c>
      <c r="J21" s="163">
        <v>-5.3</v>
      </c>
      <c r="K21" s="20" t="s">
        <v>287</v>
      </c>
    </row>
    <row r="22" spans="1:11" s="19" customFormat="1" ht="9.95" customHeight="1">
      <c r="A22" s="24" t="s">
        <v>206</v>
      </c>
      <c r="B22" s="17">
        <v>1313.006</v>
      </c>
      <c r="C22" s="17">
        <v>1541.961</v>
      </c>
      <c r="D22" s="17">
        <v>2368.303</v>
      </c>
      <c r="E22" s="111">
        <v>1.5732004927150367</v>
      </c>
      <c r="F22" s="111">
        <v>2.321661289035534</v>
      </c>
      <c r="G22" s="111">
        <v>5.520777192409902</v>
      </c>
      <c r="H22" s="17">
        <v>77071</v>
      </c>
      <c r="I22" s="163">
        <v>8.9</v>
      </c>
      <c r="J22" s="163">
        <v>2.2</v>
      </c>
      <c r="K22" s="20" t="s">
        <v>287</v>
      </c>
    </row>
    <row r="23" spans="1:11" s="19" customFormat="1" ht="9.95" customHeight="1">
      <c r="A23" s="24" t="s">
        <v>207</v>
      </c>
      <c r="B23" s="17">
        <v>845.521</v>
      </c>
      <c r="C23" s="17">
        <v>1067.5</v>
      </c>
      <c r="D23" s="17">
        <v>1428.688</v>
      </c>
      <c r="E23" s="111">
        <v>1.5336764305707684</v>
      </c>
      <c r="F23" s="111">
        <v>2.2108143977019097</v>
      </c>
      <c r="G23" s="111">
        <v>3.330430323091986</v>
      </c>
      <c r="H23" s="17">
        <v>86221</v>
      </c>
      <c r="I23" s="163">
        <v>8.1</v>
      </c>
      <c r="J23" s="163">
        <v>-9.7</v>
      </c>
      <c r="K23" s="20" t="s">
        <v>287</v>
      </c>
    </row>
    <row r="24" spans="1:11" s="71" customFormat="1" ht="18" customHeight="1">
      <c r="A24" s="30" t="s">
        <v>2</v>
      </c>
      <c r="B24" s="31">
        <v>27828</v>
      </c>
      <c r="C24" s="31">
        <v>30641</v>
      </c>
      <c r="D24" s="31">
        <v>42898</v>
      </c>
      <c r="E24" s="112">
        <v>0.9452208062704945</v>
      </c>
      <c r="F24" s="112">
        <v>1.2261844021500674</v>
      </c>
      <c r="G24" s="173">
        <v>100</v>
      </c>
      <c r="H24" s="31">
        <v>77294</v>
      </c>
      <c r="I24" s="161">
        <v>-2.3</v>
      </c>
      <c r="J24" s="161">
        <v>-4.6</v>
      </c>
      <c r="K24" s="20" t="s">
        <v>287</v>
      </c>
    </row>
    <row r="25" spans="1:11" s="313" customFormat="1" ht="9.95" customHeight="1">
      <c r="A25" s="852" t="s">
        <v>327</v>
      </c>
      <c r="B25" s="852"/>
      <c r="C25" s="852"/>
      <c r="D25" s="852"/>
      <c r="E25" s="852"/>
      <c r="F25" s="852"/>
      <c r="G25" s="852"/>
      <c r="H25" s="852"/>
      <c r="I25" s="852"/>
      <c r="J25" s="852"/>
      <c r="K25" s="20" t="s">
        <v>287</v>
      </c>
    </row>
    <row r="26" spans="1:11" s="53" customFormat="1" ht="9" customHeight="1">
      <c r="A26" s="853" t="s">
        <v>587</v>
      </c>
      <c r="B26" s="853"/>
      <c r="C26" s="853"/>
      <c r="D26" s="853"/>
      <c r="E26" s="853"/>
      <c r="F26" s="853"/>
      <c r="G26" s="853"/>
      <c r="H26" s="853"/>
      <c r="I26" s="853"/>
      <c r="J26" s="853"/>
      <c r="K26" s="20" t="s">
        <v>287</v>
      </c>
    </row>
    <row r="27" spans="1:11" ht="9" customHeight="1">
      <c r="A27" s="754" t="s">
        <v>588</v>
      </c>
      <c r="B27" s="754"/>
      <c r="C27" s="754"/>
      <c r="D27" s="754"/>
      <c r="E27" s="754"/>
      <c r="F27" s="754"/>
      <c r="G27" s="754"/>
      <c r="H27" s="754"/>
      <c r="I27" s="754"/>
      <c r="J27" s="754"/>
      <c r="K27" s="20" t="s">
        <v>287</v>
      </c>
    </row>
    <row r="28" spans="1:11" s="313" customFormat="1" ht="9" customHeight="1">
      <c r="A28" s="342" t="s">
        <v>288</v>
      </c>
      <c r="B28" s="342" t="s">
        <v>288</v>
      </c>
      <c r="C28" s="342" t="s">
        <v>288</v>
      </c>
      <c r="D28" s="342" t="s">
        <v>288</v>
      </c>
      <c r="E28" s="342" t="s">
        <v>288</v>
      </c>
      <c r="F28" s="342" t="s">
        <v>288</v>
      </c>
      <c r="G28" s="342" t="s">
        <v>288</v>
      </c>
      <c r="H28" s="342" t="s">
        <v>288</v>
      </c>
      <c r="I28" s="342" t="s">
        <v>288</v>
      </c>
      <c r="J28" s="342" t="s">
        <v>288</v>
      </c>
      <c r="K28" s="250" t="s">
        <v>289</v>
      </c>
    </row>
  </sheetData>
  <mergeCells count="14">
    <mergeCell ref="I6:J6"/>
    <mergeCell ref="A25:J25"/>
    <mergeCell ref="A26:J26"/>
    <mergeCell ref="A27:J27"/>
    <mergeCell ref="A1:J1"/>
    <mergeCell ref="A2:J2"/>
    <mergeCell ref="A3:J3"/>
    <mergeCell ref="A4:A6"/>
    <mergeCell ref="B4:D4"/>
    <mergeCell ref="E4:F4"/>
    <mergeCell ref="I4:J4"/>
    <mergeCell ref="F5:H5"/>
    <mergeCell ref="B6:D6"/>
    <mergeCell ref="E6:G6"/>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E69CE-3523-4E4E-8810-74F148763731}">
  <sheetPr>
    <tabColor rgb="FF6699FF"/>
  </sheetPr>
  <dimension ref="A1:K28"/>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9" width="8.25390625" style="33" customWidth="1"/>
    <col min="10" max="10" width="8.25390625" style="39" customWidth="1"/>
    <col min="11" max="11" width="3.125" style="313" bestFit="1" customWidth="1"/>
    <col min="12" max="16384" width="10.00390625" style="33" customWidth="1"/>
  </cols>
  <sheetData>
    <row r="1" spans="1:11" s="108" customFormat="1" ht="15" customHeight="1">
      <c r="A1" s="729" t="s">
        <v>350</v>
      </c>
      <c r="B1" s="729"/>
      <c r="C1" s="729"/>
      <c r="D1" s="729"/>
      <c r="E1" s="729"/>
      <c r="F1" s="729"/>
      <c r="G1" s="729"/>
      <c r="H1" s="729"/>
      <c r="I1" s="729"/>
      <c r="J1" s="729"/>
      <c r="K1" s="20" t="s">
        <v>287</v>
      </c>
    </row>
    <row r="2" spans="1:11" s="63" customFormat="1" ht="42.95" customHeight="1">
      <c r="A2" s="860" t="s">
        <v>617</v>
      </c>
      <c r="B2" s="860"/>
      <c r="C2" s="860"/>
      <c r="D2" s="860"/>
      <c r="E2" s="860"/>
      <c r="F2" s="860"/>
      <c r="G2" s="860"/>
      <c r="H2" s="860"/>
      <c r="I2" s="860"/>
      <c r="J2" s="860"/>
      <c r="K2" s="20" t="s">
        <v>287</v>
      </c>
    </row>
    <row r="3" spans="1:11" s="20" customFormat="1" ht="5.1" customHeight="1">
      <c r="A3" s="855" t="s">
        <v>1562</v>
      </c>
      <c r="B3" s="855"/>
      <c r="C3" s="855"/>
      <c r="D3" s="855"/>
      <c r="E3" s="855"/>
      <c r="F3" s="855"/>
      <c r="G3" s="855"/>
      <c r="H3" s="855"/>
      <c r="I3" s="855"/>
      <c r="J3" s="855"/>
      <c r="K3" s="20" t="s">
        <v>287</v>
      </c>
    </row>
    <row r="4" spans="1:11" s="19" customFormat="1" ht="35.1" customHeight="1">
      <c r="A4" s="792" t="s">
        <v>189</v>
      </c>
      <c r="B4" s="799" t="s">
        <v>618</v>
      </c>
      <c r="C4" s="800"/>
      <c r="D4" s="839"/>
      <c r="E4" s="796" t="s">
        <v>607</v>
      </c>
      <c r="F4" s="798"/>
      <c r="G4" s="319" t="s">
        <v>608</v>
      </c>
      <c r="H4" s="321" t="s">
        <v>609</v>
      </c>
      <c r="I4" s="799" t="s">
        <v>610</v>
      </c>
      <c r="J4" s="792"/>
      <c r="K4" s="20" t="s">
        <v>287</v>
      </c>
    </row>
    <row r="5" spans="1:11" s="19" customFormat="1" ht="12" customHeight="1">
      <c r="A5" s="793"/>
      <c r="B5" s="306">
        <v>2017</v>
      </c>
      <c r="C5" s="306">
        <v>2021</v>
      </c>
      <c r="D5" s="306">
        <v>2022</v>
      </c>
      <c r="E5" s="306">
        <v>2017</v>
      </c>
      <c r="F5" s="802">
        <v>2022</v>
      </c>
      <c r="G5" s="803"/>
      <c r="H5" s="804"/>
      <c r="I5" s="307" t="s">
        <v>619</v>
      </c>
      <c r="J5" s="308" t="s">
        <v>451</v>
      </c>
      <c r="K5" s="20" t="s">
        <v>287</v>
      </c>
    </row>
    <row r="6" spans="1:11" s="19" customFormat="1" ht="12" customHeight="1">
      <c r="A6" s="794"/>
      <c r="B6" s="802" t="s">
        <v>577</v>
      </c>
      <c r="C6" s="803"/>
      <c r="D6" s="804"/>
      <c r="E6" s="802" t="s">
        <v>1</v>
      </c>
      <c r="F6" s="803"/>
      <c r="G6" s="804"/>
      <c r="H6" s="306" t="s">
        <v>64</v>
      </c>
      <c r="I6" s="858" t="s">
        <v>1</v>
      </c>
      <c r="J6" s="859"/>
      <c r="K6" s="20" t="s">
        <v>287</v>
      </c>
    </row>
    <row r="7" spans="1:11" s="313" customFormat="1" ht="6" customHeight="1">
      <c r="A7" s="310" t="s">
        <v>189</v>
      </c>
      <c r="B7" s="311" t="s">
        <v>1646</v>
      </c>
      <c r="C7" s="311" t="s">
        <v>1647</v>
      </c>
      <c r="D7" s="311" t="s">
        <v>1648</v>
      </c>
      <c r="E7" s="311" t="s">
        <v>620</v>
      </c>
      <c r="F7" s="311" t="s">
        <v>621</v>
      </c>
      <c r="G7" s="311" t="s">
        <v>622</v>
      </c>
      <c r="H7" s="311" t="s">
        <v>623</v>
      </c>
      <c r="I7" s="312" t="s">
        <v>615</v>
      </c>
      <c r="J7" s="312" t="s">
        <v>616</v>
      </c>
      <c r="K7" s="20" t="s">
        <v>287</v>
      </c>
    </row>
    <row r="8" spans="1:11" s="19" customFormat="1" ht="9.95" customHeight="1">
      <c r="A8" s="323" t="s">
        <v>193</v>
      </c>
      <c r="B8" s="17">
        <v>177794.68</v>
      </c>
      <c r="C8" s="17">
        <v>188700.362</v>
      </c>
      <c r="D8" s="17">
        <v>198589.87</v>
      </c>
      <c r="E8" s="111">
        <v>39.67557830771347</v>
      </c>
      <c r="F8" s="111">
        <v>38.31988613635588</v>
      </c>
      <c r="G8" s="111">
        <v>19.250199442626922</v>
      </c>
      <c r="H8" s="17">
        <v>102470</v>
      </c>
      <c r="I8" s="227">
        <v>-2.6</v>
      </c>
      <c r="J8" s="227">
        <v>-0.4</v>
      </c>
      <c r="K8" s="20" t="s">
        <v>287</v>
      </c>
    </row>
    <row r="9" spans="1:11" s="19" customFormat="1" ht="9.95" customHeight="1">
      <c r="A9" s="323" t="s">
        <v>194</v>
      </c>
      <c r="B9" s="17">
        <v>184009.728</v>
      </c>
      <c r="C9" s="17">
        <v>198951.559</v>
      </c>
      <c r="D9" s="17">
        <v>215234.37</v>
      </c>
      <c r="E9" s="111">
        <v>33.71070595639102</v>
      </c>
      <c r="F9" s="111">
        <v>33.19113025233054</v>
      </c>
      <c r="G9" s="111">
        <v>20.86362486368593</v>
      </c>
      <c r="H9" s="17">
        <v>102825</v>
      </c>
      <c r="I9" s="324" t="s">
        <v>624</v>
      </c>
      <c r="J9" s="227">
        <v>1.4</v>
      </c>
      <c r="K9" s="20" t="s">
        <v>287</v>
      </c>
    </row>
    <row r="10" spans="1:11" s="19" customFormat="1" ht="9.95" customHeight="1">
      <c r="A10" s="323" t="s">
        <v>195</v>
      </c>
      <c r="B10" s="17">
        <v>18512.273</v>
      </c>
      <c r="C10" s="17">
        <v>19628.142</v>
      </c>
      <c r="D10" s="17">
        <v>20398.924</v>
      </c>
      <c r="E10" s="111">
        <v>14.536884098139733</v>
      </c>
      <c r="F10" s="111">
        <v>12.569988179027911</v>
      </c>
      <c r="G10" s="111">
        <v>1.977358439355386</v>
      </c>
      <c r="H10" s="17">
        <v>91227</v>
      </c>
      <c r="I10" s="227">
        <v>-7.6</v>
      </c>
      <c r="J10" s="227">
        <v>-3.4</v>
      </c>
      <c r="K10" s="20" t="s">
        <v>287</v>
      </c>
    </row>
    <row r="11" spans="1:11" s="19" customFormat="1" ht="9.95" customHeight="1">
      <c r="A11" s="323" t="s">
        <v>196</v>
      </c>
      <c r="B11" s="17">
        <v>17119.955</v>
      </c>
      <c r="C11" s="17">
        <v>20191.919</v>
      </c>
      <c r="D11" s="17">
        <v>23654.5</v>
      </c>
      <c r="E11" s="111">
        <v>26.89361132729212</v>
      </c>
      <c r="F11" s="111">
        <v>29.444217842475297</v>
      </c>
      <c r="G11" s="111">
        <v>2.2929359020962075</v>
      </c>
      <c r="H11" s="17">
        <v>93907</v>
      </c>
      <c r="I11" s="227">
        <v>6</v>
      </c>
      <c r="J11" s="227">
        <v>5.2</v>
      </c>
      <c r="K11" s="20" t="s">
        <v>287</v>
      </c>
    </row>
    <row r="12" spans="1:11" s="19" customFormat="1" ht="9.95" customHeight="1">
      <c r="A12" s="323" t="s">
        <v>280</v>
      </c>
      <c r="B12" s="17">
        <v>8321.378</v>
      </c>
      <c r="C12" s="17">
        <v>8488.285</v>
      </c>
      <c r="D12" s="17">
        <v>9687.288</v>
      </c>
      <c r="E12" s="111">
        <v>28.511763489133113</v>
      </c>
      <c r="F12" s="111">
        <v>27.67040062675436</v>
      </c>
      <c r="G12" s="111">
        <v>0.9390319156670303</v>
      </c>
      <c r="H12" s="17">
        <v>125207</v>
      </c>
      <c r="I12" s="227">
        <v>1.5</v>
      </c>
      <c r="J12" s="227">
        <v>9</v>
      </c>
      <c r="K12" s="20" t="s">
        <v>287</v>
      </c>
    </row>
    <row r="13" spans="1:11" s="19" customFormat="1" ht="9.95" customHeight="1">
      <c r="A13" s="323" t="s">
        <v>198</v>
      </c>
      <c r="B13" s="17">
        <v>18117.32</v>
      </c>
      <c r="C13" s="17">
        <v>19528.549</v>
      </c>
      <c r="D13" s="17">
        <v>20914.312</v>
      </c>
      <c r="E13" s="111">
        <v>17.24485813520594</v>
      </c>
      <c r="F13" s="111">
        <v>16.029412744161796</v>
      </c>
      <c r="G13" s="111">
        <v>2.027317290682176</v>
      </c>
      <c r="H13" s="17">
        <v>128707</v>
      </c>
      <c r="I13" s="227">
        <v>-0.6</v>
      </c>
      <c r="J13" s="227">
        <v>0.7</v>
      </c>
      <c r="K13" s="20" t="s">
        <v>287</v>
      </c>
    </row>
    <row r="14" spans="1:11" s="19" customFormat="1" ht="9.95" customHeight="1">
      <c r="A14" s="323" t="s">
        <v>199</v>
      </c>
      <c r="B14" s="17">
        <v>63200.923</v>
      </c>
      <c r="C14" s="17">
        <v>64598.52</v>
      </c>
      <c r="D14" s="17">
        <v>66088.529</v>
      </c>
      <c r="E14" s="111">
        <v>25.040383863795487</v>
      </c>
      <c r="F14" s="111">
        <v>22.591741990643268</v>
      </c>
      <c r="G14" s="111">
        <v>6.40625508300012</v>
      </c>
      <c r="H14" s="17">
        <v>92144</v>
      </c>
      <c r="I14" s="227">
        <v>-12</v>
      </c>
      <c r="J14" s="227">
        <v>-4.8</v>
      </c>
      <c r="K14" s="20" t="s">
        <v>287</v>
      </c>
    </row>
    <row r="15" spans="1:11" s="19" customFormat="1" ht="9.95" customHeight="1">
      <c r="A15" s="323" t="s">
        <v>200</v>
      </c>
      <c r="B15" s="17">
        <v>9517.419</v>
      </c>
      <c r="C15" s="17">
        <v>11057.514</v>
      </c>
      <c r="D15" s="17">
        <v>11666.57</v>
      </c>
      <c r="E15" s="111">
        <v>23.90483346408788</v>
      </c>
      <c r="F15" s="111">
        <v>24.130904817559955</v>
      </c>
      <c r="G15" s="111">
        <v>1.130892523930692</v>
      </c>
      <c r="H15" s="17">
        <v>78478</v>
      </c>
      <c r="I15" s="227">
        <v>-5.3</v>
      </c>
      <c r="J15" s="227">
        <v>-4.7</v>
      </c>
      <c r="K15" s="20" t="s">
        <v>287</v>
      </c>
    </row>
    <row r="16" spans="1:11" s="60" customFormat="1" ht="12" customHeight="1">
      <c r="A16" s="325" t="s">
        <v>3</v>
      </c>
      <c r="B16" s="29">
        <v>83570.437</v>
      </c>
      <c r="C16" s="29">
        <v>91690.1</v>
      </c>
      <c r="D16" s="29">
        <v>97930.988</v>
      </c>
      <c r="E16" s="68">
        <v>32.21294021309174</v>
      </c>
      <c r="F16" s="68">
        <v>31.892507474334128</v>
      </c>
      <c r="G16" s="68">
        <v>9.49288627165879</v>
      </c>
      <c r="H16" s="29">
        <v>98729</v>
      </c>
      <c r="I16" s="228">
        <v>-2.2</v>
      </c>
      <c r="J16" s="228">
        <v>-1.1</v>
      </c>
      <c r="K16" s="20" t="s">
        <v>287</v>
      </c>
    </row>
    <row r="17" spans="1:11" s="19" customFormat="1" ht="9.95" customHeight="1">
      <c r="A17" s="323" t="s">
        <v>201</v>
      </c>
      <c r="B17" s="17">
        <v>170068.52</v>
      </c>
      <c r="C17" s="17">
        <v>180511.492</v>
      </c>
      <c r="D17" s="17">
        <v>193559.266</v>
      </c>
      <c r="E17" s="111">
        <v>27.796800108867252</v>
      </c>
      <c r="F17" s="111">
        <v>26.952979748361287</v>
      </c>
      <c r="G17" s="111">
        <v>18.762560620380466</v>
      </c>
      <c r="H17" s="17">
        <v>91604</v>
      </c>
      <c r="I17" s="227">
        <v>-6.9</v>
      </c>
      <c r="J17" s="227">
        <v>-1.9</v>
      </c>
      <c r="K17" s="20" t="s">
        <v>287</v>
      </c>
    </row>
    <row r="18" spans="1:11" s="19" customFormat="1" ht="9.95" customHeight="1">
      <c r="A18" s="323" t="s">
        <v>202</v>
      </c>
      <c r="B18" s="17">
        <v>43350.607</v>
      </c>
      <c r="C18" s="17">
        <v>46639.647</v>
      </c>
      <c r="D18" s="17">
        <v>51067.443</v>
      </c>
      <c r="E18" s="111">
        <v>34.334042748413125</v>
      </c>
      <c r="F18" s="111">
        <v>32.87575738654732</v>
      </c>
      <c r="G18" s="111">
        <v>4.950194402035624</v>
      </c>
      <c r="H18" s="17">
        <v>99115</v>
      </c>
      <c r="I18" s="227">
        <v>-4</v>
      </c>
      <c r="J18" s="227">
        <v>0.1</v>
      </c>
      <c r="K18" s="20" t="s">
        <v>287</v>
      </c>
    </row>
    <row r="19" spans="1:11" s="19" customFormat="1" ht="9.95" customHeight="1">
      <c r="A19" s="323" t="s">
        <v>203</v>
      </c>
      <c r="B19" s="17">
        <v>11076.396</v>
      </c>
      <c r="C19" s="17">
        <v>9914.975</v>
      </c>
      <c r="D19" s="17">
        <v>10682.641</v>
      </c>
      <c r="E19" s="111">
        <v>34.77504153013754</v>
      </c>
      <c r="F19" s="111">
        <v>30.665854930503464</v>
      </c>
      <c r="G19" s="111">
        <v>1.035515909366291</v>
      </c>
      <c r="H19" s="17">
        <v>83164</v>
      </c>
      <c r="I19" s="227">
        <v>-17.8</v>
      </c>
      <c r="J19" s="227">
        <v>0.4</v>
      </c>
      <c r="K19" s="20" t="s">
        <v>287</v>
      </c>
    </row>
    <row r="20" spans="1:11" s="19" customFormat="1" ht="9.95" customHeight="1">
      <c r="A20" s="323" t="s">
        <v>204</v>
      </c>
      <c r="B20" s="17">
        <v>34870.291</v>
      </c>
      <c r="C20" s="17">
        <v>37764.991</v>
      </c>
      <c r="D20" s="17">
        <v>41581.574</v>
      </c>
      <c r="E20" s="111">
        <v>31.759404888184285</v>
      </c>
      <c r="F20" s="111">
        <v>31.37114263945007</v>
      </c>
      <c r="G20" s="111">
        <v>4.030686925966315</v>
      </c>
      <c r="H20" s="17">
        <v>76820</v>
      </c>
      <c r="I20" s="227">
        <v>-3.1</v>
      </c>
      <c r="J20" s="227">
        <v>1.1</v>
      </c>
      <c r="K20" s="20" t="s">
        <v>287</v>
      </c>
    </row>
    <row r="21" spans="1:11" s="19" customFormat="1" ht="9.95" customHeight="1">
      <c r="A21" s="323" t="s">
        <v>205</v>
      </c>
      <c r="B21" s="17">
        <v>17737.787</v>
      </c>
      <c r="C21" s="17">
        <v>20613.254</v>
      </c>
      <c r="D21" s="17">
        <v>23137.699</v>
      </c>
      <c r="E21" s="111">
        <v>32.31789346168624</v>
      </c>
      <c r="F21" s="111">
        <v>33.903003911453546</v>
      </c>
      <c r="G21" s="111">
        <v>2.242840082394281</v>
      </c>
      <c r="H21" s="17">
        <v>91300</v>
      </c>
      <c r="I21" s="227">
        <v>1.6</v>
      </c>
      <c r="J21" s="324" t="s">
        <v>625</v>
      </c>
      <c r="K21" s="20" t="s">
        <v>287</v>
      </c>
    </row>
    <row r="22" spans="1:11" s="19" customFormat="1" ht="9.95" customHeight="1">
      <c r="A22" s="323" t="s">
        <v>206</v>
      </c>
      <c r="B22" s="17">
        <v>21009.841</v>
      </c>
      <c r="C22" s="17">
        <v>24541.206</v>
      </c>
      <c r="D22" s="17">
        <v>25829.298</v>
      </c>
      <c r="E22" s="111">
        <v>25.173298684899063</v>
      </c>
      <c r="F22" s="111">
        <v>25.320611969652084</v>
      </c>
      <c r="G22" s="111">
        <v>2.5037487459105776</v>
      </c>
      <c r="H22" s="17">
        <v>88786</v>
      </c>
      <c r="I22" s="227">
        <v>0.3</v>
      </c>
      <c r="J22" s="227">
        <v>-3.3</v>
      </c>
      <c r="K22" s="20" t="s">
        <v>287</v>
      </c>
    </row>
    <row r="23" spans="1:11" s="19" customFormat="1" ht="9.95" customHeight="1">
      <c r="A23" s="323" t="s">
        <v>207</v>
      </c>
      <c r="B23" s="17">
        <v>18960.445</v>
      </c>
      <c r="C23" s="17">
        <v>20161.487</v>
      </c>
      <c r="D23" s="17">
        <v>21601.727</v>
      </c>
      <c r="E23" s="111">
        <v>34.392034745007365</v>
      </c>
      <c r="F23" s="111">
        <v>33.4274586661511</v>
      </c>
      <c r="G23" s="111">
        <v>2.093951484308736</v>
      </c>
      <c r="H23" s="17">
        <v>72908</v>
      </c>
      <c r="I23" s="227">
        <v>-6.8</v>
      </c>
      <c r="J23" s="227">
        <v>-1.7</v>
      </c>
      <c r="K23" s="20" t="s">
        <v>287</v>
      </c>
    </row>
    <row r="24" spans="1:11" s="71" customFormat="1" ht="18" customHeight="1">
      <c r="A24" s="326" t="s">
        <v>2</v>
      </c>
      <c r="B24" s="31">
        <v>897238</v>
      </c>
      <c r="C24" s="31">
        <v>962982</v>
      </c>
      <c r="D24" s="31">
        <v>1031625</v>
      </c>
      <c r="E24" s="112">
        <v>30.476068196655383</v>
      </c>
      <c r="F24" s="112">
        <v>29.487679702271976</v>
      </c>
      <c r="G24" s="173">
        <v>100</v>
      </c>
      <c r="H24" s="31">
        <v>96028</v>
      </c>
      <c r="I24" s="229">
        <v>-3.6</v>
      </c>
      <c r="J24" s="229">
        <v>-0.6</v>
      </c>
      <c r="K24" s="20" t="s">
        <v>287</v>
      </c>
    </row>
    <row r="25" spans="1:11" s="313" customFormat="1" ht="9.95" customHeight="1">
      <c r="A25" s="852" t="s">
        <v>327</v>
      </c>
      <c r="B25" s="852"/>
      <c r="C25" s="852"/>
      <c r="D25" s="852"/>
      <c r="E25" s="852"/>
      <c r="F25" s="852"/>
      <c r="G25" s="852"/>
      <c r="H25" s="852"/>
      <c r="I25" s="852"/>
      <c r="J25" s="852"/>
      <c r="K25" s="20" t="s">
        <v>287</v>
      </c>
    </row>
    <row r="26" spans="1:11" s="53" customFormat="1" ht="9" customHeight="1">
      <c r="A26" s="853" t="s">
        <v>587</v>
      </c>
      <c r="B26" s="853"/>
      <c r="C26" s="853"/>
      <c r="D26" s="853"/>
      <c r="E26" s="853"/>
      <c r="F26" s="853"/>
      <c r="G26" s="853"/>
      <c r="H26" s="853"/>
      <c r="I26" s="853"/>
      <c r="J26" s="853"/>
      <c r="K26" s="20" t="s">
        <v>287</v>
      </c>
    </row>
    <row r="27" spans="1:11" ht="9" customHeight="1">
      <c r="A27" s="754" t="s">
        <v>588</v>
      </c>
      <c r="B27" s="754"/>
      <c r="C27" s="754"/>
      <c r="D27" s="754"/>
      <c r="E27" s="754"/>
      <c r="F27" s="754"/>
      <c r="G27" s="754"/>
      <c r="H27" s="754"/>
      <c r="I27" s="754"/>
      <c r="J27" s="754"/>
      <c r="K27" s="20" t="s">
        <v>287</v>
      </c>
    </row>
    <row r="28" spans="1:11" s="313" customFormat="1" ht="9" customHeight="1">
      <c r="A28" s="88" t="s">
        <v>288</v>
      </c>
      <c r="B28" s="88" t="s">
        <v>288</v>
      </c>
      <c r="C28" s="88" t="s">
        <v>288</v>
      </c>
      <c r="D28" s="88" t="s">
        <v>288</v>
      </c>
      <c r="E28" s="88" t="s">
        <v>288</v>
      </c>
      <c r="F28" s="88" t="s">
        <v>288</v>
      </c>
      <c r="G28" s="88" t="s">
        <v>288</v>
      </c>
      <c r="H28" s="88" t="s">
        <v>288</v>
      </c>
      <c r="I28" s="88" t="s">
        <v>288</v>
      </c>
      <c r="J28" s="88" t="s">
        <v>288</v>
      </c>
      <c r="K28" s="250" t="s">
        <v>289</v>
      </c>
    </row>
  </sheetData>
  <mergeCells count="14">
    <mergeCell ref="I6:J6"/>
    <mergeCell ref="A25:J25"/>
    <mergeCell ref="A26:J26"/>
    <mergeCell ref="A27:J27"/>
    <mergeCell ref="A1:J1"/>
    <mergeCell ref="A2:J2"/>
    <mergeCell ref="A3:J3"/>
    <mergeCell ref="A4:A6"/>
    <mergeCell ref="B4:D4"/>
    <mergeCell ref="E4:F4"/>
    <mergeCell ref="I4:J4"/>
    <mergeCell ref="F5:H5"/>
    <mergeCell ref="B6:D6"/>
    <mergeCell ref="E6:G6"/>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D6649-6938-4743-BA81-05001EB67171}">
  <sheetPr>
    <tabColor rgb="FF6699FF"/>
  </sheetPr>
  <dimension ref="A1:K28"/>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9" width="8.25390625" style="33" customWidth="1"/>
    <col min="10" max="10" width="8.25390625" style="39" customWidth="1"/>
    <col min="11" max="11" width="3.125" style="313" bestFit="1" customWidth="1"/>
    <col min="12" max="16384" width="10.00390625" style="33" customWidth="1"/>
  </cols>
  <sheetData>
    <row r="1" spans="1:11" s="108" customFormat="1" ht="15" customHeight="1">
      <c r="A1" s="729" t="s">
        <v>350</v>
      </c>
      <c r="B1" s="729"/>
      <c r="C1" s="729"/>
      <c r="D1" s="729"/>
      <c r="E1" s="729"/>
      <c r="F1" s="729"/>
      <c r="G1" s="729"/>
      <c r="H1" s="729"/>
      <c r="I1" s="729"/>
      <c r="J1" s="729"/>
      <c r="K1" s="20" t="s">
        <v>287</v>
      </c>
    </row>
    <row r="2" spans="1:11" s="63" customFormat="1" ht="42.95" customHeight="1">
      <c r="A2" s="860" t="s">
        <v>626</v>
      </c>
      <c r="B2" s="860"/>
      <c r="C2" s="860"/>
      <c r="D2" s="860"/>
      <c r="E2" s="860"/>
      <c r="F2" s="860"/>
      <c r="G2" s="860"/>
      <c r="H2" s="860"/>
      <c r="I2" s="860"/>
      <c r="J2" s="860"/>
      <c r="K2" s="20" t="s">
        <v>287</v>
      </c>
    </row>
    <row r="3" spans="1:11" s="20" customFormat="1" ht="5.1" customHeight="1">
      <c r="A3" s="855" t="s">
        <v>1562</v>
      </c>
      <c r="B3" s="855"/>
      <c r="C3" s="855"/>
      <c r="D3" s="855"/>
      <c r="E3" s="855"/>
      <c r="F3" s="855"/>
      <c r="G3" s="855"/>
      <c r="H3" s="855"/>
      <c r="I3" s="855"/>
      <c r="J3" s="855"/>
      <c r="K3" s="20" t="s">
        <v>287</v>
      </c>
    </row>
    <row r="4" spans="1:11" s="19" customFormat="1" ht="35.1" customHeight="1">
      <c r="A4" s="792" t="s">
        <v>189</v>
      </c>
      <c r="B4" s="799" t="s">
        <v>627</v>
      </c>
      <c r="C4" s="800"/>
      <c r="D4" s="839"/>
      <c r="E4" s="796" t="s">
        <v>607</v>
      </c>
      <c r="F4" s="798"/>
      <c r="G4" s="319" t="s">
        <v>608</v>
      </c>
      <c r="H4" s="321" t="s">
        <v>609</v>
      </c>
      <c r="I4" s="799" t="s">
        <v>610</v>
      </c>
      <c r="J4" s="792"/>
      <c r="K4" s="20" t="s">
        <v>287</v>
      </c>
    </row>
    <row r="5" spans="1:11" s="19" customFormat="1" ht="12" customHeight="1">
      <c r="A5" s="793"/>
      <c r="B5" s="306">
        <v>2017</v>
      </c>
      <c r="C5" s="306">
        <v>2021</v>
      </c>
      <c r="D5" s="306">
        <v>2022</v>
      </c>
      <c r="E5" s="306">
        <v>2017</v>
      </c>
      <c r="F5" s="802">
        <v>2022</v>
      </c>
      <c r="G5" s="803"/>
      <c r="H5" s="804"/>
      <c r="I5" s="307" t="s">
        <v>619</v>
      </c>
      <c r="J5" s="308" t="s">
        <v>451</v>
      </c>
      <c r="K5" s="20" t="s">
        <v>287</v>
      </c>
    </row>
    <row r="6" spans="1:11" s="19" customFormat="1" ht="12" customHeight="1">
      <c r="A6" s="794"/>
      <c r="B6" s="802" t="s">
        <v>577</v>
      </c>
      <c r="C6" s="803"/>
      <c r="D6" s="804"/>
      <c r="E6" s="802" t="s">
        <v>1</v>
      </c>
      <c r="F6" s="803"/>
      <c r="G6" s="804"/>
      <c r="H6" s="306" t="s">
        <v>64</v>
      </c>
      <c r="I6" s="858" t="s">
        <v>1</v>
      </c>
      <c r="J6" s="859"/>
      <c r="K6" s="20" t="s">
        <v>287</v>
      </c>
    </row>
    <row r="7" spans="1:11" s="313" customFormat="1" ht="6" customHeight="1">
      <c r="A7" s="310" t="s">
        <v>189</v>
      </c>
      <c r="B7" s="311" t="s">
        <v>1643</v>
      </c>
      <c r="C7" s="311" t="s">
        <v>1644</v>
      </c>
      <c r="D7" s="311" t="s">
        <v>1645</v>
      </c>
      <c r="E7" s="311" t="s">
        <v>628</v>
      </c>
      <c r="F7" s="311" t="s">
        <v>629</v>
      </c>
      <c r="G7" s="311" t="s">
        <v>630</v>
      </c>
      <c r="H7" s="311" t="s">
        <v>631</v>
      </c>
      <c r="I7" s="312" t="s">
        <v>615</v>
      </c>
      <c r="J7" s="312" t="s">
        <v>616</v>
      </c>
      <c r="K7" s="20" t="s">
        <v>287</v>
      </c>
    </row>
    <row r="8" spans="1:11" s="19" customFormat="1" ht="9.95" customHeight="1">
      <c r="A8" s="323" t="s">
        <v>193</v>
      </c>
      <c r="B8" s="17">
        <v>267855.365</v>
      </c>
      <c r="C8" s="17">
        <v>295979.33</v>
      </c>
      <c r="D8" s="17">
        <v>315562.561</v>
      </c>
      <c r="E8" s="111">
        <v>59.77297244888697</v>
      </c>
      <c r="F8" s="111">
        <v>60.89092765112772</v>
      </c>
      <c r="G8" s="111">
        <v>13.018407844645068</v>
      </c>
      <c r="H8" s="17">
        <v>72060</v>
      </c>
      <c r="I8" s="163">
        <v>3.3</v>
      </c>
      <c r="J8" s="163">
        <v>2.5</v>
      </c>
      <c r="K8" s="20" t="s">
        <v>287</v>
      </c>
    </row>
    <row r="9" spans="1:11" s="19" customFormat="1" ht="9.95" customHeight="1">
      <c r="A9" s="323" t="s">
        <v>194</v>
      </c>
      <c r="B9" s="17">
        <v>356304.688</v>
      </c>
      <c r="C9" s="17">
        <v>398035.578</v>
      </c>
      <c r="D9" s="17">
        <v>424975.534</v>
      </c>
      <c r="E9" s="111">
        <v>65.27525853443815</v>
      </c>
      <c r="F9" s="111">
        <v>65.5351573405666</v>
      </c>
      <c r="G9" s="111">
        <v>17.532196494018905</v>
      </c>
      <c r="H9" s="17">
        <v>76043</v>
      </c>
      <c r="I9" s="163">
        <v>4.4</v>
      </c>
      <c r="J9" s="163">
        <v>2.6</v>
      </c>
      <c r="K9" s="20" t="s">
        <v>287</v>
      </c>
    </row>
    <row r="10" spans="1:11" s="19" customFormat="1" ht="9.95" customHeight="1">
      <c r="A10" s="323" t="s">
        <v>195</v>
      </c>
      <c r="B10" s="17">
        <v>108825.735</v>
      </c>
      <c r="C10" s="17">
        <v>130055.018</v>
      </c>
      <c r="D10" s="17">
        <v>141871.098</v>
      </c>
      <c r="E10" s="111">
        <v>85.45612397731324</v>
      </c>
      <c r="F10" s="111">
        <v>87.42216132604398</v>
      </c>
      <c r="G10" s="111">
        <v>5.852835676319693</v>
      </c>
      <c r="H10" s="17">
        <v>73274</v>
      </c>
      <c r="I10" s="163">
        <v>15.8</v>
      </c>
      <c r="J10" s="163">
        <v>6.2</v>
      </c>
      <c r="K10" s="20" t="s">
        <v>287</v>
      </c>
    </row>
    <row r="11" spans="1:11" s="19" customFormat="1" ht="9.95" customHeight="1">
      <c r="A11" s="323" t="s">
        <v>196</v>
      </c>
      <c r="B11" s="17">
        <v>45314.627</v>
      </c>
      <c r="C11" s="17">
        <v>51530.483</v>
      </c>
      <c r="D11" s="17">
        <v>55079.693</v>
      </c>
      <c r="E11" s="111">
        <v>71.18441409333245</v>
      </c>
      <c r="F11" s="111">
        <v>68.56109743975402</v>
      </c>
      <c r="G11" s="111">
        <v>2.2722908102898876</v>
      </c>
      <c r="H11" s="17">
        <v>63611</v>
      </c>
      <c r="I11" s="163">
        <v>5.6</v>
      </c>
      <c r="J11" s="163">
        <v>2.7</v>
      </c>
      <c r="K11" s="20" t="s">
        <v>287</v>
      </c>
    </row>
    <row r="12" spans="1:11" s="19" customFormat="1" ht="9.95" customHeight="1">
      <c r="A12" s="323" t="s">
        <v>280</v>
      </c>
      <c r="B12" s="17">
        <v>20842.266</v>
      </c>
      <c r="C12" s="17">
        <v>23297.9</v>
      </c>
      <c r="D12" s="17">
        <v>25304.413</v>
      </c>
      <c r="E12" s="111">
        <v>71.41242216969358</v>
      </c>
      <c r="F12" s="111">
        <v>72.27856189831985</v>
      </c>
      <c r="G12" s="111">
        <v>1.0439234859148538</v>
      </c>
      <c r="H12" s="17">
        <v>69661</v>
      </c>
      <c r="I12" s="163">
        <v>4.6</v>
      </c>
      <c r="J12" s="163">
        <v>3.7</v>
      </c>
      <c r="K12" s="20" t="s">
        <v>287</v>
      </c>
    </row>
    <row r="13" spans="1:11" s="19" customFormat="1" ht="9.95" customHeight="1">
      <c r="A13" s="323" t="s">
        <v>198</v>
      </c>
      <c r="B13" s="17">
        <v>86867.788</v>
      </c>
      <c r="C13" s="17">
        <v>98772.329</v>
      </c>
      <c r="D13" s="17">
        <v>109416.317</v>
      </c>
      <c r="E13" s="111">
        <v>82.68456264939545</v>
      </c>
      <c r="F13" s="111">
        <v>83.86024393912872</v>
      </c>
      <c r="G13" s="111">
        <v>4.51392660476276</v>
      </c>
      <c r="H13" s="17">
        <v>94707</v>
      </c>
      <c r="I13" s="163">
        <v>7.2</v>
      </c>
      <c r="J13" s="163">
        <v>5.3</v>
      </c>
      <c r="K13" s="20" t="s">
        <v>287</v>
      </c>
    </row>
    <row r="14" spans="1:11" s="19" customFormat="1" ht="9.95" customHeight="1">
      <c r="A14" s="323" t="s">
        <v>199</v>
      </c>
      <c r="B14" s="17">
        <v>188143.945</v>
      </c>
      <c r="C14" s="17">
        <v>208711.811</v>
      </c>
      <c r="D14" s="17">
        <v>224918.698</v>
      </c>
      <c r="E14" s="111">
        <v>74.5431614099817</v>
      </c>
      <c r="F14" s="111">
        <v>76.88634126033297</v>
      </c>
      <c r="G14" s="111">
        <v>9.278931357292906</v>
      </c>
      <c r="H14" s="17">
        <v>80023</v>
      </c>
      <c r="I14" s="163">
        <v>5.1</v>
      </c>
      <c r="J14" s="163">
        <v>3.6</v>
      </c>
      <c r="K14" s="20" t="s">
        <v>287</v>
      </c>
    </row>
    <row r="15" spans="1:11" s="19" customFormat="1" ht="9.95" customHeight="1">
      <c r="A15" s="323" t="s">
        <v>200</v>
      </c>
      <c r="B15" s="17">
        <v>29117.246</v>
      </c>
      <c r="C15" s="17">
        <v>32344.417</v>
      </c>
      <c r="D15" s="17">
        <v>34782.363</v>
      </c>
      <c r="E15" s="111">
        <v>73.13357923643782</v>
      </c>
      <c r="F15" s="111">
        <v>71.94315817612367</v>
      </c>
      <c r="G15" s="111">
        <v>1.4349325404748898</v>
      </c>
      <c r="H15" s="17">
        <v>58763</v>
      </c>
      <c r="I15" s="163">
        <v>3.4</v>
      </c>
      <c r="J15" s="163">
        <v>3.2</v>
      </c>
      <c r="K15" s="20" t="s">
        <v>287</v>
      </c>
    </row>
    <row r="16" spans="1:11" s="60" customFormat="1" ht="12" customHeight="1">
      <c r="A16" s="325" t="s">
        <v>3</v>
      </c>
      <c r="B16" s="29">
        <v>170097.36</v>
      </c>
      <c r="C16" s="29">
        <v>188440.63</v>
      </c>
      <c r="D16" s="29">
        <v>200910.242</v>
      </c>
      <c r="E16" s="68">
        <v>65.56548325916667</v>
      </c>
      <c r="F16" s="68">
        <v>65.42904881808481</v>
      </c>
      <c r="G16" s="68">
        <v>8.288472061558465</v>
      </c>
      <c r="H16" s="29">
        <v>65221</v>
      </c>
      <c r="I16" s="322">
        <v>2.7</v>
      </c>
      <c r="J16" s="322">
        <v>2.3</v>
      </c>
      <c r="K16" s="20" t="s">
        <v>287</v>
      </c>
    </row>
    <row r="17" spans="1:11" s="19" customFormat="1" ht="9.95" customHeight="1">
      <c r="A17" s="323" t="s">
        <v>201</v>
      </c>
      <c r="B17" s="17">
        <v>437819.851</v>
      </c>
      <c r="C17" s="17">
        <v>487337.215</v>
      </c>
      <c r="D17" s="17">
        <v>518610.429</v>
      </c>
      <c r="E17" s="111">
        <v>71.55933903547255</v>
      </c>
      <c r="F17" s="111">
        <v>72.21610558352685</v>
      </c>
      <c r="G17" s="111">
        <v>21.39506681595332</v>
      </c>
      <c r="H17" s="17">
        <v>68790</v>
      </c>
      <c r="I17" s="163">
        <v>3.5</v>
      </c>
      <c r="J17" s="163">
        <v>2.2</v>
      </c>
      <c r="K17" s="20" t="s">
        <v>287</v>
      </c>
    </row>
    <row r="18" spans="1:11" s="19" customFormat="1" ht="9.95" customHeight="1">
      <c r="A18" s="323" t="s">
        <v>202</v>
      </c>
      <c r="B18" s="17">
        <v>81037.712</v>
      </c>
      <c r="C18" s="17">
        <v>97725.736</v>
      </c>
      <c r="D18" s="17">
        <v>101272.332</v>
      </c>
      <c r="E18" s="111">
        <v>64.18254461907745</v>
      </c>
      <c r="F18" s="111">
        <v>65.19622720882799</v>
      </c>
      <c r="G18" s="111">
        <v>4.177949745294087</v>
      </c>
      <c r="H18" s="17">
        <v>67854</v>
      </c>
      <c r="I18" s="163">
        <v>9.4</v>
      </c>
      <c r="J18" s="163">
        <v>-0.3</v>
      </c>
      <c r="K18" s="20" t="s">
        <v>287</v>
      </c>
    </row>
    <row r="19" spans="1:11" s="19" customFormat="1" ht="9.95" customHeight="1">
      <c r="A19" s="323" t="s">
        <v>203</v>
      </c>
      <c r="B19" s="17">
        <v>20715.026</v>
      </c>
      <c r="C19" s="17">
        <v>22700.871</v>
      </c>
      <c r="D19" s="17">
        <v>24071.457</v>
      </c>
      <c r="E19" s="111">
        <v>65.03612632194434</v>
      </c>
      <c r="F19" s="111">
        <v>69.10012311823004</v>
      </c>
      <c r="G19" s="111">
        <v>0.9930583769119445</v>
      </c>
      <c r="H19" s="17">
        <v>61141</v>
      </c>
      <c r="I19" s="163">
        <v>2</v>
      </c>
      <c r="J19" s="163">
        <v>2.3</v>
      </c>
      <c r="K19" s="20" t="s">
        <v>287</v>
      </c>
    </row>
    <row r="20" spans="1:11" s="19" customFormat="1" ht="9.95" customHeight="1">
      <c r="A20" s="323" t="s">
        <v>204</v>
      </c>
      <c r="B20" s="17">
        <v>73796.999</v>
      </c>
      <c r="C20" s="17">
        <v>83050.079</v>
      </c>
      <c r="D20" s="17">
        <v>89107.987</v>
      </c>
      <c r="E20" s="111">
        <v>67.21334131607708</v>
      </c>
      <c r="F20" s="111">
        <v>67.22735821619601</v>
      </c>
      <c r="G20" s="111">
        <v>3.6761145343263038</v>
      </c>
      <c r="H20" s="17">
        <v>59191</v>
      </c>
      <c r="I20" s="163">
        <v>5.6</v>
      </c>
      <c r="J20" s="163">
        <v>3.5</v>
      </c>
      <c r="K20" s="20" t="s">
        <v>287</v>
      </c>
    </row>
    <row r="21" spans="1:11" s="19" customFormat="1" ht="9.95" customHeight="1">
      <c r="A21" s="323" t="s">
        <v>205</v>
      </c>
      <c r="B21" s="17">
        <v>35807.039</v>
      </c>
      <c r="C21" s="17">
        <v>39447.581</v>
      </c>
      <c r="D21" s="17">
        <v>42685.211</v>
      </c>
      <c r="E21" s="111">
        <v>65.23970952974258</v>
      </c>
      <c r="F21" s="111">
        <v>62.54541021966877</v>
      </c>
      <c r="G21" s="111">
        <v>1.760961388992942</v>
      </c>
      <c r="H21" s="17">
        <v>59027</v>
      </c>
      <c r="I21" s="163">
        <v>3.8</v>
      </c>
      <c r="J21" s="163">
        <v>4.3</v>
      </c>
      <c r="K21" s="20" t="s">
        <v>287</v>
      </c>
    </row>
    <row r="22" spans="1:11" s="19" customFormat="1" ht="9.95" customHeight="1">
      <c r="A22" s="323" t="s">
        <v>206</v>
      </c>
      <c r="B22" s="17">
        <v>61137.971</v>
      </c>
      <c r="C22" s="17">
        <v>68648.812</v>
      </c>
      <c r="D22" s="17">
        <v>73811.379</v>
      </c>
      <c r="E22" s="111">
        <v>73.2535008223859</v>
      </c>
      <c r="F22" s="111">
        <v>72.35772674131238</v>
      </c>
      <c r="G22" s="111">
        <v>3.045059060088153</v>
      </c>
      <c r="H22" s="17">
        <v>65028</v>
      </c>
      <c r="I22" s="163">
        <v>4.1</v>
      </c>
      <c r="J22" s="163">
        <v>2.9</v>
      </c>
      <c r="K22" s="20" t="s">
        <v>287</v>
      </c>
    </row>
    <row r="23" spans="1:11" s="19" customFormat="1" ht="9.95" customHeight="1">
      <c r="A23" s="323" t="s">
        <v>207</v>
      </c>
      <c r="B23" s="17">
        <v>35324.372</v>
      </c>
      <c r="C23" s="17">
        <v>38866.218</v>
      </c>
      <c r="D23" s="17">
        <v>41592.287</v>
      </c>
      <c r="E23" s="111">
        <v>64.07428882442187</v>
      </c>
      <c r="F23" s="111">
        <v>64.361726936147</v>
      </c>
      <c r="G23" s="111">
        <v>1.715873244410414</v>
      </c>
      <c r="H23" s="17">
        <v>58439</v>
      </c>
      <c r="I23" s="163">
        <v>3</v>
      </c>
      <c r="J23" s="163">
        <v>3.5</v>
      </c>
      <c r="K23" s="20" t="s">
        <v>287</v>
      </c>
    </row>
    <row r="24" spans="1:11" s="71" customFormat="1" ht="18" customHeight="1">
      <c r="A24" s="326" t="s">
        <v>2</v>
      </c>
      <c r="B24" s="31">
        <v>2019008</v>
      </c>
      <c r="C24" s="31">
        <v>2264944</v>
      </c>
      <c r="D24" s="31">
        <v>2423972</v>
      </c>
      <c r="E24" s="112">
        <v>68.57871099707413</v>
      </c>
      <c r="F24" s="112">
        <v>69.28613589557796</v>
      </c>
      <c r="G24" s="173">
        <v>100</v>
      </c>
      <c r="H24" s="31">
        <v>70727</v>
      </c>
      <c r="I24" s="161">
        <v>4.9</v>
      </c>
      <c r="J24" s="161">
        <v>2.9</v>
      </c>
      <c r="K24" s="20" t="s">
        <v>287</v>
      </c>
    </row>
    <row r="25" spans="1:11" s="313" customFormat="1" ht="9.95" customHeight="1">
      <c r="A25" s="852" t="s">
        <v>327</v>
      </c>
      <c r="B25" s="852"/>
      <c r="C25" s="852"/>
      <c r="D25" s="852"/>
      <c r="E25" s="852"/>
      <c r="F25" s="852"/>
      <c r="G25" s="852"/>
      <c r="H25" s="852"/>
      <c r="I25" s="852"/>
      <c r="J25" s="852"/>
      <c r="K25" s="20" t="s">
        <v>287</v>
      </c>
    </row>
    <row r="26" spans="1:11" s="53" customFormat="1" ht="9" customHeight="1">
      <c r="A26" s="853" t="s">
        <v>587</v>
      </c>
      <c r="B26" s="853"/>
      <c r="C26" s="853"/>
      <c r="D26" s="853"/>
      <c r="E26" s="853"/>
      <c r="F26" s="853"/>
      <c r="G26" s="853"/>
      <c r="H26" s="853"/>
      <c r="I26" s="853"/>
      <c r="J26" s="853"/>
      <c r="K26" s="20" t="s">
        <v>287</v>
      </c>
    </row>
    <row r="27" spans="1:11" ht="9" customHeight="1">
      <c r="A27" s="754" t="s">
        <v>588</v>
      </c>
      <c r="B27" s="754"/>
      <c r="C27" s="754"/>
      <c r="D27" s="754"/>
      <c r="E27" s="754"/>
      <c r="F27" s="754"/>
      <c r="G27" s="754"/>
      <c r="H27" s="754"/>
      <c r="I27" s="754"/>
      <c r="J27" s="754"/>
      <c r="K27" s="20" t="s">
        <v>287</v>
      </c>
    </row>
    <row r="28" spans="1:11" s="313" customFormat="1" ht="9" customHeight="1">
      <c r="A28" s="88" t="s">
        <v>288</v>
      </c>
      <c r="B28" s="88" t="s">
        <v>288</v>
      </c>
      <c r="C28" s="88" t="s">
        <v>288</v>
      </c>
      <c r="D28" s="88" t="s">
        <v>288</v>
      </c>
      <c r="E28" s="88" t="s">
        <v>288</v>
      </c>
      <c r="F28" s="88" t="s">
        <v>288</v>
      </c>
      <c r="G28" s="88" t="s">
        <v>288</v>
      </c>
      <c r="H28" s="88" t="s">
        <v>288</v>
      </c>
      <c r="I28" s="88" t="s">
        <v>288</v>
      </c>
      <c r="J28" s="88" t="s">
        <v>288</v>
      </c>
      <c r="K28" s="250" t="s">
        <v>289</v>
      </c>
    </row>
  </sheetData>
  <mergeCells count="14">
    <mergeCell ref="I6:J6"/>
    <mergeCell ref="A25:J25"/>
    <mergeCell ref="A26:J26"/>
    <mergeCell ref="A27:J27"/>
    <mergeCell ref="A1:J1"/>
    <mergeCell ref="A2:J2"/>
    <mergeCell ref="A3:J3"/>
    <mergeCell ref="A4:A6"/>
    <mergeCell ref="B4:D4"/>
    <mergeCell ref="E4:F4"/>
    <mergeCell ref="I4:J4"/>
    <mergeCell ref="F5:H5"/>
    <mergeCell ref="B6:D6"/>
    <mergeCell ref="E6:G6"/>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5C60B-530D-4E16-AC53-4A72BB719CAE}">
  <dimension ref="A1:C117"/>
  <sheetViews>
    <sheetView showGridLines="0" zoomScaleSheetLayoutView="75" workbookViewId="0" topLeftCell="A1">
      <selection activeCell="A1" sqref="A1:B1"/>
    </sheetView>
  </sheetViews>
  <sheetFormatPr defaultColWidth="11.00390625" defaultRowHeight="12.75"/>
  <cols>
    <col min="1" max="1" width="16.50390625" style="246" customWidth="1"/>
    <col min="2" max="2" width="74.625" style="246" customWidth="1"/>
    <col min="3" max="3" width="11.00390625" style="251" customWidth="1"/>
    <col min="4" max="16384" width="11.00390625" style="246" customWidth="1"/>
  </cols>
  <sheetData>
    <row r="1" spans="1:3" ht="30" customHeight="1">
      <c r="A1" s="711" t="s">
        <v>349</v>
      </c>
      <c r="B1" s="711"/>
      <c r="C1" s="20" t="s">
        <v>287</v>
      </c>
    </row>
    <row r="2" spans="1:3" ht="12.75">
      <c r="A2" s="712" t="s">
        <v>336</v>
      </c>
      <c r="B2" s="713"/>
      <c r="C2" s="20" t="s">
        <v>287</v>
      </c>
    </row>
    <row r="3" spans="1:3" ht="12.75">
      <c r="A3" s="714" t="s">
        <v>6</v>
      </c>
      <c r="B3" s="714"/>
      <c r="C3" s="20" t="s">
        <v>287</v>
      </c>
    </row>
    <row r="4" spans="1:3" ht="12.75">
      <c r="A4" s="715" t="s">
        <v>9</v>
      </c>
      <c r="B4" s="715"/>
      <c r="C4" s="20" t="s">
        <v>287</v>
      </c>
    </row>
    <row r="5" spans="1:3" ht="12.75">
      <c r="A5" s="715" t="s">
        <v>31</v>
      </c>
      <c r="B5" s="715"/>
      <c r="C5" s="20" t="s">
        <v>287</v>
      </c>
    </row>
    <row r="6" spans="1:3" ht="12.75">
      <c r="A6" s="715" t="s">
        <v>44</v>
      </c>
      <c r="B6" s="715"/>
      <c r="C6" s="20" t="s">
        <v>287</v>
      </c>
    </row>
    <row r="7" spans="1:3" s="84" customFormat="1" ht="12.75">
      <c r="A7" s="716" t="s">
        <v>182</v>
      </c>
      <c r="B7" s="716"/>
      <c r="C7" s="114" t="s">
        <v>287</v>
      </c>
    </row>
    <row r="8" spans="1:3" ht="12.75">
      <c r="A8" s="717" t="s">
        <v>178</v>
      </c>
      <c r="B8" s="717"/>
      <c r="C8" s="20" t="s">
        <v>287</v>
      </c>
    </row>
    <row r="9" spans="1:3" ht="12.75">
      <c r="A9" s="717" t="s">
        <v>101</v>
      </c>
      <c r="B9" s="717"/>
      <c r="C9" s="20" t="s">
        <v>287</v>
      </c>
    </row>
    <row r="10" spans="1:3" ht="12.75">
      <c r="A10" s="492" t="s">
        <v>348</v>
      </c>
      <c r="B10" s="491"/>
      <c r="C10" s="20"/>
    </row>
    <row r="11" spans="1:3" ht="12.75">
      <c r="A11" s="717" t="s">
        <v>156</v>
      </c>
      <c r="B11" s="717"/>
      <c r="C11" s="20" t="s">
        <v>287</v>
      </c>
    </row>
    <row r="12" spans="1:3" s="22" customFormat="1" ht="12.75">
      <c r="A12" s="718" t="s">
        <v>371</v>
      </c>
      <c r="B12" s="718"/>
      <c r="C12" s="20" t="s">
        <v>287</v>
      </c>
    </row>
    <row r="13" spans="1:3" ht="30" customHeight="1">
      <c r="A13" s="710" t="s">
        <v>336</v>
      </c>
      <c r="B13" s="710"/>
      <c r="C13" s="20" t="s">
        <v>287</v>
      </c>
    </row>
    <row r="14" spans="1:3" s="249" customFormat="1" ht="13.7" customHeight="1">
      <c r="A14" s="247" t="s">
        <v>336</v>
      </c>
      <c r="B14" s="248" t="s">
        <v>369</v>
      </c>
      <c r="C14" s="20" t="s">
        <v>287</v>
      </c>
    </row>
    <row r="15" spans="1:3" s="249" customFormat="1" ht="13.7" customHeight="1">
      <c r="A15" s="247" t="s">
        <v>336</v>
      </c>
      <c r="B15" s="498" t="s">
        <v>1187</v>
      </c>
      <c r="C15" s="20" t="s">
        <v>287</v>
      </c>
    </row>
    <row r="16" spans="1:3" ht="30" customHeight="1">
      <c r="A16" s="704" t="s">
        <v>6</v>
      </c>
      <c r="B16" s="704"/>
      <c r="C16" s="20" t="s">
        <v>287</v>
      </c>
    </row>
    <row r="17" spans="1:3" s="249" customFormat="1" ht="13.7" customHeight="1">
      <c r="A17" s="115" t="s">
        <v>6</v>
      </c>
      <c r="B17" s="234" t="s">
        <v>209</v>
      </c>
      <c r="C17" s="20" t="s">
        <v>287</v>
      </c>
    </row>
    <row r="18" spans="1:3" s="249" customFormat="1" ht="13.7" customHeight="1">
      <c r="A18" s="115" t="s">
        <v>6</v>
      </c>
      <c r="B18" s="234" t="s">
        <v>214</v>
      </c>
      <c r="C18" s="20" t="s">
        <v>287</v>
      </c>
    </row>
    <row r="19" spans="1:3" s="249" customFormat="1" ht="13.7" customHeight="1">
      <c r="A19" s="115" t="s">
        <v>6</v>
      </c>
      <c r="B19" s="230" t="s">
        <v>224</v>
      </c>
      <c r="C19" s="20" t="s">
        <v>287</v>
      </c>
    </row>
    <row r="20" spans="1:3" s="249" customFormat="1" ht="13.7" customHeight="1">
      <c r="A20" s="115" t="s">
        <v>6</v>
      </c>
      <c r="B20" s="230" t="s">
        <v>227</v>
      </c>
      <c r="C20" s="20" t="s">
        <v>287</v>
      </c>
    </row>
    <row r="21" spans="1:3" s="249" customFormat="1" ht="13.7" customHeight="1">
      <c r="A21" s="115" t="s">
        <v>6</v>
      </c>
      <c r="B21" s="230" t="s">
        <v>230</v>
      </c>
      <c r="C21" s="20" t="s">
        <v>287</v>
      </c>
    </row>
    <row r="22" spans="1:3" ht="30" customHeight="1">
      <c r="A22" s="705" t="s">
        <v>9</v>
      </c>
      <c r="B22" s="705"/>
      <c r="C22" s="20" t="s">
        <v>287</v>
      </c>
    </row>
    <row r="23" spans="1:3" s="249" customFormat="1" ht="13.7" customHeight="1">
      <c r="A23" s="116" t="s">
        <v>9</v>
      </c>
      <c r="B23" s="230" t="s">
        <v>235</v>
      </c>
      <c r="C23" s="20" t="s">
        <v>287</v>
      </c>
    </row>
    <row r="24" spans="1:3" s="249" customFormat="1" ht="13.7" customHeight="1">
      <c r="A24" s="116" t="s">
        <v>9</v>
      </c>
      <c r="B24" s="230" t="s">
        <v>240</v>
      </c>
      <c r="C24" s="20" t="s">
        <v>287</v>
      </c>
    </row>
    <row r="25" spans="1:3" s="249" customFormat="1" ht="13.7" customHeight="1">
      <c r="A25" s="116" t="s">
        <v>9</v>
      </c>
      <c r="B25" s="230" t="s">
        <v>243</v>
      </c>
      <c r="C25" s="20" t="s">
        <v>287</v>
      </c>
    </row>
    <row r="26" spans="1:3" s="249" customFormat="1" ht="13.7" customHeight="1">
      <c r="A26" s="116" t="s">
        <v>9</v>
      </c>
      <c r="B26" s="230" t="s">
        <v>337</v>
      </c>
      <c r="C26" s="20" t="s">
        <v>287</v>
      </c>
    </row>
    <row r="27" spans="1:3" s="249" customFormat="1" ht="13.7" customHeight="1">
      <c r="A27" s="116" t="s">
        <v>9</v>
      </c>
      <c r="B27" s="230" t="s">
        <v>338</v>
      </c>
      <c r="C27" s="20" t="s">
        <v>287</v>
      </c>
    </row>
    <row r="28" spans="1:3" s="249" customFormat="1" ht="13.7" customHeight="1">
      <c r="A28" s="116" t="s">
        <v>9</v>
      </c>
      <c r="B28" s="230" t="s">
        <v>253</v>
      </c>
      <c r="C28" s="20" t="s">
        <v>287</v>
      </c>
    </row>
    <row r="29" spans="1:3" s="249" customFormat="1" ht="13.7" customHeight="1">
      <c r="A29" s="116" t="s">
        <v>9</v>
      </c>
      <c r="B29" s="230" t="s">
        <v>257</v>
      </c>
      <c r="C29" s="20" t="s">
        <v>287</v>
      </c>
    </row>
    <row r="30" spans="1:3" s="249" customFormat="1" ht="13.7" customHeight="1">
      <c r="A30" s="116" t="s">
        <v>9</v>
      </c>
      <c r="B30" s="230" t="s">
        <v>262</v>
      </c>
      <c r="C30" s="20" t="s">
        <v>287</v>
      </c>
    </row>
    <row r="31" spans="1:3" ht="30" customHeight="1">
      <c r="A31" s="706" t="s">
        <v>31</v>
      </c>
      <c r="B31" s="706"/>
      <c r="C31" s="20" t="s">
        <v>287</v>
      </c>
    </row>
    <row r="32" spans="1:3" s="249" customFormat="1" ht="13.7" customHeight="1">
      <c r="A32" s="117" t="s">
        <v>31</v>
      </c>
      <c r="B32" s="235" t="s">
        <v>339</v>
      </c>
      <c r="C32" s="20" t="s">
        <v>287</v>
      </c>
    </row>
    <row r="33" spans="1:3" s="249" customFormat="1" ht="13.7" customHeight="1">
      <c r="A33" s="117" t="s">
        <v>31</v>
      </c>
      <c r="B33" s="230" t="s">
        <v>340</v>
      </c>
      <c r="C33" s="20" t="s">
        <v>287</v>
      </c>
    </row>
    <row r="34" spans="1:3" s="249" customFormat="1" ht="13.7" customHeight="1">
      <c r="A34" s="117" t="s">
        <v>31</v>
      </c>
      <c r="B34" s="230" t="s">
        <v>272</v>
      </c>
      <c r="C34" s="20" t="s">
        <v>287</v>
      </c>
    </row>
    <row r="35" spans="1:3" s="249" customFormat="1" ht="13.7" customHeight="1">
      <c r="A35" s="117" t="s">
        <v>31</v>
      </c>
      <c r="B35" s="230" t="s">
        <v>275</v>
      </c>
      <c r="C35" s="20" t="s">
        <v>287</v>
      </c>
    </row>
    <row r="36" spans="1:3" s="249" customFormat="1" ht="13.7" customHeight="1">
      <c r="A36" s="117" t="s">
        <v>31</v>
      </c>
      <c r="B36" s="230" t="s">
        <v>276</v>
      </c>
      <c r="C36" s="20" t="s">
        <v>287</v>
      </c>
    </row>
    <row r="37" spans="1:3" s="249" customFormat="1" ht="13.7" customHeight="1">
      <c r="A37" s="117" t="s">
        <v>31</v>
      </c>
      <c r="B37" s="230" t="s">
        <v>278</v>
      </c>
      <c r="C37" s="20" t="s">
        <v>287</v>
      </c>
    </row>
    <row r="38" spans="1:3" ht="30" customHeight="1">
      <c r="A38" s="707" t="s">
        <v>44</v>
      </c>
      <c r="B38" s="707"/>
      <c r="C38" s="20" t="s">
        <v>287</v>
      </c>
    </row>
    <row r="39" spans="1:3" s="249" customFormat="1" ht="13.7" customHeight="1">
      <c r="A39" s="117" t="s">
        <v>44</v>
      </c>
      <c r="B39" s="230" t="s">
        <v>341</v>
      </c>
      <c r="C39" s="20" t="s">
        <v>287</v>
      </c>
    </row>
    <row r="40" spans="1:3" s="249" customFormat="1" ht="13.7" customHeight="1">
      <c r="A40" s="117" t="s">
        <v>44</v>
      </c>
      <c r="B40" s="230" t="s">
        <v>445</v>
      </c>
      <c r="C40" s="20" t="s">
        <v>287</v>
      </c>
    </row>
    <row r="41" spans="1:3" s="249" customFormat="1" ht="13.7" customHeight="1">
      <c r="A41" s="117" t="s">
        <v>44</v>
      </c>
      <c r="B41" s="230" t="s">
        <v>342</v>
      </c>
      <c r="C41" s="20" t="s">
        <v>287</v>
      </c>
    </row>
    <row r="42" spans="1:3" s="249" customFormat="1" ht="13.7" customHeight="1">
      <c r="A42" s="117" t="s">
        <v>44</v>
      </c>
      <c r="B42" s="232" t="s">
        <v>343</v>
      </c>
      <c r="C42" s="20" t="s">
        <v>287</v>
      </c>
    </row>
    <row r="43" spans="1:3" s="249" customFormat="1" ht="13.7" customHeight="1">
      <c r="A43" s="117" t="s">
        <v>44</v>
      </c>
      <c r="B43" s="232" t="s">
        <v>344</v>
      </c>
      <c r="C43" s="20" t="s">
        <v>287</v>
      </c>
    </row>
    <row r="44" spans="1:3" s="249" customFormat="1" ht="13.7" customHeight="1">
      <c r="A44" s="117" t="s">
        <v>44</v>
      </c>
      <c r="B44" s="230" t="s">
        <v>281</v>
      </c>
      <c r="C44" s="20" t="s">
        <v>287</v>
      </c>
    </row>
    <row r="45" spans="1:3" s="249" customFormat="1" ht="13.7" customHeight="1">
      <c r="A45" s="117" t="s">
        <v>44</v>
      </c>
      <c r="B45" s="230" t="s">
        <v>345</v>
      </c>
      <c r="C45" s="20" t="s">
        <v>287</v>
      </c>
    </row>
    <row r="46" spans="1:3" s="249" customFormat="1" ht="27" customHeight="1">
      <c r="A46" s="117" t="s">
        <v>44</v>
      </c>
      <c r="B46" s="233" t="s">
        <v>365</v>
      </c>
      <c r="C46" s="20" t="s">
        <v>287</v>
      </c>
    </row>
    <row r="47" spans="1:3" s="249" customFormat="1" ht="13.7" customHeight="1">
      <c r="A47" s="117" t="s">
        <v>44</v>
      </c>
      <c r="B47" s="230" t="s">
        <v>407</v>
      </c>
      <c r="C47" s="20" t="s">
        <v>287</v>
      </c>
    </row>
    <row r="48" spans="1:3" s="249" customFormat="1" ht="13.7" customHeight="1">
      <c r="A48" s="117" t="s">
        <v>44</v>
      </c>
      <c r="B48" s="230" t="s">
        <v>282</v>
      </c>
      <c r="C48" s="20" t="s">
        <v>287</v>
      </c>
    </row>
    <row r="49" spans="1:3" s="249" customFormat="1" ht="13.7" customHeight="1">
      <c r="A49" s="117" t="s">
        <v>44</v>
      </c>
      <c r="B49" s="230" t="s">
        <v>346</v>
      </c>
      <c r="C49" s="20" t="s">
        <v>287</v>
      </c>
    </row>
    <row r="50" spans="1:3" s="249" customFormat="1" ht="27" customHeight="1">
      <c r="A50" s="117" t="s">
        <v>44</v>
      </c>
      <c r="B50" s="233" t="s">
        <v>283</v>
      </c>
      <c r="C50" s="20" t="s">
        <v>287</v>
      </c>
    </row>
    <row r="51" spans="1:3" s="249" customFormat="1" ht="13.7" customHeight="1">
      <c r="A51" s="117" t="s">
        <v>44</v>
      </c>
      <c r="B51" s="230" t="s">
        <v>347</v>
      </c>
      <c r="C51" s="20" t="s">
        <v>287</v>
      </c>
    </row>
    <row r="52" spans="1:3" s="249" customFormat="1" ht="13.7" customHeight="1">
      <c r="A52" s="117" t="s">
        <v>44</v>
      </c>
      <c r="B52" s="230" t="s">
        <v>284</v>
      </c>
      <c r="C52" s="20" t="s">
        <v>287</v>
      </c>
    </row>
    <row r="53" spans="1:3" s="249" customFormat="1" ht="13.7" customHeight="1">
      <c r="A53" s="117" t="s">
        <v>44</v>
      </c>
      <c r="B53" s="230" t="s">
        <v>285</v>
      </c>
      <c r="C53" s="20" t="s">
        <v>287</v>
      </c>
    </row>
    <row r="54" spans="1:3" s="249" customFormat="1" ht="13.7" customHeight="1">
      <c r="A54" s="117" t="s">
        <v>44</v>
      </c>
      <c r="B54" s="230" t="s">
        <v>286</v>
      </c>
      <c r="C54" s="20" t="s">
        <v>287</v>
      </c>
    </row>
    <row r="55" spans="1:3" s="25" customFormat="1" ht="30" customHeight="1">
      <c r="A55" s="708" t="s">
        <v>408</v>
      </c>
      <c r="B55" s="708"/>
      <c r="C55" s="118" t="s">
        <v>287</v>
      </c>
    </row>
    <row r="56" spans="1:3" s="249" customFormat="1" ht="27" customHeight="1">
      <c r="A56" s="117" t="s">
        <v>182</v>
      </c>
      <c r="B56" s="499" t="s">
        <v>750</v>
      </c>
      <c r="C56" s="20" t="s">
        <v>287</v>
      </c>
    </row>
    <row r="57" spans="1:3" s="249" customFormat="1" ht="27" customHeight="1">
      <c r="A57" s="117" t="s">
        <v>182</v>
      </c>
      <c r="B57" s="233" t="s">
        <v>1188</v>
      </c>
      <c r="C57" s="20" t="s">
        <v>287</v>
      </c>
    </row>
    <row r="58" spans="1:3" s="249" customFormat="1" ht="27" customHeight="1">
      <c r="A58" s="117" t="s">
        <v>182</v>
      </c>
      <c r="B58" s="233" t="s">
        <v>775</v>
      </c>
      <c r="C58" s="20" t="s">
        <v>287</v>
      </c>
    </row>
    <row r="59" spans="1:3" s="249" customFormat="1" ht="27" customHeight="1">
      <c r="A59" s="117" t="s">
        <v>182</v>
      </c>
      <c r="B59" s="500" t="s">
        <v>787</v>
      </c>
      <c r="C59" s="20" t="s">
        <v>287</v>
      </c>
    </row>
    <row r="60" spans="1:3" s="249" customFormat="1" ht="27" customHeight="1">
      <c r="A60" s="117" t="s">
        <v>182</v>
      </c>
      <c r="B60" s="233" t="s">
        <v>1189</v>
      </c>
      <c r="C60" s="20" t="s">
        <v>287</v>
      </c>
    </row>
    <row r="61" spans="1:3" s="249" customFormat="1" ht="27" customHeight="1">
      <c r="A61" s="117" t="s">
        <v>182</v>
      </c>
      <c r="B61" s="233" t="s">
        <v>808</v>
      </c>
      <c r="C61" s="20" t="s">
        <v>287</v>
      </c>
    </row>
    <row r="62" spans="1:3" s="249" customFormat="1" ht="27" customHeight="1">
      <c r="A62" s="117" t="s">
        <v>182</v>
      </c>
      <c r="B62" s="233" t="s">
        <v>1190</v>
      </c>
      <c r="C62" s="20" t="s">
        <v>287</v>
      </c>
    </row>
    <row r="63" spans="1:3" s="249" customFormat="1" ht="13.7" customHeight="1">
      <c r="A63" s="117" t="s">
        <v>182</v>
      </c>
      <c r="B63" s="230" t="s">
        <v>834</v>
      </c>
      <c r="C63" s="20" t="s">
        <v>287</v>
      </c>
    </row>
    <row r="64" spans="1:3" ht="30" customHeight="1">
      <c r="A64" s="709" t="s">
        <v>178</v>
      </c>
      <c r="B64" s="709"/>
      <c r="C64" s="20" t="s">
        <v>287</v>
      </c>
    </row>
    <row r="65" spans="1:3" s="249" customFormat="1" ht="13.7" customHeight="1">
      <c r="A65" s="119" t="s">
        <v>178</v>
      </c>
      <c r="B65" s="230" t="s">
        <v>848</v>
      </c>
      <c r="C65" s="20" t="s">
        <v>287</v>
      </c>
    </row>
    <row r="66" spans="1:3" s="249" customFormat="1" ht="13.7" customHeight="1">
      <c r="A66" s="119" t="s">
        <v>178</v>
      </c>
      <c r="B66" s="230" t="s">
        <v>1191</v>
      </c>
      <c r="C66" s="20" t="s">
        <v>287</v>
      </c>
    </row>
    <row r="67" spans="1:3" s="249" customFormat="1" ht="13.7" customHeight="1">
      <c r="A67" s="119" t="s">
        <v>178</v>
      </c>
      <c r="B67" s="230" t="s">
        <v>897</v>
      </c>
      <c r="C67" s="20" t="s">
        <v>287</v>
      </c>
    </row>
    <row r="68" spans="1:3" s="249" customFormat="1" ht="13.7" customHeight="1">
      <c r="A68" s="119" t="s">
        <v>178</v>
      </c>
      <c r="B68" s="230" t="s">
        <v>916</v>
      </c>
      <c r="C68" s="20" t="s">
        <v>287</v>
      </c>
    </row>
    <row r="69" spans="1:3" s="249" customFormat="1" ht="13.7" customHeight="1">
      <c r="A69" s="119" t="s">
        <v>178</v>
      </c>
      <c r="B69" s="230" t="s">
        <v>931</v>
      </c>
      <c r="C69" s="20" t="s">
        <v>287</v>
      </c>
    </row>
    <row r="70" spans="1:3" s="249" customFormat="1" ht="13.7" customHeight="1">
      <c r="A70" s="119" t="s">
        <v>178</v>
      </c>
      <c r="B70" s="230" t="s">
        <v>946</v>
      </c>
      <c r="C70" s="20" t="s">
        <v>287</v>
      </c>
    </row>
    <row r="71" spans="1:3" ht="30" customHeight="1">
      <c r="A71" s="700" t="s">
        <v>101</v>
      </c>
      <c r="B71" s="700"/>
      <c r="C71" s="20" t="s">
        <v>287</v>
      </c>
    </row>
    <row r="72" spans="1:3" s="249" customFormat="1" ht="13.7" customHeight="1">
      <c r="A72" s="119" t="s">
        <v>101</v>
      </c>
      <c r="B72" s="230" t="s">
        <v>959</v>
      </c>
      <c r="C72" s="20" t="s">
        <v>287</v>
      </c>
    </row>
    <row r="73" spans="1:3" s="249" customFormat="1" ht="13.7" customHeight="1">
      <c r="A73" s="119" t="s">
        <v>101</v>
      </c>
      <c r="B73" s="230" t="s">
        <v>975</v>
      </c>
      <c r="C73" s="20" t="s">
        <v>287</v>
      </c>
    </row>
    <row r="74" spans="1:3" s="249" customFormat="1" ht="13.7" customHeight="1">
      <c r="A74" s="119" t="s">
        <v>101</v>
      </c>
      <c r="B74" s="230" t="s">
        <v>1192</v>
      </c>
      <c r="C74" s="20" t="s">
        <v>287</v>
      </c>
    </row>
    <row r="75" spans="1:3" s="249" customFormat="1" ht="13.7" customHeight="1">
      <c r="A75" s="119" t="s">
        <v>101</v>
      </c>
      <c r="B75" s="230" t="s">
        <v>997</v>
      </c>
      <c r="C75" s="20" t="s">
        <v>287</v>
      </c>
    </row>
    <row r="76" spans="1:3" s="249" customFormat="1" ht="13.7" customHeight="1">
      <c r="A76" s="119" t="s">
        <v>101</v>
      </c>
      <c r="B76" s="230" t="s">
        <v>1193</v>
      </c>
      <c r="C76" s="20" t="s">
        <v>287</v>
      </c>
    </row>
    <row r="77" spans="1:3" s="249" customFormat="1" ht="13.7" customHeight="1">
      <c r="A77" s="119" t="s">
        <v>101</v>
      </c>
      <c r="B77" s="230" t="s">
        <v>1023</v>
      </c>
      <c r="C77" s="20" t="s">
        <v>287</v>
      </c>
    </row>
    <row r="78" spans="1:3" s="249" customFormat="1" ht="13.7" customHeight="1">
      <c r="A78" s="119" t="s">
        <v>101</v>
      </c>
      <c r="B78" s="230" t="s">
        <v>1036</v>
      </c>
      <c r="C78" s="20" t="s">
        <v>287</v>
      </c>
    </row>
    <row r="79" spans="1:3" s="249" customFormat="1" ht="13.7" customHeight="1">
      <c r="A79" s="119" t="s">
        <v>101</v>
      </c>
      <c r="B79" s="230" t="s">
        <v>1050</v>
      </c>
      <c r="C79" s="20" t="s">
        <v>287</v>
      </c>
    </row>
    <row r="80" spans="1:3" ht="30" customHeight="1">
      <c r="A80" s="701" t="s">
        <v>348</v>
      </c>
      <c r="B80" s="701"/>
      <c r="C80" s="20" t="s">
        <v>287</v>
      </c>
    </row>
    <row r="81" spans="1:3" s="249" customFormat="1" ht="13.7" customHeight="1">
      <c r="A81" s="122" t="s">
        <v>348</v>
      </c>
      <c r="B81" s="499" t="s">
        <v>1194</v>
      </c>
      <c r="C81" s="20" t="s">
        <v>287</v>
      </c>
    </row>
    <row r="82" spans="1:3" s="249" customFormat="1" ht="13.7" customHeight="1">
      <c r="A82" s="122" t="s">
        <v>348</v>
      </c>
      <c r="B82" s="499" t="s">
        <v>1195</v>
      </c>
      <c r="C82" s="20" t="s">
        <v>287</v>
      </c>
    </row>
    <row r="83" spans="1:3" s="249" customFormat="1" ht="13.7" customHeight="1">
      <c r="A83" s="122" t="s">
        <v>348</v>
      </c>
      <c r="B83" s="499" t="s">
        <v>1196</v>
      </c>
      <c r="C83" s="20" t="s">
        <v>287</v>
      </c>
    </row>
    <row r="84" spans="1:3" s="249" customFormat="1" ht="13.7" customHeight="1">
      <c r="A84" s="122" t="s">
        <v>348</v>
      </c>
      <c r="B84" s="499" t="s">
        <v>1197</v>
      </c>
      <c r="C84" s="20" t="s">
        <v>287</v>
      </c>
    </row>
    <row r="85" spans="1:3" s="249" customFormat="1" ht="13.7" customHeight="1">
      <c r="A85" s="122" t="s">
        <v>348</v>
      </c>
      <c r="B85" s="499" t="s">
        <v>1198</v>
      </c>
      <c r="C85" s="20" t="s">
        <v>287</v>
      </c>
    </row>
    <row r="86" spans="1:3" s="249" customFormat="1" ht="13.7" customHeight="1">
      <c r="A86" s="122" t="s">
        <v>348</v>
      </c>
      <c r="B86" s="499" t="s">
        <v>1199</v>
      </c>
      <c r="C86" s="20" t="s">
        <v>287</v>
      </c>
    </row>
    <row r="87" spans="1:3" s="249" customFormat="1" ht="13.7" customHeight="1">
      <c r="A87" s="122" t="s">
        <v>348</v>
      </c>
      <c r="B87" s="499" t="s">
        <v>1200</v>
      </c>
      <c r="C87" s="20" t="s">
        <v>287</v>
      </c>
    </row>
    <row r="88" spans="1:3" s="249" customFormat="1" ht="13.7" customHeight="1">
      <c r="A88" s="122" t="s">
        <v>348</v>
      </c>
      <c r="B88" s="499" t="s">
        <v>1201</v>
      </c>
      <c r="C88" s="20" t="s">
        <v>287</v>
      </c>
    </row>
    <row r="89" spans="1:3" s="249" customFormat="1" ht="13.7" customHeight="1">
      <c r="A89" s="231" t="s">
        <v>348</v>
      </c>
      <c r="B89" s="499" t="s">
        <v>1202</v>
      </c>
      <c r="C89" s="20" t="s">
        <v>287</v>
      </c>
    </row>
    <row r="90" spans="1:3" ht="30" customHeight="1">
      <c r="A90" s="702" t="s">
        <v>156</v>
      </c>
      <c r="B90" s="702"/>
      <c r="C90" s="20" t="s">
        <v>287</v>
      </c>
    </row>
    <row r="91" spans="1:3" s="249" customFormat="1" ht="13.7" customHeight="1">
      <c r="A91" s="119" t="s">
        <v>156</v>
      </c>
      <c r="B91" s="499" t="s">
        <v>1203</v>
      </c>
      <c r="C91" s="20" t="s">
        <v>287</v>
      </c>
    </row>
    <row r="92" spans="1:3" s="249" customFormat="1" ht="13.7" customHeight="1">
      <c r="A92" s="119" t="s">
        <v>156</v>
      </c>
      <c r="B92" s="499" t="s">
        <v>1204</v>
      </c>
      <c r="C92" s="20" t="s">
        <v>287</v>
      </c>
    </row>
    <row r="93" spans="1:3" s="249" customFormat="1" ht="13.7" customHeight="1">
      <c r="A93" s="119" t="s">
        <v>156</v>
      </c>
      <c r="B93" s="499" t="s">
        <v>1205</v>
      </c>
      <c r="C93" s="20" t="s">
        <v>287</v>
      </c>
    </row>
    <row r="94" spans="1:3" s="249" customFormat="1" ht="13.7" customHeight="1">
      <c r="A94" s="119" t="s">
        <v>156</v>
      </c>
      <c r="B94" s="499" t="s">
        <v>1206</v>
      </c>
      <c r="C94" s="20" t="s">
        <v>287</v>
      </c>
    </row>
    <row r="95" spans="1:3" s="249" customFormat="1" ht="13.7" customHeight="1">
      <c r="A95" s="119" t="s">
        <v>156</v>
      </c>
      <c r="B95" s="499" t="s">
        <v>1207</v>
      </c>
      <c r="C95" s="20" t="s">
        <v>287</v>
      </c>
    </row>
    <row r="96" spans="1:3" s="249" customFormat="1" ht="13.7" customHeight="1">
      <c r="A96" s="119" t="s">
        <v>156</v>
      </c>
      <c r="B96" s="499" t="s">
        <v>1208</v>
      </c>
      <c r="C96" s="20" t="s">
        <v>287</v>
      </c>
    </row>
    <row r="97" spans="1:3" s="249" customFormat="1" ht="13.7" customHeight="1">
      <c r="A97" s="119" t="s">
        <v>156</v>
      </c>
      <c r="B97" s="499" t="s">
        <v>1209</v>
      </c>
      <c r="C97" s="20" t="s">
        <v>287</v>
      </c>
    </row>
    <row r="98" spans="1:3" s="249" customFormat="1" ht="13.7" customHeight="1">
      <c r="A98" s="119" t="s">
        <v>156</v>
      </c>
      <c r="B98" s="499" t="s">
        <v>1210</v>
      </c>
      <c r="C98" s="20" t="s">
        <v>287</v>
      </c>
    </row>
    <row r="99" spans="1:3" s="249" customFormat="1" ht="13.7" customHeight="1">
      <c r="A99" s="119" t="s">
        <v>156</v>
      </c>
      <c r="B99" s="499" t="s">
        <v>1211</v>
      </c>
      <c r="C99" s="20" t="s">
        <v>287</v>
      </c>
    </row>
    <row r="100" spans="1:3" s="25" customFormat="1" ht="30" customHeight="1">
      <c r="A100" s="703" t="s">
        <v>372</v>
      </c>
      <c r="B100" s="703"/>
      <c r="C100" s="118" t="s">
        <v>287</v>
      </c>
    </row>
    <row r="101" spans="1:3" s="249" customFormat="1" ht="13.7" customHeight="1">
      <c r="A101" s="117" t="s">
        <v>373</v>
      </c>
      <c r="B101" s="230" t="s">
        <v>272</v>
      </c>
      <c r="C101" s="20" t="s">
        <v>287</v>
      </c>
    </row>
    <row r="102" spans="1:3" s="249" customFormat="1" ht="13.7" customHeight="1">
      <c r="A102" s="117" t="s">
        <v>373</v>
      </c>
      <c r="B102" s="230" t="s">
        <v>275</v>
      </c>
      <c r="C102" s="20" t="s">
        <v>287</v>
      </c>
    </row>
    <row r="103" spans="1:3" s="249" customFormat="1" ht="13.7" customHeight="1">
      <c r="A103" s="116" t="s">
        <v>374</v>
      </c>
      <c r="B103" s="230" t="s">
        <v>337</v>
      </c>
      <c r="C103" s="20" t="s">
        <v>287</v>
      </c>
    </row>
    <row r="104" spans="1:3" s="249" customFormat="1" ht="13.7" customHeight="1">
      <c r="A104" s="116" t="s">
        <v>374</v>
      </c>
      <c r="B104" s="230" t="s">
        <v>338</v>
      </c>
      <c r="C104" s="20" t="s">
        <v>287</v>
      </c>
    </row>
    <row r="105" spans="1:3" s="249" customFormat="1" ht="13.7" customHeight="1">
      <c r="A105" s="116" t="s">
        <v>374</v>
      </c>
      <c r="B105" s="230" t="s">
        <v>243</v>
      </c>
      <c r="C105" s="20" t="s">
        <v>287</v>
      </c>
    </row>
    <row r="106" spans="1:3" s="249" customFormat="1" ht="13.7" customHeight="1">
      <c r="A106" s="116" t="s">
        <v>374</v>
      </c>
      <c r="B106" s="230" t="s">
        <v>235</v>
      </c>
      <c r="C106" s="20" t="s">
        <v>287</v>
      </c>
    </row>
    <row r="107" spans="1:3" s="249" customFormat="1" ht="13.7" customHeight="1">
      <c r="A107" s="116" t="s">
        <v>374</v>
      </c>
      <c r="B107" s="230" t="s">
        <v>240</v>
      </c>
      <c r="C107" s="20" t="s">
        <v>287</v>
      </c>
    </row>
    <row r="108" spans="1:3" s="249" customFormat="1" ht="13.7" customHeight="1">
      <c r="A108" s="119" t="s">
        <v>375</v>
      </c>
      <c r="B108" s="230" t="s">
        <v>916</v>
      </c>
      <c r="C108" s="20" t="s">
        <v>287</v>
      </c>
    </row>
    <row r="109" spans="1:3" s="249" customFormat="1" ht="13.7" customHeight="1">
      <c r="A109" s="119" t="s">
        <v>375</v>
      </c>
      <c r="B109" s="230" t="s">
        <v>931</v>
      </c>
      <c r="C109" s="20" t="s">
        <v>287</v>
      </c>
    </row>
    <row r="110" spans="1:3" s="249" customFormat="1" ht="13.7" customHeight="1">
      <c r="A110" s="119" t="s">
        <v>375</v>
      </c>
      <c r="B110" s="230" t="s">
        <v>946</v>
      </c>
      <c r="C110" s="20" t="s">
        <v>287</v>
      </c>
    </row>
    <row r="111" spans="1:3" s="249" customFormat="1" ht="13.7" customHeight="1">
      <c r="A111" s="119" t="s">
        <v>376</v>
      </c>
      <c r="B111" s="230" t="s">
        <v>959</v>
      </c>
      <c r="C111" s="20" t="s">
        <v>287</v>
      </c>
    </row>
    <row r="112" spans="1:3" s="249" customFormat="1" ht="13.7" customHeight="1">
      <c r="A112" s="119" t="s">
        <v>376</v>
      </c>
      <c r="B112" s="230" t="s">
        <v>975</v>
      </c>
      <c r="C112" s="20" t="s">
        <v>287</v>
      </c>
    </row>
    <row r="113" spans="1:3" s="249" customFormat="1" ht="13.7" customHeight="1">
      <c r="A113" s="119" t="s">
        <v>376</v>
      </c>
      <c r="B113" s="230" t="s">
        <v>1192</v>
      </c>
      <c r="C113" s="20" t="s">
        <v>287</v>
      </c>
    </row>
    <row r="114" spans="1:3" s="249" customFormat="1" ht="13.7" customHeight="1">
      <c r="A114" s="119" t="s">
        <v>376</v>
      </c>
      <c r="B114" s="230" t="s">
        <v>997</v>
      </c>
      <c r="C114" s="20" t="s">
        <v>287</v>
      </c>
    </row>
    <row r="115" spans="1:3" s="249" customFormat="1" ht="13.7" customHeight="1">
      <c r="A115" s="119" t="s">
        <v>376</v>
      </c>
      <c r="B115" s="230" t="s">
        <v>1193</v>
      </c>
      <c r="C115" s="20" t="s">
        <v>287</v>
      </c>
    </row>
    <row r="116" spans="1:3" s="249" customFormat="1" ht="27" customHeight="1">
      <c r="A116" s="120" t="s">
        <v>377</v>
      </c>
      <c r="B116" s="233" t="s">
        <v>370</v>
      </c>
      <c r="C116" s="20" t="s">
        <v>287</v>
      </c>
    </row>
    <row r="117" spans="1:3" ht="12.75">
      <c r="A117" s="494" t="s">
        <v>288</v>
      </c>
      <c r="B117" s="121" t="s">
        <v>288</v>
      </c>
      <c r="C117" s="250" t="s">
        <v>289</v>
      </c>
    </row>
  </sheetData>
  <mergeCells count="22">
    <mergeCell ref="A13:B13"/>
    <mergeCell ref="A1:B1"/>
    <mergeCell ref="A2:B2"/>
    <mergeCell ref="A3:B3"/>
    <mergeCell ref="A4:B4"/>
    <mergeCell ref="A5:B5"/>
    <mergeCell ref="A6:B6"/>
    <mergeCell ref="A7:B7"/>
    <mergeCell ref="A8:B8"/>
    <mergeCell ref="A9:B9"/>
    <mergeCell ref="A11:B11"/>
    <mergeCell ref="A12:B12"/>
    <mergeCell ref="A71:B71"/>
    <mergeCell ref="A80:B80"/>
    <mergeCell ref="A90:B90"/>
    <mergeCell ref="A100:B100"/>
    <mergeCell ref="A16:B16"/>
    <mergeCell ref="A22:B22"/>
    <mergeCell ref="A31:B31"/>
    <mergeCell ref="A38:B38"/>
    <mergeCell ref="A55:B55"/>
    <mergeCell ref="A64:B64"/>
  </mergeCells>
  <hyperlinks>
    <hyperlink ref="B14" location="'ZusInd2023_1 (2)'!A1" display="Zusammenstellung wichtiger Indikatoren"/>
    <hyperlink ref="B15" location="AktEntwicklung_2023!A1" display="Aktuelle Entwicklungen 2023"/>
    <hyperlink ref="B19" location="'Tab2'!A1" display="2. Lebendgeborene"/>
    <hyperlink ref="B20" location="'Tab3'!A1" display="3. Wanderungssaldo"/>
    <hyperlink ref="B21" location="'Tab4'!A1" display="4. Einbürgerungen"/>
    <hyperlink ref="B23" location="'Tab5'!A1" display="5. Kindertagesbetreuung von unter 3-Jährigen"/>
    <hyperlink ref="B24" location="'Tab6 '!A1" display="6. Ganztägige Kindertagesbetreuung von 3- bis unter 6-Jährigen"/>
    <hyperlink ref="B25" location="'Tab7'!A1" display="7. Elterngeld – Beendete Leistungsbezüge"/>
    <hyperlink ref="B26" location="'Tab8'!A1" display="8. Erwerbstätige (am Wohnort) in Teilzeitarbeit"/>
    <hyperlink ref="B27" location="'Tab9'!A1" display="9. Alleinerziehende"/>
    <hyperlink ref="B28" location="'Tab10'!A1" display="10. Eheschließungen"/>
    <hyperlink ref="B29" location="'Tab11'!A1" display="11. Ehescheidungen "/>
    <hyperlink ref="B30" location="'Tab12'!A1" display="12. Ausstattung der privaten Haushalte mit Internetzugang und Breitbandanschluss"/>
    <hyperlink ref="B32" location="'Tab13'!A1" display="13. Erwerbstätige (am Wohnort)"/>
    <hyperlink ref="B33" location="'Tab14'!A1" display="14. Erwerbstätigenquoten"/>
    <hyperlink ref="B34" location="'Tab15'!A1" display="15. Sozialversicherungspflichtig Beschäftigte (am Arbeitsort)"/>
    <hyperlink ref="B35" location="'Tab16'!A1" display="16. Ausschließlich geringfügig entlohnte Beschäftigte (am Arbeitsort)"/>
    <hyperlink ref="B36" location="'Tab17'!A1" display="17. Arbeitslose und Arbeitslosenquote (Jahresdurchschnitte)"/>
    <hyperlink ref="B37" location="'Tab18'!A1" display="18. Arbeitslose Jugendliche unter 25 Jahren (Jahresdurchschnitte)"/>
    <hyperlink ref="B17" location="'Tab1'!A1" display="1. Bevölkerungsstand und -dichte 31.12."/>
    <hyperlink ref="B18" location="Tab1a!A1" display="1a. Bevölkerungsstand – Alter 31.12."/>
    <hyperlink ref="B39" location="'Tab19'!A1" display="19. Bruttoinlandsprodukt"/>
    <hyperlink ref="B40" location="'Tab20'!A1" display="20. Erwerbstätigenrechnung des Bundes und der Länder"/>
    <hyperlink ref="B41" location="'Tab21'!A1" display="21. Bruttowertschöpfung (BWS) der Land- und Forstwirtschaft, Fischerei"/>
    <hyperlink ref="B42" location="'Tab22'!A1" display="22. Bruttowertschöpfung (BWS) im Produzierenden Gewerbe"/>
    <hyperlink ref="B43" location="'Tab23'!A1" display="23. Bruttowertschöpfung (BWS) der dienstleistenden Wirtschaftsbereiche"/>
    <hyperlink ref="B44" location="'Tab24'!A1" display="24. Unternehmensinsolvenzen"/>
    <hyperlink ref="B45" location="'Tab25'!A1" display="25. Umsatzsteuerpflichtige kleine und mittlere Unternehmen (KMU)"/>
    <hyperlink ref="B46" location="'Tab26'!A1" display="'Tab26'!A1"/>
    <hyperlink ref="B47" location="'Tab27'!A1" display="27. Umsatz im Bauhauptgewerbe (Betriebe mit 20 und mehr tätigen Personen)"/>
    <hyperlink ref="B48" location="'Tab28'!A1" display="28. Gästeübernachtungen (einschließlich Campingplätze)"/>
    <hyperlink ref="B49" location="'Tab29'!A1" display="29. Verfügbares Einkommen der privaten Haushalte je Einwohnerin und Einwohner"/>
    <hyperlink ref="B50" location="'Tab30'!A1" display="30. Durchschnittliche Bruttoverdienste von Beschäftigten im Produzierenden Gewerbe und im Dienstleistungsbereich"/>
    <hyperlink ref="B51" location="'Tab31'!A1" display="31. Investitionen im Verarbeitenden Gewerbe sowie Bergbau und Gewinnung von Steinen und Erden"/>
    <hyperlink ref="B52" location="'Tab32'!A1" display="32. Patentanmeldungen"/>
    <hyperlink ref="B53" location="'Tab33'!A1" display="33. Ausfuhr"/>
    <hyperlink ref="B54" location="'Tab34'!A1" display="34. Einfuhr"/>
    <hyperlink ref="B101" location="'Tab15'!A1" display="15. Sozialversicherungspflichtig Beschäftigte (am Arbeitsort)"/>
    <hyperlink ref="B102" location="'Tab16'!A1" display="16. Ausschließlich geringfügig entlohnte Beschäftigte (am Arbeitsort)"/>
    <hyperlink ref="B103" location="'Tab8'!A1" display="8. Erwerbstätige (am Wohnort) in Teilzeitarbeit"/>
    <hyperlink ref="B104" location="'Tab9'!A1" display="9. Alleinerziehende"/>
    <hyperlink ref="B105" location="'Tab7'!A1" display="7. Elterngeld – Beendete Leistungsbezüge"/>
    <hyperlink ref="B106" location="'Tab5'!A1" display="5. Kindertagesbetreuung von unter 3-Jährigen"/>
    <hyperlink ref="B107" location="'Tab6 '!A1" display="6. Ganztägige Kindertagesbetreuung von 3- bis unter 6-Jährigen"/>
    <hyperlink ref="B116" location="'Tab30'!A1" display="'Tab30'!A1"/>
    <hyperlink ref="A2:B2" location="Inhalt!A13" display="Wichtige Ergebnisse"/>
    <hyperlink ref="A3:B3" location="Inhalt!A16" display="Bevölkerung"/>
    <hyperlink ref="A4:B4" location="Inhalt!A22" display="Familie und Beruf"/>
    <hyperlink ref="A5:B5" location="Inhalt!A31" display="Erwerbstätigkeit"/>
    <hyperlink ref="A6:B6" location="Inhalt!A38" display="Wirtschaft, Einkommen und internationale Verflechtungen"/>
    <hyperlink ref="A8:B8" location="Inhalt!A64" display="Schulische und berufliche Qualifikation"/>
    <hyperlink ref="A9:B9" location="Inhalt!A71" display="Wissenschaft und Kultur"/>
    <hyperlink ref="A11:B11" location="Inhalt!A90" display="Soziales, Sicherheit"/>
    <hyperlink ref="A12:B12" location="Inhalt!A100" display="Gleichstellung von Frauen und Männern"/>
    <hyperlink ref="A10" location="Inhalt!A80" display="Umwelt und Energie"/>
    <hyperlink ref="B81" location="'Tab57'!A1" display="57. Wasserverbrauch der öffentlichen Wasserversorgung"/>
    <hyperlink ref="B82" location="'Tab58'!A1" display="58. Aufkommen an Haushaltsabfällen"/>
    <hyperlink ref="B83" location="'Tab59'!A1" display="59. Anteil erneuerbarer Energien am Primärenergieverbrauch"/>
    <hyperlink ref="B84" location="'Tab60'!A1" display="60. Stromerzeugung aus erneuerbaren Energien"/>
    <hyperlink ref="B85" location="'Tab61'!A1" display="61. Energiebedingte CO2-Emissionen aus dem Primärenergieverbrauch (Quellenbilanz)"/>
    <hyperlink ref="B87" location="'Tab63'!A1" display="63. Waldzustand"/>
    <hyperlink ref="B88" location="'Tab64'!A1" display="64. Flächenverbrauch: Siedlungs- und Verkehrsfläche"/>
    <hyperlink ref="B89" location="'Tab65'!A1" display="65. Ökologischer Landbau"/>
    <hyperlink ref="B86" location="'Tab62'!A1" display="62. Neuzulassungen und Bestand von Pkw mit ausschließlich elektrischer Energiequelle (BEV)"/>
    <hyperlink ref="B91" location="'Tab66'!A1" display="66. Armutsgefährdung"/>
    <hyperlink ref="B92" location="'Tab67'!A1" display="67. Personen in SGB II-Bedarfsgemeinschaften"/>
    <hyperlink ref="B93" location="'Tab68'!A1" display="68. Soziale Mindestsicherung am 31.12."/>
    <hyperlink ref="B94" location="'Tab69'!A1" display="69. Verbraucherinsolvenzen"/>
    <hyperlink ref="B95" location="'Tab70'!A1" display="70. Pflegebedürftige"/>
    <hyperlink ref="B96" location="'Tab71'!A1" display="71. Vorläufige Schutzmaßnahmen der Kinder- und Jugendhilfe"/>
    <hyperlink ref="B97" location="'Tab72'!A1" display="72. Schwangerschaftsabbrüche"/>
    <hyperlink ref="B98" location="'Tab73'!A1" display="73. Polizeilich bekannt gewordene Straftaten, Wohnungseinbruchdiebstahl und Aufklärungsquote"/>
    <hyperlink ref="B99" location="'Tab74'!A1" display="74. Verunglückte bei Straßenverkehrsunfällen"/>
    <hyperlink ref="B56" location="'Tab35'!Druckbereich" display="'Tab35'!Druckbereich"/>
    <hyperlink ref="B63" location="'Tab42'!Druckbereich" display="42. Finanzkraftausgleich (FKA) und Bundesergänzungszuweisungen (BEZ) der Länder"/>
    <hyperlink ref="B62" location="'Tab41'!Druckbereich" display="'Tab41'!Druckbereich"/>
    <hyperlink ref="B61" location="'Tab40'!Druckbereich" display="'Tab40'!Druckbereich"/>
    <hyperlink ref="B60" location="'Tab39'!Druckbereich" display="'Tab39'!Druckbereich"/>
    <hyperlink ref="B59" location="'Tab38'!Druckbereich" display="'Tab38'!Druckbereich"/>
    <hyperlink ref="B58" location="'Tab37'!Druckbereich" display="'Tab37'!Druckbereich"/>
    <hyperlink ref="B57" location="'Tab36'!Druckbereich" display="'Tab36'!Druckbereich"/>
    <hyperlink ref="B72" location="'Tab49'!A1" display="49. Studienanfängerinnen und Studienanfänger nach Land des Studienortes"/>
    <hyperlink ref="B73" location="'Tab50'!A1" display="50. Studierende sowie Bildungsausländerinnen und Bildungsausländer "/>
    <hyperlink ref="B74" location="'Tab51'!A1" display="51. Absolventinnen und Absolventen (Erststudium)"/>
    <hyperlink ref="B75" location="'Tab52'!A1" display="52. Promotionen"/>
    <hyperlink ref="B76" location="'Tab52'!A1" display="53. Professuren an Hochschulen "/>
    <hyperlink ref="B77" location="'Tab54'!A1" display="54. Öffentliche Ausgaben für Hochschulen "/>
    <hyperlink ref="B78" location="'Tab55'!A1" display="55. Ausgaben für Forschung und Entwicklung (FuE)"/>
    <hyperlink ref="B79" location="'Tab56'!A1" display="56. Öffentliche Ausgaben für Kultur – Grundmittel –"/>
    <hyperlink ref="B65" location="'Tab43'!A1" display="43. Schulentlassene ohne Hauptschulabschluss an allgemein bildenden Schulen"/>
    <hyperlink ref="B66" location="'Tab44'!A1" display="44. Frühe Schulabgängerinnen und Schulabgänger (18- bis unter 25-Jährige)"/>
    <hyperlink ref="B67" location="'Tab45'!A1" display="45. Schulentlassene mit Hochschulreife an allgemein bildenden und berufsbildenden Schulen"/>
    <hyperlink ref="B68" location="'Tab46'!A1" display="46. Frauenanteil der Schulentlassenen nach Abschlussart an allgemein bildenden Schulen"/>
    <hyperlink ref="B69" location="'Tab47'!A1" display="47. Duale Berufsausbildung – bestandene Abschlussprüfungen "/>
    <hyperlink ref="B70" location="'Tab48'!A1" display="48. Berufliche Aufstiegsfortbildung – bestandene Abschlussprüfungen (Fortbildungs-/Meisterprüfungen)"/>
    <hyperlink ref="B108" location="'Tab46'!A1" display="46. Frauenanteil der Schulentlassenen nach Abschlussart an allgemein bildenden Schulen"/>
    <hyperlink ref="B109" location="'Tab47'!A1" display="47. Duale Berufsausbildung – bestandene Abschlussprüfungen "/>
    <hyperlink ref="B110" location="'Tab48'!A1" display="48. Berufliche Aufstiegsfortbildung – bestandene Abschlussprüfungen (Fortbildungs-/Meisterprüfungen)"/>
    <hyperlink ref="B111" location="'Tab49'!A1" display="49. Studienanfängerinnen und Studienanfänger nach Land des Studienortes"/>
    <hyperlink ref="B112" location="'Tab50'!A1" display="50. Studierende sowie Bildungsausländerinnen und Bildungsausländer "/>
    <hyperlink ref="B113" location="'Tab51'!A1" display="51. Absolventinnen und Absolventen (Erststudium)"/>
    <hyperlink ref="B114" location="'Tab52'!A1" display="52. Promotionen"/>
    <hyperlink ref="B115" location="'Tab52'!A1" display="53. Professuren an Hochschulen "/>
    <hyperlink ref="A7:B7" location="Inhalt!A55" display="Finanzen (Länder, Gemeinden, -verbände, Sozialvers.)"/>
  </hyperlinks>
  <printOptions/>
  <pageMargins left="0.5905511811023623" right="0.5905511811023623" top="0.5905511811023623" bottom="0.984251968503937" header="0.31496062992125984" footer="0.31496062992125984"/>
  <pageSetup horizontalDpi="1200" verticalDpi="1200" orientation="portrait" paperSize="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DA789-969F-4BED-8599-E9BBC9A327AE}">
  <sheetPr>
    <tabColor rgb="FF6699FF"/>
  </sheetPr>
  <dimension ref="A1:J28"/>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7" width="8.25390625" style="37" customWidth="1"/>
    <col min="8" max="9" width="8.25390625" style="33" customWidth="1"/>
    <col min="10" max="10" width="3.125" style="313" bestFit="1" customWidth="1"/>
    <col min="11" max="16384" width="10.00390625" style="33" customWidth="1"/>
  </cols>
  <sheetData>
    <row r="1" spans="1:10" s="108" customFormat="1" ht="15" customHeight="1">
      <c r="A1" s="729" t="s">
        <v>350</v>
      </c>
      <c r="B1" s="729"/>
      <c r="C1" s="729"/>
      <c r="D1" s="729"/>
      <c r="E1" s="729"/>
      <c r="F1" s="729"/>
      <c r="G1" s="729"/>
      <c r="H1" s="729"/>
      <c r="I1" s="729"/>
      <c r="J1" s="696" t="s">
        <v>287</v>
      </c>
    </row>
    <row r="2" spans="1:10" s="63" customFormat="1" ht="42.95" customHeight="1">
      <c r="A2" s="818" t="s">
        <v>281</v>
      </c>
      <c r="B2" s="818"/>
      <c r="C2" s="818"/>
      <c r="D2" s="818"/>
      <c r="E2" s="818"/>
      <c r="F2" s="818"/>
      <c r="G2" s="818"/>
      <c r="H2" s="818"/>
      <c r="I2" s="818"/>
      <c r="J2" s="20" t="s">
        <v>287</v>
      </c>
    </row>
    <row r="3" spans="1:10" s="20" customFormat="1" ht="5.1" customHeight="1">
      <c r="A3" s="855" t="s">
        <v>1562</v>
      </c>
      <c r="B3" s="855"/>
      <c r="C3" s="855"/>
      <c r="D3" s="855"/>
      <c r="E3" s="855"/>
      <c r="F3" s="855"/>
      <c r="G3" s="855"/>
      <c r="H3" s="855"/>
      <c r="I3" s="855"/>
      <c r="J3" s="20" t="s">
        <v>287</v>
      </c>
    </row>
    <row r="4" spans="1:10" s="19" customFormat="1" ht="35.1" customHeight="1">
      <c r="A4" s="792" t="s">
        <v>189</v>
      </c>
      <c r="B4" s="863" t="s">
        <v>632</v>
      </c>
      <c r="C4" s="864"/>
      <c r="D4" s="865"/>
      <c r="E4" s="796" t="s">
        <v>633</v>
      </c>
      <c r="F4" s="797"/>
      <c r="G4" s="798"/>
      <c r="H4" s="799" t="s">
        <v>634</v>
      </c>
      <c r="I4" s="800"/>
      <c r="J4" s="20" t="s">
        <v>287</v>
      </c>
    </row>
    <row r="5" spans="1:10" s="19" customFormat="1" ht="12" customHeight="1">
      <c r="A5" s="793"/>
      <c r="B5" s="306">
        <v>2017</v>
      </c>
      <c r="C5" s="306">
        <v>2021</v>
      </c>
      <c r="D5" s="306">
        <v>2022</v>
      </c>
      <c r="E5" s="306">
        <v>2017</v>
      </c>
      <c r="F5" s="306">
        <v>2021</v>
      </c>
      <c r="G5" s="224" t="s">
        <v>635</v>
      </c>
      <c r="H5" s="307" t="s">
        <v>452</v>
      </c>
      <c r="I5" s="308" t="s">
        <v>451</v>
      </c>
      <c r="J5" s="20" t="s">
        <v>287</v>
      </c>
    </row>
    <row r="6" spans="1:10" s="19" customFormat="1" ht="12" customHeight="1">
      <c r="A6" s="794"/>
      <c r="B6" s="802" t="s">
        <v>0</v>
      </c>
      <c r="C6" s="803"/>
      <c r="D6" s="803"/>
      <c r="E6" s="803"/>
      <c r="F6" s="803"/>
      <c r="G6" s="804"/>
      <c r="H6" s="802" t="s">
        <v>1</v>
      </c>
      <c r="I6" s="803"/>
      <c r="J6" s="20" t="s">
        <v>287</v>
      </c>
    </row>
    <row r="7" spans="1:10" s="313" customFormat="1" ht="6" customHeight="1">
      <c r="A7" s="310" t="s">
        <v>189</v>
      </c>
      <c r="B7" s="311" t="s">
        <v>636</v>
      </c>
      <c r="C7" s="311" t="s">
        <v>637</v>
      </c>
      <c r="D7" s="311" t="s">
        <v>638</v>
      </c>
      <c r="E7" s="311" t="s">
        <v>639</v>
      </c>
      <c r="F7" s="311" t="s">
        <v>640</v>
      </c>
      <c r="G7" s="311" t="s">
        <v>641</v>
      </c>
      <c r="H7" s="312" t="s">
        <v>642</v>
      </c>
      <c r="I7" s="312" t="s">
        <v>643</v>
      </c>
      <c r="J7" s="20" t="s">
        <v>287</v>
      </c>
    </row>
    <row r="8" spans="1:10" s="19" customFormat="1" ht="9.95" customHeight="1">
      <c r="A8" s="24" t="s">
        <v>193</v>
      </c>
      <c r="B8" s="327">
        <v>1902</v>
      </c>
      <c r="C8" s="327">
        <v>1513</v>
      </c>
      <c r="D8" s="327">
        <v>1516</v>
      </c>
      <c r="E8" s="111">
        <v>42.173136022776156</v>
      </c>
      <c r="F8" s="111">
        <v>36.66980933153337</v>
      </c>
      <c r="G8" s="111">
        <v>36.742518801457095</v>
      </c>
      <c r="H8" s="163">
        <v>-20.294426919032595</v>
      </c>
      <c r="I8" s="163">
        <v>0.19828155981493722</v>
      </c>
      <c r="J8" s="20" t="s">
        <v>287</v>
      </c>
    </row>
    <row r="9" spans="1:10" s="19" customFormat="1" ht="9.95" customHeight="1">
      <c r="A9" s="24" t="s">
        <v>194</v>
      </c>
      <c r="B9" s="327">
        <v>2559</v>
      </c>
      <c r="C9" s="327">
        <v>1840</v>
      </c>
      <c r="D9" s="327">
        <v>1994</v>
      </c>
      <c r="E9" s="111">
        <v>41.8995785482017</v>
      </c>
      <c r="F9" s="111">
        <v>32.483409628153225</v>
      </c>
      <c r="G9" s="111">
        <v>35.20212978181388</v>
      </c>
      <c r="H9" s="163">
        <v>-22.07893708479875</v>
      </c>
      <c r="I9" s="163">
        <v>8.369565217391305</v>
      </c>
      <c r="J9" s="20" t="s">
        <v>287</v>
      </c>
    </row>
    <row r="10" spans="1:10" s="19" customFormat="1" ht="9.95" customHeight="1">
      <c r="A10" s="24" t="s">
        <v>195</v>
      </c>
      <c r="B10" s="327">
        <v>1349</v>
      </c>
      <c r="C10" s="327">
        <v>1242</v>
      </c>
      <c r="D10" s="327">
        <v>1252</v>
      </c>
      <c r="E10" s="111">
        <v>87.03562718556847</v>
      </c>
      <c r="F10" s="111">
        <v>75.53090564110049</v>
      </c>
      <c r="G10" s="111">
        <v>76.13904497798535</v>
      </c>
      <c r="H10" s="163">
        <v>-7.190511489992588</v>
      </c>
      <c r="I10" s="163">
        <v>0.8051529790660225</v>
      </c>
      <c r="J10" s="20" t="s">
        <v>287</v>
      </c>
    </row>
    <row r="11" spans="1:10" s="19" customFormat="1" ht="9.95" customHeight="1">
      <c r="A11" s="24" t="s">
        <v>196</v>
      </c>
      <c r="B11" s="327">
        <v>436</v>
      </c>
      <c r="C11" s="327">
        <v>247</v>
      </c>
      <c r="D11" s="327">
        <v>357</v>
      </c>
      <c r="E11" s="111">
        <v>47.08575871788503</v>
      </c>
      <c r="F11" s="111">
        <v>28.956963153143647</v>
      </c>
      <c r="G11" s="111">
        <v>41.85277670312665</v>
      </c>
      <c r="H11" s="163">
        <v>-18.11926605504587</v>
      </c>
      <c r="I11" s="163">
        <v>44.534412955465584</v>
      </c>
      <c r="J11" s="20" t="s">
        <v>287</v>
      </c>
    </row>
    <row r="12" spans="1:10" s="19" customFormat="1" ht="9.95" customHeight="1">
      <c r="A12" s="24" t="s">
        <v>197</v>
      </c>
      <c r="B12" s="327">
        <v>206</v>
      </c>
      <c r="C12" s="327">
        <v>229</v>
      </c>
      <c r="D12" s="327">
        <v>153</v>
      </c>
      <c r="E12" s="111">
        <v>91.1827195467422</v>
      </c>
      <c r="F12" s="111">
        <v>110.18090839107006</v>
      </c>
      <c r="G12" s="111">
        <v>73.61431870669746</v>
      </c>
      <c r="H12" s="163">
        <v>-25.728155339805824</v>
      </c>
      <c r="I12" s="163">
        <v>-33.18777292576419</v>
      </c>
      <c r="J12" s="20" t="s">
        <v>287</v>
      </c>
    </row>
    <row r="13" spans="1:10" s="19" customFormat="1" ht="9.95" customHeight="1">
      <c r="A13" s="24" t="s">
        <v>198</v>
      </c>
      <c r="B13" s="327">
        <v>741</v>
      </c>
      <c r="C13" s="327">
        <v>488</v>
      </c>
      <c r="D13" s="327">
        <v>543</v>
      </c>
      <c r="E13" s="111">
        <v>79.90682928407364</v>
      </c>
      <c r="F13" s="111">
        <v>57.07135088355339</v>
      </c>
      <c r="G13" s="111">
        <v>63.5035728069047</v>
      </c>
      <c r="H13" s="163">
        <v>-26.720647773279353</v>
      </c>
      <c r="I13" s="163">
        <v>11.270491803278688</v>
      </c>
      <c r="J13" s="20" t="s">
        <v>287</v>
      </c>
    </row>
    <row r="14" spans="1:10" s="19" customFormat="1" ht="9.95" customHeight="1">
      <c r="A14" s="24" t="s">
        <v>199</v>
      </c>
      <c r="B14" s="327">
        <v>1457</v>
      </c>
      <c r="C14" s="327">
        <v>1071</v>
      </c>
      <c r="D14" s="327">
        <v>1203</v>
      </c>
      <c r="E14" s="111">
        <v>58.538741236264286</v>
      </c>
      <c r="F14" s="111">
        <v>47.085615805994955</v>
      </c>
      <c r="G14" s="111">
        <v>52.88888498096352</v>
      </c>
      <c r="H14" s="163">
        <v>-17.433081674673986</v>
      </c>
      <c r="I14" s="163">
        <v>12.324929971988796</v>
      </c>
      <c r="J14" s="20" t="s">
        <v>287</v>
      </c>
    </row>
    <row r="15" spans="1:10" s="19" customFormat="1" ht="9.95" customHeight="1">
      <c r="A15" s="24" t="s">
        <v>200</v>
      </c>
      <c r="B15" s="327">
        <v>251</v>
      </c>
      <c r="C15" s="327">
        <v>194</v>
      </c>
      <c r="D15" s="327">
        <v>207</v>
      </c>
      <c r="E15" s="111">
        <v>45.16094208244121</v>
      </c>
      <c r="F15" s="111">
        <v>37.70577831334668</v>
      </c>
      <c r="G15" s="111">
        <v>40.23245417970496</v>
      </c>
      <c r="H15" s="163">
        <v>-17.52988047808765</v>
      </c>
      <c r="I15" s="163">
        <v>6.701030927835052</v>
      </c>
      <c r="J15" s="20" t="s">
        <v>287</v>
      </c>
    </row>
    <row r="16" spans="1:10" s="60" customFormat="1" ht="12" customHeight="1">
      <c r="A16" s="28" t="s">
        <v>3</v>
      </c>
      <c r="B16" s="328">
        <v>1710</v>
      </c>
      <c r="C16" s="328">
        <v>1071</v>
      </c>
      <c r="D16" s="328">
        <v>1164</v>
      </c>
      <c r="E16" s="68">
        <v>61.12403890491459</v>
      </c>
      <c r="F16" s="68">
        <v>41.00259185384547</v>
      </c>
      <c r="G16" s="68">
        <v>44.5630410064203</v>
      </c>
      <c r="H16" s="322">
        <v>-31.929824561403507</v>
      </c>
      <c r="I16" s="322">
        <v>8.683473389355742</v>
      </c>
      <c r="J16" s="20" t="s">
        <v>287</v>
      </c>
    </row>
    <row r="17" spans="1:10" s="19" customFormat="1" ht="9.95" customHeight="1">
      <c r="A17" s="24" t="s">
        <v>201</v>
      </c>
      <c r="B17" s="327">
        <v>5892</v>
      </c>
      <c r="C17" s="327">
        <v>3950</v>
      </c>
      <c r="D17" s="327">
        <v>3783</v>
      </c>
      <c r="E17" s="111">
        <v>88.38048609267351</v>
      </c>
      <c r="F17" s="111">
        <v>64.64293370908061</v>
      </c>
      <c r="G17" s="111">
        <v>61.909928663658725</v>
      </c>
      <c r="H17" s="163">
        <v>-35.794297352342156</v>
      </c>
      <c r="I17" s="163">
        <v>-4.227848101265823</v>
      </c>
      <c r="J17" s="20" t="s">
        <v>287</v>
      </c>
    </row>
    <row r="18" spans="1:10" s="19" customFormat="1" ht="9.95" customHeight="1">
      <c r="A18" s="24" t="s">
        <v>202</v>
      </c>
      <c r="B18" s="327">
        <v>715</v>
      </c>
      <c r="C18" s="327">
        <v>508</v>
      </c>
      <c r="D18" s="327">
        <v>596</v>
      </c>
      <c r="E18" s="111">
        <v>46.14868266487665</v>
      </c>
      <c r="F18" s="111">
        <v>35.797588595508394</v>
      </c>
      <c r="G18" s="111">
        <v>41.99874567504528</v>
      </c>
      <c r="H18" s="163">
        <v>-16.643356643356643</v>
      </c>
      <c r="I18" s="163">
        <v>17.322834645669293</v>
      </c>
      <c r="J18" s="20" t="s">
        <v>287</v>
      </c>
    </row>
    <row r="19" spans="1:10" s="19" customFormat="1" ht="9.95" customHeight="1">
      <c r="A19" s="24" t="s">
        <v>203</v>
      </c>
      <c r="B19" s="327">
        <v>245</v>
      </c>
      <c r="C19" s="327">
        <v>182</v>
      </c>
      <c r="D19" s="327">
        <v>166</v>
      </c>
      <c r="E19" s="111">
        <v>71.24992729599255</v>
      </c>
      <c r="F19" s="111">
        <v>58.009817045961626</v>
      </c>
      <c r="G19" s="111">
        <v>52.910052910052904</v>
      </c>
      <c r="H19" s="163">
        <v>-32.244897959183675</v>
      </c>
      <c r="I19" s="163">
        <v>-8.791208791208792</v>
      </c>
      <c r="J19" s="20" t="s">
        <v>287</v>
      </c>
    </row>
    <row r="20" spans="1:10" s="19" customFormat="1" ht="9.95" customHeight="1">
      <c r="A20" s="24" t="s">
        <v>204</v>
      </c>
      <c r="B20" s="327">
        <v>918</v>
      </c>
      <c r="C20" s="327">
        <v>521</v>
      </c>
      <c r="D20" s="327">
        <v>605</v>
      </c>
      <c r="E20" s="111">
        <v>62.05260276194918</v>
      </c>
      <c r="F20" s="111">
        <v>39.584251394186204</v>
      </c>
      <c r="G20" s="111">
        <v>45.966357185187434</v>
      </c>
      <c r="H20" s="163">
        <v>-34.0958605664488</v>
      </c>
      <c r="I20" s="163">
        <v>16.122840690978887</v>
      </c>
      <c r="J20" s="20" t="s">
        <v>287</v>
      </c>
    </row>
    <row r="21" spans="1:10" s="19" customFormat="1" ht="9.95" customHeight="1">
      <c r="A21" s="24" t="s">
        <v>205</v>
      </c>
      <c r="B21" s="327">
        <v>501</v>
      </c>
      <c r="C21" s="327">
        <v>285</v>
      </c>
      <c r="D21" s="327">
        <v>298</v>
      </c>
      <c r="E21" s="111">
        <v>77.3494310725479</v>
      </c>
      <c r="F21" s="111">
        <v>49.49549330508327</v>
      </c>
      <c r="G21" s="111">
        <v>51.753182473385316</v>
      </c>
      <c r="H21" s="163">
        <v>-40.5189620758483</v>
      </c>
      <c r="I21" s="163">
        <v>4.56140350877193</v>
      </c>
      <c r="J21" s="20" t="s">
        <v>287</v>
      </c>
    </row>
    <row r="22" spans="1:10" s="19" customFormat="1" ht="9.95" customHeight="1">
      <c r="A22" s="24" t="s">
        <v>206</v>
      </c>
      <c r="B22" s="327">
        <v>888</v>
      </c>
      <c r="C22" s="327">
        <v>446</v>
      </c>
      <c r="D22" s="327">
        <v>520</v>
      </c>
      <c r="E22" s="111">
        <v>76.56294456946277</v>
      </c>
      <c r="F22" s="111">
        <v>40.94635660053432</v>
      </c>
      <c r="G22" s="111">
        <v>47.740146709143154</v>
      </c>
      <c r="H22" s="163">
        <v>-41.44144144144144</v>
      </c>
      <c r="I22" s="163">
        <v>16.591928251121075</v>
      </c>
      <c r="J22" s="20" t="s">
        <v>287</v>
      </c>
    </row>
    <row r="23" spans="1:10" s="19" customFormat="1" ht="9.95" customHeight="1">
      <c r="A23" s="24" t="s">
        <v>207</v>
      </c>
      <c r="B23" s="327">
        <v>323</v>
      </c>
      <c r="C23" s="327">
        <v>206</v>
      </c>
      <c r="D23" s="327">
        <v>233</v>
      </c>
      <c r="E23" s="111">
        <v>44.10339036279476</v>
      </c>
      <c r="F23" s="111">
        <v>31.80239289849479</v>
      </c>
      <c r="G23" s="111">
        <v>35.97066769587032</v>
      </c>
      <c r="H23" s="163">
        <v>-27.86377708978328</v>
      </c>
      <c r="I23" s="163">
        <v>13.106796116504855</v>
      </c>
      <c r="J23" s="20" t="s">
        <v>287</v>
      </c>
    </row>
    <row r="24" spans="1:10" s="61" customFormat="1" ht="18" customHeight="1">
      <c r="A24" s="30" t="s">
        <v>2</v>
      </c>
      <c r="B24" s="31">
        <v>20093</v>
      </c>
      <c r="C24" s="31">
        <v>13993</v>
      </c>
      <c r="D24" s="31">
        <v>14590</v>
      </c>
      <c r="E24" s="112">
        <v>61.50656023039018</v>
      </c>
      <c r="F24" s="112">
        <v>46.2974757569371</v>
      </c>
      <c r="G24" s="112">
        <v>48.27272002384851</v>
      </c>
      <c r="H24" s="161">
        <v>-27.38764743940676</v>
      </c>
      <c r="I24" s="161">
        <v>4.266418923747588</v>
      </c>
      <c r="J24" s="20" t="s">
        <v>287</v>
      </c>
    </row>
    <row r="25" spans="1:10" s="313" customFormat="1" ht="9.95" customHeight="1">
      <c r="A25" s="852" t="s">
        <v>327</v>
      </c>
      <c r="B25" s="852"/>
      <c r="C25" s="852"/>
      <c r="D25" s="852"/>
      <c r="E25" s="852"/>
      <c r="F25" s="852"/>
      <c r="G25" s="852"/>
      <c r="H25" s="852"/>
      <c r="I25" s="852"/>
      <c r="J25" s="20" t="s">
        <v>287</v>
      </c>
    </row>
    <row r="26" spans="1:10" s="53" customFormat="1" ht="9" customHeight="1">
      <c r="A26" s="774" t="s">
        <v>644</v>
      </c>
      <c r="B26" s="774"/>
      <c r="C26" s="774"/>
      <c r="D26" s="774"/>
      <c r="E26" s="774"/>
      <c r="F26" s="774"/>
      <c r="G26" s="774"/>
      <c r="H26" s="774"/>
      <c r="I26" s="774"/>
      <c r="J26" s="20" t="s">
        <v>287</v>
      </c>
    </row>
    <row r="27" spans="1:10" ht="9" customHeight="1">
      <c r="A27" s="861" t="s">
        <v>1298</v>
      </c>
      <c r="B27" s="862"/>
      <c r="C27" s="862"/>
      <c r="D27" s="862"/>
      <c r="E27" s="862"/>
      <c r="F27" s="862"/>
      <c r="G27" s="862"/>
      <c r="H27" s="862"/>
      <c r="I27" s="862"/>
      <c r="J27" s="20" t="s">
        <v>287</v>
      </c>
    </row>
    <row r="28" spans="1:10" s="313" customFormat="1" ht="9" customHeight="1">
      <c r="A28" s="88" t="s">
        <v>288</v>
      </c>
      <c r="B28" s="88" t="s">
        <v>288</v>
      </c>
      <c r="C28" s="88" t="s">
        <v>288</v>
      </c>
      <c r="D28" s="88" t="s">
        <v>288</v>
      </c>
      <c r="E28" s="88" t="s">
        <v>288</v>
      </c>
      <c r="F28" s="342" t="s">
        <v>288</v>
      </c>
      <c r="G28" s="88" t="s">
        <v>288</v>
      </c>
      <c r="H28" s="88" t="s">
        <v>288</v>
      </c>
      <c r="I28" s="88" t="s">
        <v>288</v>
      </c>
      <c r="J28" s="250" t="s">
        <v>289</v>
      </c>
    </row>
  </sheetData>
  <mergeCells count="12">
    <mergeCell ref="A25:I25"/>
    <mergeCell ref="A26:I26"/>
    <mergeCell ref="A27:I27"/>
    <mergeCell ref="A1:I1"/>
    <mergeCell ref="A2:I2"/>
    <mergeCell ref="A3:I3"/>
    <mergeCell ref="A4:A6"/>
    <mergeCell ref="B4:D4"/>
    <mergeCell ref="E4:G4"/>
    <mergeCell ref="H4:I4"/>
    <mergeCell ref="B6:G6"/>
    <mergeCell ref="H6:I6"/>
  </mergeCells>
  <hyperlinks>
    <hyperlink ref="A1" location="Inhalt!Druckbereich" display="Zum Inhaltsverzeichnis"/>
    <hyperlink ref="A1:I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43F4F-B851-4130-A628-4D391E4570ED}">
  <sheetPr>
    <tabColor rgb="FF6699FF"/>
  </sheetPr>
  <dimension ref="A1:L28"/>
  <sheetViews>
    <sheetView showGridLines="0" zoomScaleSheetLayoutView="75" workbookViewId="0" topLeftCell="A1">
      <selection activeCell="A1" sqref="A1:K1"/>
    </sheetView>
  </sheetViews>
  <sheetFormatPr defaultColWidth="10.00390625" defaultRowHeight="12.75"/>
  <cols>
    <col min="1" max="1" width="15.875" style="33" customWidth="1"/>
    <col min="2" max="4" width="8.25390625" style="33" customWidth="1"/>
    <col min="5" max="5" width="8.25390625" style="37" customWidth="1"/>
    <col min="6" max="6" width="5.75390625" style="37" customWidth="1"/>
    <col min="7" max="8" width="5.625" style="33" customWidth="1"/>
    <col min="9" max="9" width="9.00390625" style="33" customWidth="1"/>
    <col min="10" max="10" width="7.875" style="39" customWidth="1"/>
    <col min="11" max="11" width="7.875" style="33" customWidth="1"/>
    <col min="12" max="12" width="3.125" style="313" bestFit="1" customWidth="1"/>
    <col min="13" max="16" width="8.25390625" style="33" customWidth="1"/>
    <col min="17" max="16384" width="10.00390625" style="33" customWidth="1"/>
  </cols>
  <sheetData>
    <row r="1" spans="1:12" s="108" customFormat="1" ht="15" customHeight="1">
      <c r="A1" s="729" t="s">
        <v>350</v>
      </c>
      <c r="B1" s="729"/>
      <c r="C1" s="729"/>
      <c r="D1" s="729"/>
      <c r="E1" s="729"/>
      <c r="F1" s="729"/>
      <c r="G1" s="729"/>
      <c r="H1" s="729"/>
      <c r="I1" s="729"/>
      <c r="J1" s="729"/>
      <c r="K1" s="782"/>
      <c r="L1" s="20" t="s">
        <v>287</v>
      </c>
    </row>
    <row r="2" spans="1:12" s="63" customFormat="1" ht="42.95" customHeight="1">
      <c r="A2" s="872" t="s">
        <v>645</v>
      </c>
      <c r="B2" s="872"/>
      <c r="C2" s="872"/>
      <c r="D2" s="872"/>
      <c r="E2" s="872"/>
      <c r="F2" s="872"/>
      <c r="G2" s="872"/>
      <c r="H2" s="872"/>
      <c r="I2" s="872"/>
      <c r="J2" s="872"/>
      <c r="K2" s="872"/>
      <c r="L2" s="20" t="s">
        <v>287</v>
      </c>
    </row>
    <row r="3" spans="1:12" s="20" customFormat="1" ht="5.1" customHeight="1">
      <c r="A3" s="855" t="s">
        <v>1561</v>
      </c>
      <c r="B3" s="855"/>
      <c r="C3" s="855"/>
      <c r="D3" s="855"/>
      <c r="E3" s="855"/>
      <c r="F3" s="855"/>
      <c r="G3" s="855"/>
      <c r="H3" s="855"/>
      <c r="I3" s="855"/>
      <c r="J3" s="855"/>
      <c r="K3" s="855"/>
      <c r="L3" s="20" t="s">
        <v>287</v>
      </c>
    </row>
    <row r="4" spans="1:12" s="19" customFormat="1" ht="45" customHeight="1">
      <c r="A4" s="864" t="s">
        <v>189</v>
      </c>
      <c r="B4" s="875" t="s">
        <v>646</v>
      </c>
      <c r="C4" s="876"/>
      <c r="D4" s="877" t="s">
        <v>1301</v>
      </c>
      <c r="E4" s="879" t="s">
        <v>1305</v>
      </c>
      <c r="F4" s="881" t="s">
        <v>1306</v>
      </c>
      <c r="G4" s="882"/>
      <c r="H4" s="883"/>
      <c r="I4" s="329" t="s">
        <v>1300</v>
      </c>
      <c r="J4" s="863" t="s">
        <v>1304</v>
      </c>
      <c r="K4" s="884"/>
      <c r="L4" s="20" t="s">
        <v>287</v>
      </c>
    </row>
    <row r="5" spans="1:12" s="19" customFormat="1" ht="24.75" customHeight="1">
      <c r="A5" s="873"/>
      <c r="B5" s="330" t="s">
        <v>1303</v>
      </c>
      <c r="C5" s="330" t="s">
        <v>1302</v>
      </c>
      <c r="D5" s="878"/>
      <c r="E5" s="880"/>
      <c r="F5" s="885" t="s">
        <v>647</v>
      </c>
      <c r="G5" s="886"/>
      <c r="H5" s="886"/>
      <c r="I5" s="886"/>
      <c r="J5" s="886"/>
      <c r="K5" s="886"/>
      <c r="L5" s="20" t="s">
        <v>287</v>
      </c>
    </row>
    <row r="6" spans="1:12" s="19" customFormat="1" ht="12" customHeight="1">
      <c r="A6" s="873"/>
      <c r="B6" s="868">
        <v>2021</v>
      </c>
      <c r="C6" s="868"/>
      <c r="D6" s="868"/>
      <c r="E6" s="868"/>
      <c r="F6" s="331">
        <v>2016</v>
      </c>
      <c r="G6" s="331">
        <v>2020</v>
      </c>
      <c r="H6" s="868">
        <v>2021</v>
      </c>
      <c r="I6" s="868"/>
      <c r="J6" s="332" t="s">
        <v>648</v>
      </c>
      <c r="K6" s="333" t="s">
        <v>649</v>
      </c>
      <c r="L6" s="20" t="s">
        <v>287</v>
      </c>
    </row>
    <row r="7" spans="1:12" s="19" customFormat="1" ht="12" customHeight="1">
      <c r="A7" s="874"/>
      <c r="B7" s="869" t="s">
        <v>0</v>
      </c>
      <c r="C7" s="870"/>
      <c r="D7" s="871" t="s">
        <v>577</v>
      </c>
      <c r="E7" s="871"/>
      <c r="F7" s="869" t="s">
        <v>1</v>
      </c>
      <c r="G7" s="871"/>
      <c r="H7" s="871"/>
      <c r="I7" s="871"/>
      <c r="J7" s="871"/>
      <c r="K7" s="871"/>
      <c r="L7" s="20" t="s">
        <v>287</v>
      </c>
    </row>
    <row r="8" spans="1:12" s="313" customFormat="1" ht="6" customHeight="1">
      <c r="A8" s="310" t="s">
        <v>189</v>
      </c>
      <c r="B8" s="311" t="s">
        <v>650</v>
      </c>
      <c r="C8" s="311" t="s">
        <v>651</v>
      </c>
      <c r="D8" s="311" t="s">
        <v>1641</v>
      </c>
      <c r="E8" s="311" t="s">
        <v>1642</v>
      </c>
      <c r="F8" s="311" t="s">
        <v>652</v>
      </c>
      <c r="G8" s="311" t="s">
        <v>653</v>
      </c>
      <c r="H8" s="311" t="s">
        <v>654</v>
      </c>
      <c r="I8" s="311" t="s">
        <v>655</v>
      </c>
      <c r="J8" s="311" t="s">
        <v>656</v>
      </c>
      <c r="K8" s="311" t="s">
        <v>657</v>
      </c>
      <c r="L8" s="20" t="s">
        <v>287</v>
      </c>
    </row>
    <row r="9" spans="1:12" s="19" customFormat="1" ht="9.95" customHeight="1">
      <c r="A9" s="24" t="s">
        <v>193</v>
      </c>
      <c r="B9" s="178">
        <v>410127</v>
      </c>
      <c r="C9" s="178">
        <v>375729</v>
      </c>
      <c r="D9" s="178">
        <v>1268404.338</v>
      </c>
      <c r="E9" s="178">
        <v>373688.07678199984</v>
      </c>
      <c r="F9" s="334">
        <v>32.20817038439979</v>
      </c>
      <c r="G9" s="334">
        <v>31.474209849159422</v>
      </c>
      <c r="H9" s="167">
        <v>29.461273947645537</v>
      </c>
      <c r="I9" s="335">
        <v>8.33077401159123</v>
      </c>
      <c r="J9" s="163">
        <v>-8.528570247767723</v>
      </c>
      <c r="K9" s="163">
        <v>-6.395508929885476</v>
      </c>
      <c r="L9" s="20" t="s">
        <v>287</v>
      </c>
    </row>
    <row r="10" spans="1:12" s="19" customFormat="1" ht="9.95" customHeight="1">
      <c r="A10" s="24" t="s">
        <v>194</v>
      </c>
      <c r="B10" s="178">
        <v>563811</v>
      </c>
      <c r="C10" s="178">
        <v>521909</v>
      </c>
      <c r="D10" s="178">
        <v>1327820.039</v>
      </c>
      <c r="E10" s="178">
        <v>454732.6048670005</v>
      </c>
      <c r="F10" s="334">
        <v>39.108371354310954</v>
      </c>
      <c r="G10" s="334">
        <v>37.806166358286546</v>
      </c>
      <c r="H10" s="167">
        <v>34.24655386353906</v>
      </c>
      <c r="I10" s="335">
        <v>10.666243749843034</v>
      </c>
      <c r="J10" s="163">
        <v>-12.431654201923108</v>
      </c>
      <c r="K10" s="163">
        <v>-9.415428321965445</v>
      </c>
      <c r="L10" s="20" t="s">
        <v>287</v>
      </c>
    </row>
    <row r="11" spans="1:12" s="19" customFormat="1" ht="9.95" customHeight="1">
      <c r="A11" s="24" t="s">
        <v>195</v>
      </c>
      <c r="B11" s="178">
        <v>163969</v>
      </c>
      <c r="C11" s="178">
        <v>154765</v>
      </c>
      <c r="D11" s="178">
        <v>300518.05</v>
      </c>
      <c r="E11" s="178">
        <v>99362.63819299989</v>
      </c>
      <c r="F11" s="334">
        <v>39.73424531188693</v>
      </c>
      <c r="G11" s="334">
        <v>36.8938802084177</v>
      </c>
      <c r="H11" s="167">
        <v>33.06378375375452</v>
      </c>
      <c r="I11" s="335">
        <v>12.126721843496572</v>
      </c>
      <c r="J11" s="163">
        <v>-16.78768907216886</v>
      </c>
      <c r="K11" s="163">
        <v>-10.381386921154755</v>
      </c>
      <c r="L11" s="20" t="s">
        <v>287</v>
      </c>
    </row>
    <row r="12" spans="1:12" s="19" customFormat="1" ht="9.95" customHeight="1">
      <c r="A12" s="24" t="s">
        <v>196</v>
      </c>
      <c r="B12" s="178">
        <v>85124</v>
      </c>
      <c r="C12" s="178">
        <v>79537</v>
      </c>
      <c r="D12" s="178">
        <v>97803.861</v>
      </c>
      <c r="E12" s="178">
        <v>59277.09048100001</v>
      </c>
      <c r="F12" s="334">
        <v>61.15087168945007</v>
      </c>
      <c r="G12" s="334">
        <v>64.68232486153404</v>
      </c>
      <c r="H12" s="167">
        <v>60.608129244509065</v>
      </c>
      <c r="I12" s="335">
        <v>21.27972018303045</v>
      </c>
      <c r="J12" s="163">
        <v>-0.8875465384978983</v>
      </c>
      <c r="K12" s="163">
        <v>-6.298777333292578</v>
      </c>
      <c r="L12" s="20" t="s">
        <v>287</v>
      </c>
    </row>
    <row r="13" spans="1:12" s="19" customFormat="1" ht="9.95" customHeight="1">
      <c r="A13" s="24" t="s">
        <v>197</v>
      </c>
      <c r="B13" s="178">
        <v>20549</v>
      </c>
      <c r="C13" s="178">
        <v>18325</v>
      </c>
      <c r="D13" s="178">
        <v>85072.897</v>
      </c>
      <c r="E13" s="178">
        <v>26202.001687999993</v>
      </c>
      <c r="F13" s="334">
        <v>34.56532212916621</v>
      </c>
      <c r="G13" s="334">
        <v>32.619370619678755</v>
      </c>
      <c r="H13" s="167">
        <v>30.79947035070405</v>
      </c>
      <c r="I13" s="335">
        <v>6.308263858699912</v>
      </c>
      <c r="J13" s="163">
        <v>-10.894884081767428</v>
      </c>
      <c r="K13" s="163">
        <v>-5.579201052630944</v>
      </c>
      <c r="L13" s="20" t="s">
        <v>287</v>
      </c>
    </row>
    <row r="14" spans="1:12" s="19" customFormat="1" ht="9.95" customHeight="1">
      <c r="A14" s="24" t="s">
        <v>198</v>
      </c>
      <c r="B14" s="178">
        <v>84819</v>
      </c>
      <c r="C14" s="178">
        <v>77266</v>
      </c>
      <c r="D14" s="178">
        <v>442089.816</v>
      </c>
      <c r="E14" s="178">
        <v>80308.61447899994</v>
      </c>
      <c r="F14" s="334">
        <v>18.293200105645745</v>
      </c>
      <c r="G14" s="334">
        <v>20.166938945336828</v>
      </c>
      <c r="H14" s="167">
        <v>18.165678460007758</v>
      </c>
      <c r="I14" s="335">
        <v>4.837929087016106</v>
      </c>
      <c r="J14" s="163">
        <v>-0.6970986208073615</v>
      </c>
      <c r="K14" s="163">
        <v>-9.923471731399367</v>
      </c>
      <c r="L14" s="20" t="s">
        <v>287</v>
      </c>
    </row>
    <row r="15" spans="1:12" s="19" customFormat="1" ht="9.95" customHeight="1">
      <c r="A15" s="24" t="s">
        <v>199</v>
      </c>
      <c r="B15" s="178">
        <v>226296</v>
      </c>
      <c r="C15" s="178">
        <v>209234</v>
      </c>
      <c r="D15" s="178">
        <v>806324.527</v>
      </c>
      <c r="E15" s="178">
        <v>185705.99136000013</v>
      </c>
      <c r="F15" s="334">
        <v>35.43438222531654</v>
      </c>
      <c r="G15" s="334">
        <v>33.894085452975844</v>
      </c>
      <c r="H15" s="167">
        <v>23.03117233093917</v>
      </c>
      <c r="I15" s="335">
        <v>7.1159913879191725</v>
      </c>
      <c r="J15" s="163">
        <v>-35.00331913650731</v>
      </c>
      <c r="K15" s="163">
        <v>-32.049583214474744</v>
      </c>
      <c r="L15" s="20" t="s">
        <v>287</v>
      </c>
    </row>
    <row r="16" spans="1:12" s="19" customFormat="1" ht="9.6" customHeight="1">
      <c r="A16" s="24" t="s">
        <v>200</v>
      </c>
      <c r="B16" s="178">
        <v>51351</v>
      </c>
      <c r="C16" s="178">
        <v>47617</v>
      </c>
      <c r="D16" s="178">
        <v>51719.829</v>
      </c>
      <c r="E16" s="178">
        <v>38110.85451199998</v>
      </c>
      <c r="F16" s="334">
        <v>75.20677198117662</v>
      </c>
      <c r="G16" s="334">
        <v>76.28133321610147</v>
      </c>
      <c r="H16" s="167">
        <v>73.68712396941604</v>
      </c>
      <c r="I16" s="335">
        <v>26.64440980653667</v>
      </c>
      <c r="J16" s="163">
        <v>-2.020626562912354</v>
      </c>
      <c r="K16" s="163">
        <v>-3.400844134876567</v>
      </c>
      <c r="L16" s="20" t="s">
        <v>287</v>
      </c>
    </row>
    <row r="17" spans="1:12" s="60" customFormat="1" ht="12" customHeight="1">
      <c r="A17" s="28" t="s">
        <v>3</v>
      </c>
      <c r="B17" s="336">
        <v>259904</v>
      </c>
      <c r="C17" s="336">
        <v>237856</v>
      </c>
      <c r="D17" s="336">
        <v>652412.627</v>
      </c>
      <c r="E17" s="336">
        <v>233781.62490800032</v>
      </c>
      <c r="F17" s="337">
        <v>37.00781321700891</v>
      </c>
      <c r="G17" s="337">
        <v>38.38714530220978</v>
      </c>
      <c r="H17" s="338">
        <v>35.833399789179786</v>
      </c>
      <c r="I17" s="339">
        <v>10.771302184346014</v>
      </c>
      <c r="J17" s="322">
        <v>-3.17342022059644</v>
      </c>
      <c r="K17" s="322">
        <v>-6.652605951615231</v>
      </c>
      <c r="L17" s="20" t="s">
        <v>287</v>
      </c>
    </row>
    <row r="18" spans="1:12" s="19" customFormat="1" ht="9.95" customHeight="1">
      <c r="A18" s="24" t="s">
        <v>201</v>
      </c>
      <c r="B18" s="178">
        <v>607487</v>
      </c>
      <c r="C18" s="178">
        <v>557368</v>
      </c>
      <c r="D18" s="178">
        <v>1754915.873</v>
      </c>
      <c r="E18" s="178">
        <v>550542.4917089998</v>
      </c>
      <c r="F18" s="334">
        <v>35.0931746367148</v>
      </c>
      <c r="G18" s="334">
        <v>34.71960301484226</v>
      </c>
      <c r="H18" s="167">
        <v>31.371446357018613</v>
      </c>
      <c r="I18" s="335">
        <v>8.915945645731885</v>
      </c>
      <c r="J18" s="163">
        <v>-10.605276718973384</v>
      </c>
      <c r="K18" s="163">
        <v>-9.64341860819187</v>
      </c>
      <c r="L18" s="20" t="s">
        <v>287</v>
      </c>
    </row>
    <row r="19" spans="1:12" s="19" customFormat="1" ht="9.95" customHeight="1">
      <c r="A19" s="24" t="s">
        <v>202</v>
      </c>
      <c r="B19" s="178">
        <v>141370</v>
      </c>
      <c r="C19" s="178">
        <v>131275</v>
      </c>
      <c r="D19" s="178">
        <v>284105.985</v>
      </c>
      <c r="E19" s="178">
        <v>107797.94825300007</v>
      </c>
      <c r="F19" s="334">
        <v>42.33724573854688</v>
      </c>
      <c r="G19" s="334">
        <v>43.84534166868108</v>
      </c>
      <c r="H19" s="167">
        <v>37.94286426348958</v>
      </c>
      <c r="I19" s="335">
        <v>12.637407431948333</v>
      </c>
      <c r="J19" s="163">
        <v>-10.379469420837498</v>
      </c>
      <c r="K19" s="163">
        <v>-13.462039935265604</v>
      </c>
      <c r="L19" s="20" t="s">
        <v>287</v>
      </c>
    </row>
    <row r="20" spans="1:12" s="19" customFormat="1" ht="9.75" customHeight="1">
      <c r="A20" s="24" t="s">
        <v>203</v>
      </c>
      <c r="B20" s="178">
        <v>31209</v>
      </c>
      <c r="C20" s="178">
        <v>28459</v>
      </c>
      <c r="D20" s="178">
        <v>91673.972</v>
      </c>
      <c r="E20" s="178">
        <v>27272.01157699999</v>
      </c>
      <c r="F20" s="334">
        <v>35.09310985666547</v>
      </c>
      <c r="G20" s="334">
        <v>32.470689509067256</v>
      </c>
      <c r="H20" s="167">
        <v>29.74891453050599</v>
      </c>
      <c r="I20" s="335">
        <v>9.144127601452675</v>
      </c>
      <c r="J20" s="163">
        <v>-15.228617093176835</v>
      </c>
      <c r="K20" s="163">
        <v>-8.382251869955603</v>
      </c>
      <c r="L20" s="20" t="s">
        <v>287</v>
      </c>
    </row>
    <row r="21" spans="1:12" s="19" customFormat="1" ht="9.75" customHeight="1">
      <c r="A21" s="24" t="s">
        <v>204</v>
      </c>
      <c r="B21" s="178">
        <v>131303</v>
      </c>
      <c r="C21" s="178">
        <v>122258</v>
      </c>
      <c r="D21" s="178">
        <v>177327.45</v>
      </c>
      <c r="E21" s="178">
        <v>96381.589337</v>
      </c>
      <c r="F21" s="334">
        <v>67.22914910775177</v>
      </c>
      <c r="G21" s="334">
        <v>60.85089090965615</v>
      </c>
      <c r="H21" s="167">
        <v>54.35232353310218</v>
      </c>
      <c r="I21" s="335">
        <v>18.20115797525989</v>
      </c>
      <c r="J21" s="163">
        <v>-19.153634614668714</v>
      </c>
      <c r="K21" s="163">
        <v>-10.679494218420299</v>
      </c>
      <c r="L21" s="20" t="s">
        <v>287</v>
      </c>
    </row>
    <row r="22" spans="1:12" s="19" customFormat="1" ht="9.75" customHeight="1">
      <c r="A22" s="24" t="s">
        <v>205</v>
      </c>
      <c r="B22" s="178">
        <v>57402</v>
      </c>
      <c r="C22" s="178">
        <v>52938</v>
      </c>
      <c r="D22" s="178">
        <v>80408.386</v>
      </c>
      <c r="E22" s="178">
        <v>45721.025765000006</v>
      </c>
      <c r="F22" s="334">
        <v>62.390611331311</v>
      </c>
      <c r="G22" s="334">
        <v>60.21153390259164</v>
      </c>
      <c r="H22" s="167">
        <v>56.86101666684369</v>
      </c>
      <c r="I22" s="335">
        <v>18.51785088187195</v>
      </c>
      <c r="J22" s="163">
        <v>-8.862863412419008</v>
      </c>
      <c r="K22" s="163">
        <v>-5.564577114358711</v>
      </c>
      <c r="L22" s="20" t="s">
        <v>287</v>
      </c>
    </row>
    <row r="23" spans="1:12" s="19" customFormat="1" ht="9.75" customHeight="1">
      <c r="A23" s="24" t="s">
        <v>206</v>
      </c>
      <c r="B23" s="178">
        <v>108459</v>
      </c>
      <c r="C23" s="178">
        <v>100350</v>
      </c>
      <c r="D23" s="178">
        <v>200245.77</v>
      </c>
      <c r="E23" s="178">
        <v>87721.76168599998</v>
      </c>
      <c r="F23" s="334">
        <v>47.717609707898674</v>
      </c>
      <c r="G23" s="334">
        <v>46.238290638073785</v>
      </c>
      <c r="H23" s="167">
        <v>43.80704855138762</v>
      </c>
      <c r="I23" s="335">
        <v>14.228687165776325</v>
      </c>
      <c r="J23" s="163">
        <v>-8.195215939040922</v>
      </c>
      <c r="K23" s="163">
        <v>-5.258070861045661</v>
      </c>
      <c r="L23" s="20" t="s">
        <v>287</v>
      </c>
    </row>
    <row r="24" spans="1:12" s="19" customFormat="1" ht="9.75" customHeight="1">
      <c r="A24" s="24" t="s">
        <v>207</v>
      </c>
      <c r="B24" s="178">
        <v>64626</v>
      </c>
      <c r="C24" s="178">
        <v>59811</v>
      </c>
      <c r="D24" s="178">
        <v>71483.638</v>
      </c>
      <c r="E24" s="178">
        <v>49774.96057599999</v>
      </c>
      <c r="F24" s="334">
        <v>75.3322380299046</v>
      </c>
      <c r="G24" s="334">
        <v>72.50178436053959</v>
      </c>
      <c r="H24" s="167">
        <v>69.63126383690766</v>
      </c>
      <c r="I24" s="335">
        <v>22.106699342862214</v>
      </c>
      <c r="J24" s="163">
        <v>-7.5677748890638625</v>
      </c>
      <c r="K24" s="163">
        <v>-3.959241208957413</v>
      </c>
      <c r="L24" s="20" t="s">
        <v>287</v>
      </c>
    </row>
    <row r="25" spans="1:12" s="61" customFormat="1" ht="18" customHeight="1">
      <c r="A25" s="30" t="s">
        <v>2</v>
      </c>
      <c r="B25" s="176">
        <v>3007806</v>
      </c>
      <c r="C25" s="176">
        <v>2774697</v>
      </c>
      <c r="D25" s="176">
        <v>7692327.058</v>
      </c>
      <c r="E25" s="176">
        <v>2516381.2861730005</v>
      </c>
      <c r="F25" s="340">
        <v>37.17666311509492</v>
      </c>
      <c r="G25" s="340">
        <v>36.79001284885024</v>
      </c>
      <c r="H25" s="166">
        <v>32.71287436427927</v>
      </c>
      <c r="I25" s="341">
        <v>9.944357552003114</v>
      </c>
      <c r="J25" s="161">
        <v>-12.006964522330149</v>
      </c>
      <c r="K25" s="161">
        <v>-11.08218825941069</v>
      </c>
      <c r="L25" s="20" t="s">
        <v>287</v>
      </c>
    </row>
    <row r="26" spans="1:12" s="313" customFormat="1" ht="9.75" customHeight="1">
      <c r="A26" s="852" t="s">
        <v>330</v>
      </c>
      <c r="B26" s="852"/>
      <c r="C26" s="852"/>
      <c r="D26" s="852"/>
      <c r="E26" s="852"/>
      <c r="F26" s="852"/>
      <c r="G26" s="852"/>
      <c r="H26" s="852"/>
      <c r="I26" s="852"/>
      <c r="J26" s="852"/>
      <c r="K26" s="852"/>
      <c r="L26" s="20" t="s">
        <v>287</v>
      </c>
    </row>
    <row r="27" spans="1:12" s="53" customFormat="1" ht="18" customHeight="1">
      <c r="A27" s="866" t="s">
        <v>1299</v>
      </c>
      <c r="B27" s="866"/>
      <c r="C27" s="866"/>
      <c r="D27" s="866"/>
      <c r="E27" s="866"/>
      <c r="F27" s="866"/>
      <c r="G27" s="866"/>
      <c r="H27" s="866"/>
      <c r="I27" s="866"/>
      <c r="J27" s="866"/>
      <c r="K27" s="866"/>
      <c r="L27" s="20" t="s">
        <v>287</v>
      </c>
    </row>
    <row r="28" spans="1:12" s="313" customFormat="1" ht="9" customHeight="1">
      <c r="A28" s="88" t="s">
        <v>288</v>
      </c>
      <c r="B28" s="88" t="s">
        <v>288</v>
      </c>
      <c r="C28" s="88" t="s">
        <v>288</v>
      </c>
      <c r="D28" s="88" t="s">
        <v>288</v>
      </c>
      <c r="E28" s="88" t="s">
        <v>288</v>
      </c>
      <c r="F28" s="867" t="s">
        <v>288</v>
      </c>
      <c r="G28" s="867"/>
      <c r="H28" s="88" t="s">
        <v>288</v>
      </c>
      <c r="I28" s="88" t="s">
        <v>288</v>
      </c>
      <c r="J28" s="88" t="s">
        <v>288</v>
      </c>
      <c r="K28" s="88" t="s">
        <v>288</v>
      </c>
      <c r="L28" s="250" t="s">
        <v>289</v>
      </c>
    </row>
  </sheetData>
  <mergeCells count="18">
    <mergeCell ref="A1:K1"/>
    <mergeCell ref="A2:K2"/>
    <mergeCell ref="A3:K3"/>
    <mergeCell ref="A4:A7"/>
    <mergeCell ref="B4:C4"/>
    <mergeCell ref="D4:D5"/>
    <mergeCell ref="E4:E5"/>
    <mergeCell ref="F4:H4"/>
    <mergeCell ref="J4:K4"/>
    <mergeCell ref="F5:K5"/>
    <mergeCell ref="A27:K27"/>
    <mergeCell ref="F28:G28"/>
    <mergeCell ref="B6:E6"/>
    <mergeCell ref="H6:I6"/>
    <mergeCell ref="B7:C7"/>
    <mergeCell ref="D7:E7"/>
    <mergeCell ref="F7:K7"/>
    <mergeCell ref="A26:K26"/>
  </mergeCells>
  <hyperlinks>
    <hyperlink ref="A1" location="Inhalt!Druckbereich" display="Zum Inhaltsverzeichnis"/>
    <hyperlink ref="A1:K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54989-0CC7-418A-AD1D-B8592ECAA05A}">
  <sheetPr>
    <tabColor rgb="FF6699FF"/>
  </sheetPr>
  <dimension ref="A1:K25"/>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5" width="8.25390625" style="37" customWidth="1"/>
    <col min="6" max="6" width="8.75390625" style="37" customWidth="1"/>
    <col min="7" max="8" width="7.875" style="33" customWidth="1"/>
    <col min="9" max="9" width="8.25390625" style="39" customWidth="1"/>
    <col min="10" max="10" width="8.25390625" style="33" customWidth="1"/>
    <col min="11" max="11" width="3.125" style="313" bestFit="1" customWidth="1"/>
    <col min="12" max="16384" width="10.00390625" style="33" customWidth="1"/>
  </cols>
  <sheetData>
    <row r="1" spans="1:11" s="108" customFormat="1" ht="15" customHeight="1">
      <c r="A1" s="729" t="s">
        <v>350</v>
      </c>
      <c r="B1" s="729"/>
      <c r="C1" s="729"/>
      <c r="D1" s="729"/>
      <c r="E1" s="729"/>
      <c r="F1" s="729"/>
      <c r="G1" s="729"/>
      <c r="H1" s="729"/>
      <c r="I1" s="729"/>
      <c r="J1" s="729"/>
      <c r="K1" s="20" t="s">
        <v>287</v>
      </c>
    </row>
    <row r="2" spans="1:11" s="63" customFormat="1" ht="57" customHeight="1">
      <c r="A2" s="887" t="s">
        <v>658</v>
      </c>
      <c r="B2" s="887"/>
      <c r="C2" s="887"/>
      <c r="D2" s="887"/>
      <c r="E2" s="887"/>
      <c r="F2" s="887"/>
      <c r="G2" s="887"/>
      <c r="H2" s="887"/>
      <c r="I2" s="887"/>
      <c r="J2" s="887"/>
      <c r="K2" s="20" t="s">
        <v>287</v>
      </c>
    </row>
    <row r="3" spans="1:11" s="20" customFormat="1" ht="5.1" customHeight="1">
      <c r="A3" s="855" t="s">
        <v>1562</v>
      </c>
      <c r="B3" s="855"/>
      <c r="C3" s="855"/>
      <c r="D3" s="855"/>
      <c r="E3" s="855"/>
      <c r="F3" s="855"/>
      <c r="G3" s="855"/>
      <c r="H3" s="855"/>
      <c r="I3" s="855"/>
      <c r="J3" s="855"/>
      <c r="K3" s="20" t="s">
        <v>287</v>
      </c>
    </row>
    <row r="4" spans="1:11" s="19" customFormat="1" ht="45" customHeight="1">
      <c r="A4" s="792" t="s">
        <v>189</v>
      </c>
      <c r="B4" s="799" t="s">
        <v>1307</v>
      </c>
      <c r="C4" s="800"/>
      <c r="D4" s="839"/>
      <c r="E4" s="225" t="s">
        <v>659</v>
      </c>
      <c r="F4" s="343" t="s">
        <v>1308</v>
      </c>
      <c r="G4" s="796" t="s">
        <v>660</v>
      </c>
      <c r="H4" s="792"/>
      <c r="I4" s="799" t="s">
        <v>661</v>
      </c>
      <c r="J4" s="800"/>
      <c r="K4" s="20" t="s">
        <v>287</v>
      </c>
    </row>
    <row r="5" spans="1:11" s="19" customFormat="1" ht="12" customHeight="1">
      <c r="A5" s="793"/>
      <c r="B5" s="306">
        <v>2017</v>
      </c>
      <c r="C5" s="224">
        <v>2021</v>
      </c>
      <c r="D5" s="778">
        <v>2022</v>
      </c>
      <c r="E5" s="775"/>
      <c r="F5" s="775"/>
      <c r="G5" s="307" t="s">
        <v>452</v>
      </c>
      <c r="H5" s="308" t="s">
        <v>451</v>
      </c>
      <c r="I5" s="307" t="s">
        <v>452</v>
      </c>
      <c r="J5" s="308" t="s">
        <v>451</v>
      </c>
      <c r="K5" s="20" t="s">
        <v>287</v>
      </c>
    </row>
    <row r="6" spans="1:11" s="19" customFormat="1" ht="12" customHeight="1">
      <c r="A6" s="794"/>
      <c r="B6" s="802" t="s">
        <v>577</v>
      </c>
      <c r="C6" s="803"/>
      <c r="D6" s="804"/>
      <c r="E6" s="344" t="s">
        <v>64</v>
      </c>
      <c r="F6" s="802" t="s">
        <v>1</v>
      </c>
      <c r="G6" s="803"/>
      <c r="H6" s="803"/>
      <c r="I6" s="803"/>
      <c r="J6" s="803"/>
      <c r="K6" s="20" t="s">
        <v>287</v>
      </c>
    </row>
    <row r="7" spans="1:11" s="313" customFormat="1" ht="6" customHeight="1">
      <c r="A7" s="310" t="s">
        <v>189</v>
      </c>
      <c r="B7" s="311" t="s">
        <v>1638</v>
      </c>
      <c r="C7" s="311" t="s">
        <v>1639</v>
      </c>
      <c r="D7" s="311" t="s">
        <v>1640</v>
      </c>
      <c r="E7" s="311" t="s">
        <v>662</v>
      </c>
      <c r="F7" s="345" t="s">
        <v>663</v>
      </c>
      <c r="G7" s="311" t="s">
        <v>664</v>
      </c>
      <c r="H7" s="311" t="s">
        <v>665</v>
      </c>
      <c r="I7" s="311" t="s">
        <v>666</v>
      </c>
      <c r="J7" s="311" t="s">
        <v>667</v>
      </c>
      <c r="K7" s="20" t="s">
        <v>287</v>
      </c>
    </row>
    <row r="8" spans="1:11" s="19" customFormat="1" ht="9.95" customHeight="1">
      <c r="A8" s="24" t="s">
        <v>193</v>
      </c>
      <c r="B8" s="15">
        <v>361454.013</v>
      </c>
      <c r="C8" s="15">
        <v>389969.798</v>
      </c>
      <c r="D8" s="15">
        <v>437291.645</v>
      </c>
      <c r="E8" s="15">
        <v>336954.6400919728</v>
      </c>
      <c r="F8" s="12">
        <v>57.74642801602121</v>
      </c>
      <c r="G8" s="163">
        <v>26.904494844031184</v>
      </c>
      <c r="H8" s="163">
        <v>14.266600943691115</v>
      </c>
      <c r="I8" s="163">
        <v>20.981267124567808</v>
      </c>
      <c r="J8" s="163">
        <v>12.134746650303418</v>
      </c>
      <c r="K8" s="20" t="s">
        <v>287</v>
      </c>
    </row>
    <row r="9" spans="1:11" s="19" customFormat="1" ht="9.95" customHeight="1">
      <c r="A9" s="24" t="s">
        <v>194</v>
      </c>
      <c r="B9" s="15">
        <v>369882.516</v>
      </c>
      <c r="C9" s="15">
        <v>380837.759</v>
      </c>
      <c r="D9" s="15">
        <v>475026.121</v>
      </c>
      <c r="E9" s="15">
        <v>360620.6593149647</v>
      </c>
      <c r="F9" s="12">
        <v>57.34596898093526</v>
      </c>
      <c r="G9" s="163">
        <v>38.53113300954858</v>
      </c>
      <c r="H9" s="163">
        <v>32.36186904130461</v>
      </c>
      <c r="I9" s="163">
        <v>28.426216555745494</v>
      </c>
      <c r="J9" s="163">
        <v>24.731886419907212</v>
      </c>
      <c r="K9" s="20" t="s">
        <v>287</v>
      </c>
    </row>
    <row r="10" spans="1:11" s="19" customFormat="1" ht="9.95" customHeight="1">
      <c r="A10" s="24" t="s">
        <v>195</v>
      </c>
      <c r="B10" s="15">
        <v>25175.024</v>
      </c>
      <c r="C10" s="15">
        <v>28241.475</v>
      </c>
      <c r="D10" s="15">
        <v>41796.687</v>
      </c>
      <c r="E10" s="15">
        <v>494775.8771722146</v>
      </c>
      <c r="F10" s="12">
        <v>44.715271332390536</v>
      </c>
      <c r="G10" s="163">
        <v>29.50986106319134</v>
      </c>
      <c r="H10" s="163">
        <v>18.768307424545164</v>
      </c>
      <c r="I10" s="163">
        <v>66.02441769271003</v>
      </c>
      <c r="J10" s="163">
        <v>47.99753553948581</v>
      </c>
      <c r="K10" s="20" t="s">
        <v>287</v>
      </c>
    </row>
    <row r="11" spans="1:11" s="19" customFormat="1" ht="9.95" customHeight="1">
      <c r="A11" s="24" t="s">
        <v>196</v>
      </c>
      <c r="B11" s="15">
        <v>26271.861</v>
      </c>
      <c r="C11" s="15">
        <v>28208.909</v>
      </c>
      <c r="D11" s="15">
        <v>37242.454</v>
      </c>
      <c r="E11" s="15">
        <v>354774.50821624196</v>
      </c>
      <c r="F11" s="12">
        <v>34.425806097525154</v>
      </c>
      <c r="G11" s="163">
        <v>74.15676154923132</v>
      </c>
      <c r="H11" s="163">
        <v>59.141574890291615</v>
      </c>
      <c r="I11" s="163">
        <v>41.757959209665415</v>
      </c>
      <c r="J11" s="163">
        <v>32.02373051719228</v>
      </c>
      <c r="K11" s="20" t="s">
        <v>287</v>
      </c>
    </row>
    <row r="12" spans="1:11" s="19" customFormat="1" ht="9.95" customHeight="1">
      <c r="A12" s="24" t="s">
        <v>197</v>
      </c>
      <c r="B12" s="15">
        <v>35856.006</v>
      </c>
      <c r="C12" s="15">
        <v>27619.015</v>
      </c>
      <c r="D12" s="15">
        <v>36149.471</v>
      </c>
      <c r="E12" s="15">
        <v>742227.9689553219</v>
      </c>
      <c r="F12" s="12">
        <v>66.79592628063631</v>
      </c>
      <c r="G12" s="163">
        <v>5.06576124525844</v>
      </c>
      <c r="H12" s="163">
        <v>38.14077050760255</v>
      </c>
      <c r="I12" s="163">
        <v>0.81845423609087</v>
      </c>
      <c r="J12" s="163">
        <v>30.886170270735576</v>
      </c>
      <c r="K12" s="20" t="s">
        <v>287</v>
      </c>
    </row>
    <row r="13" spans="1:11" s="19" customFormat="1" ht="9.95" customHeight="1">
      <c r="A13" s="24" t="s">
        <v>198</v>
      </c>
      <c r="B13" s="15">
        <v>78171.436</v>
      </c>
      <c r="C13" s="15">
        <v>98144.934</v>
      </c>
      <c r="D13" s="15">
        <v>141464.569</v>
      </c>
      <c r="E13" s="15">
        <v>1567196.6078036027</v>
      </c>
      <c r="F13" s="12">
        <v>23.897639698036333</v>
      </c>
      <c r="G13" s="163">
        <v>40.18903194876798</v>
      </c>
      <c r="H13" s="163">
        <v>45.99708184565273</v>
      </c>
      <c r="I13" s="163">
        <v>80.96708495926822</v>
      </c>
      <c r="J13" s="163">
        <v>44.138432045815016</v>
      </c>
      <c r="K13" s="20" t="s">
        <v>287</v>
      </c>
    </row>
    <row r="14" spans="1:11" s="19" customFormat="1" ht="9.95" customHeight="1">
      <c r="A14" s="24" t="s">
        <v>199</v>
      </c>
      <c r="B14" s="15">
        <v>115863.144</v>
      </c>
      <c r="C14" s="15">
        <v>128933.432</v>
      </c>
      <c r="D14" s="15">
        <v>136052.888</v>
      </c>
      <c r="E14" s="15">
        <v>346299.81979046826</v>
      </c>
      <c r="F14" s="12">
        <v>52.972683681657685</v>
      </c>
      <c r="G14" s="163">
        <v>18.1539676722366</v>
      </c>
      <c r="H14" s="163">
        <v>3.879057115239305</v>
      </c>
      <c r="I14" s="163">
        <v>17.425510220920646</v>
      </c>
      <c r="J14" s="163">
        <v>5.521807563456471</v>
      </c>
      <c r="K14" s="20" t="s">
        <v>287</v>
      </c>
    </row>
    <row r="15" spans="1:11" s="19" customFormat="1" ht="9.95" customHeight="1">
      <c r="A15" s="24" t="s">
        <v>200</v>
      </c>
      <c r="B15" s="15">
        <v>15967.242</v>
      </c>
      <c r="C15" s="15">
        <v>17929.7</v>
      </c>
      <c r="D15" s="15">
        <v>18387.759</v>
      </c>
      <c r="E15" s="15">
        <v>293158.1557004608</v>
      </c>
      <c r="F15" s="12">
        <v>35.669806200962284</v>
      </c>
      <c r="G15" s="163">
        <v>23.672471342109798</v>
      </c>
      <c r="H15" s="163">
        <v>-11.59694682334116</v>
      </c>
      <c r="I15" s="163">
        <v>15.159267956231878</v>
      </c>
      <c r="J15" s="163">
        <v>2.5547499400436005</v>
      </c>
      <c r="K15" s="20" t="s">
        <v>287</v>
      </c>
    </row>
    <row r="16" spans="1:11" s="60" customFormat="1" ht="12" customHeight="1">
      <c r="A16" s="28" t="s">
        <v>3</v>
      </c>
      <c r="B16" s="79">
        <v>213803.218</v>
      </c>
      <c r="C16" s="79">
        <v>212652.962</v>
      </c>
      <c r="D16" s="79">
        <v>242218.428</v>
      </c>
      <c r="E16" s="79">
        <v>426282.539408776</v>
      </c>
      <c r="F16" s="50">
        <v>45.644875541839454</v>
      </c>
      <c r="G16" s="322">
        <v>10.718578851583068</v>
      </c>
      <c r="H16" s="322">
        <v>11.981906949263694</v>
      </c>
      <c r="I16" s="322">
        <v>13.290356555812</v>
      </c>
      <c r="J16" s="322">
        <v>13.903152686864534</v>
      </c>
      <c r="K16" s="20" t="s">
        <v>287</v>
      </c>
    </row>
    <row r="17" spans="1:11" s="19" customFormat="1" ht="9.95" customHeight="1">
      <c r="A17" s="24" t="s">
        <v>201</v>
      </c>
      <c r="B17" s="15">
        <v>350096.604</v>
      </c>
      <c r="C17" s="15">
        <v>356852.281</v>
      </c>
      <c r="D17" s="15">
        <v>411070.29</v>
      </c>
      <c r="E17" s="15">
        <v>335191.62180541985</v>
      </c>
      <c r="F17" s="12">
        <v>44.6029271538938</v>
      </c>
      <c r="G17" s="163">
        <v>17.903147539789003</v>
      </c>
      <c r="H17" s="163">
        <v>15.68766421149505</v>
      </c>
      <c r="I17" s="163">
        <v>17.416246059901795</v>
      </c>
      <c r="J17" s="163">
        <v>15.193404074107617</v>
      </c>
      <c r="K17" s="20" t="s">
        <v>287</v>
      </c>
    </row>
    <row r="18" spans="1:11" s="19" customFormat="1" ht="9.95" customHeight="1">
      <c r="A18" s="24" t="s">
        <v>202</v>
      </c>
      <c r="B18" s="15">
        <v>99426.483</v>
      </c>
      <c r="C18" s="15">
        <v>105134.591</v>
      </c>
      <c r="D18" s="15">
        <v>122487</v>
      </c>
      <c r="E18" s="15">
        <v>413653.7097700179</v>
      </c>
      <c r="F18" s="12">
        <v>52.98204299231756</v>
      </c>
      <c r="G18" s="163">
        <v>21.21969669389815</v>
      </c>
      <c r="H18" s="163">
        <v>13.571681654184292</v>
      </c>
      <c r="I18" s="163">
        <v>23.19353587112199</v>
      </c>
      <c r="J18" s="163">
        <v>16.504947453497966</v>
      </c>
      <c r="K18" s="20" t="s">
        <v>287</v>
      </c>
    </row>
    <row r="19" spans="1:11" s="19" customFormat="1" ht="9.95" customHeight="1">
      <c r="A19" s="24" t="s">
        <v>203</v>
      </c>
      <c r="B19" s="15">
        <v>29155.765</v>
      </c>
      <c r="C19" s="15">
        <v>25285.546</v>
      </c>
      <c r="D19" s="15">
        <v>29345.947</v>
      </c>
      <c r="E19" s="15">
        <v>368792.76890402526</v>
      </c>
      <c r="F19" s="12">
        <v>47.625247874945046</v>
      </c>
      <c r="G19" s="163">
        <v>-5.657487472653755</v>
      </c>
      <c r="H19" s="163">
        <v>15.85434797818078</v>
      </c>
      <c r="I19" s="163">
        <v>0.652296381178819</v>
      </c>
      <c r="J19" s="163">
        <v>16.058189923998484</v>
      </c>
      <c r="K19" s="20" t="s">
        <v>287</v>
      </c>
    </row>
    <row r="20" spans="1:11" s="19" customFormat="1" ht="9.95" customHeight="1">
      <c r="A20" s="24" t="s">
        <v>204</v>
      </c>
      <c r="B20" s="15">
        <v>67395.989</v>
      </c>
      <c r="C20" s="15">
        <v>72413.986</v>
      </c>
      <c r="D20" s="15">
        <v>83572.091</v>
      </c>
      <c r="E20" s="15">
        <v>293139.75088830665</v>
      </c>
      <c r="F20" s="12">
        <v>37.593818252076524</v>
      </c>
      <c r="G20" s="163">
        <v>24.846296264506485</v>
      </c>
      <c r="H20" s="163">
        <v>13.2238485673361</v>
      </c>
      <c r="I20" s="163">
        <v>24.001579678577013</v>
      </c>
      <c r="J20" s="163">
        <v>15.40877062063673</v>
      </c>
      <c r="K20" s="20" t="s">
        <v>287</v>
      </c>
    </row>
    <row r="21" spans="1:11" s="19" customFormat="1" ht="9.95" customHeight="1">
      <c r="A21" s="24" t="s">
        <v>205</v>
      </c>
      <c r="B21" s="15">
        <v>40923.356</v>
      </c>
      <c r="C21" s="15">
        <v>44787.145</v>
      </c>
      <c r="D21" s="15">
        <v>58851.737</v>
      </c>
      <c r="E21" s="15">
        <v>453847.2696706331</v>
      </c>
      <c r="F21" s="12">
        <v>32.02371749877153</v>
      </c>
      <c r="G21" s="163">
        <v>56.56202622919769</v>
      </c>
      <c r="H21" s="163">
        <v>33.58190542593824</v>
      </c>
      <c r="I21" s="163">
        <v>43.809654809346526</v>
      </c>
      <c r="J21" s="163">
        <v>31.403189464298304</v>
      </c>
      <c r="K21" s="20" t="s">
        <v>287</v>
      </c>
    </row>
    <row r="22" spans="1:11" s="19" customFormat="1" ht="9.95" customHeight="1">
      <c r="A22" s="24" t="s">
        <v>206</v>
      </c>
      <c r="B22" s="15">
        <v>37901.736</v>
      </c>
      <c r="C22" s="15">
        <v>39715.029</v>
      </c>
      <c r="D22" s="15">
        <v>46152.741</v>
      </c>
      <c r="E22" s="15">
        <v>336841.98195831146</v>
      </c>
      <c r="F22" s="12">
        <v>38.607115447379385</v>
      </c>
      <c r="G22" s="163">
        <v>23.42489242203065</v>
      </c>
      <c r="H22" s="163">
        <v>20.930630617729406</v>
      </c>
      <c r="I22" s="163">
        <v>21.769464596555697</v>
      </c>
      <c r="J22" s="163">
        <v>16.209762807928453</v>
      </c>
      <c r="K22" s="20" t="s">
        <v>287</v>
      </c>
    </row>
    <row r="23" spans="1:11" s="19" customFormat="1" ht="9.95" customHeight="1">
      <c r="A23" s="24" t="s">
        <v>207</v>
      </c>
      <c r="B23" s="15">
        <v>35480.176</v>
      </c>
      <c r="C23" s="15">
        <v>36778.522</v>
      </c>
      <c r="D23" s="15">
        <v>42100.288</v>
      </c>
      <c r="E23" s="15">
        <v>248357.30171371263</v>
      </c>
      <c r="F23" s="12">
        <v>35.280848910107224</v>
      </c>
      <c r="G23" s="163">
        <v>28.630395968720308</v>
      </c>
      <c r="H23" s="163">
        <v>13.783874405325635</v>
      </c>
      <c r="I23" s="163">
        <v>18.6586222120206</v>
      </c>
      <c r="J23" s="163">
        <v>14.469765805162055</v>
      </c>
      <c r="K23" s="20" t="s">
        <v>287</v>
      </c>
    </row>
    <row r="24" spans="1:11" s="61" customFormat="1" ht="18" customHeight="1">
      <c r="A24" s="30" t="s">
        <v>2</v>
      </c>
      <c r="B24" s="80">
        <v>1902824.569</v>
      </c>
      <c r="C24" s="80">
        <v>1993505.084</v>
      </c>
      <c r="D24" s="80">
        <v>2359210.116</v>
      </c>
      <c r="E24" s="80">
        <v>375036.9584366024</v>
      </c>
      <c r="F24" s="51">
        <v>48.69171546905998</v>
      </c>
      <c r="G24" s="161">
        <v>25.17347215670088</v>
      </c>
      <c r="H24" s="161">
        <v>19.15256643135922</v>
      </c>
      <c r="I24" s="161">
        <v>23.984636021377757</v>
      </c>
      <c r="J24" s="161">
        <v>18.34482565081835</v>
      </c>
      <c r="K24" s="20" t="s">
        <v>287</v>
      </c>
    </row>
    <row r="25" spans="1:11" s="313" customFormat="1" ht="9" customHeight="1">
      <c r="A25" s="88" t="s">
        <v>288</v>
      </c>
      <c r="B25" s="88" t="s">
        <v>288</v>
      </c>
      <c r="C25" s="88" t="s">
        <v>288</v>
      </c>
      <c r="D25" s="88" t="s">
        <v>288</v>
      </c>
      <c r="E25" s="88" t="s">
        <v>288</v>
      </c>
      <c r="F25" s="342" t="s">
        <v>288</v>
      </c>
      <c r="G25" s="88" t="s">
        <v>288</v>
      </c>
      <c r="H25" s="88" t="s">
        <v>288</v>
      </c>
      <c r="I25" s="88" t="s">
        <v>288</v>
      </c>
      <c r="J25" s="88" t="s">
        <v>288</v>
      </c>
      <c r="K25" s="250" t="s">
        <v>289</v>
      </c>
    </row>
  </sheetData>
  <mergeCells count="10">
    <mergeCell ref="A1:J1"/>
    <mergeCell ref="A2:J2"/>
    <mergeCell ref="A3:J3"/>
    <mergeCell ref="A4:A6"/>
    <mergeCell ref="B4:D4"/>
    <mergeCell ref="G4:H4"/>
    <mergeCell ref="I4:J4"/>
    <mergeCell ref="D5:F5"/>
    <mergeCell ref="B6:D6"/>
    <mergeCell ref="F6:J6"/>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1"/>
  <headerFooter>
    <oddFooter>&amp;C&amp;"Arial,Standard"&amp;8Landesamt für Statistik Niedersachsen
Niedersachsen-Monitor 2023</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994F9-3749-4EFD-AA75-AC2A9AD7A81F}">
  <sheetPr>
    <tabColor rgb="FF6699FF"/>
  </sheetPr>
  <dimension ref="A1:J25"/>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7" width="10.875" style="33" customWidth="1"/>
    <col min="8" max="9" width="8.25390625" style="33" customWidth="1"/>
    <col min="10" max="10" width="3.125" style="318" bestFit="1" customWidth="1"/>
    <col min="11" max="16384" width="10.00390625" style="33" customWidth="1"/>
  </cols>
  <sheetData>
    <row r="1" spans="1:10" s="108" customFormat="1" ht="15" customHeight="1">
      <c r="A1" s="729" t="s">
        <v>350</v>
      </c>
      <c r="B1" s="729"/>
      <c r="C1" s="729"/>
      <c r="D1" s="729"/>
      <c r="E1" s="729"/>
      <c r="F1" s="729"/>
      <c r="G1" s="729"/>
      <c r="H1" s="729"/>
      <c r="I1" s="729"/>
      <c r="J1" s="696" t="s">
        <v>287</v>
      </c>
    </row>
    <row r="2" spans="1:10" s="63" customFormat="1" ht="42.95" customHeight="1">
      <c r="A2" s="818" t="s">
        <v>668</v>
      </c>
      <c r="B2" s="818"/>
      <c r="C2" s="818"/>
      <c r="D2" s="818"/>
      <c r="E2" s="818"/>
      <c r="F2" s="818"/>
      <c r="G2" s="818"/>
      <c r="H2" s="818"/>
      <c r="I2" s="818"/>
      <c r="J2" s="20" t="s">
        <v>287</v>
      </c>
    </row>
    <row r="3" spans="1:10" s="20" customFormat="1" ht="5.1" customHeight="1">
      <c r="A3" s="855" t="s">
        <v>1562</v>
      </c>
      <c r="B3" s="855"/>
      <c r="C3" s="855"/>
      <c r="D3" s="855"/>
      <c r="E3" s="855"/>
      <c r="F3" s="855"/>
      <c r="G3" s="855"/>
      <c r="H3" s="855"/>
      <c r="I3" s="855"/>
      <c r="J3" s="20" t="s">
        <v>287</v>
      </c>
    </row>
    <row r="4" spans="1:10" s="19" customFormat="1" ht="34.5" customHeight="1">
      <c r="A4" s="744" t="s">
        <v>189</v>
      </c>
      <c r="B4" s="800" t="s">
        <v>1309</v>
      </c>
      <c r="C4" s="792"/>
      <c r="D4" s="744"/>
      <c r="E4" s="795" t="s">
        <v>669</v>
      </c>
      <c r="F4" s="744"/>
      <c r="G4" s="225" t="s">
        <v>1310</v>
      </c>
      <c r="H4" s="799" t="s">
        <v>1311</v>
      </c>
      <c r="I4" s="800"/>
      <c r="J4" s="20" t="s">
        <v>287</v>
      </c>
    </row>
    <row r="5" spans="1:10" s="19" customFormat="1" ht="12" customHeight="1">
      <c r="A5" s="831"/>
      <c r="B5" s="344">
        <v>2017</v>
      </c>
      <c r="C5" s="306">
        <v>2021</v>
      </c>
      <c r="D5" s="306">
        <v>2022</v>
      </c>
      <c r="E5" s="344">
        <v>2017</v>
      </c>
      <c r="F5" s="747">
        <v>2022</v>
      </c>
      <c r="G5" s="748"/>
      <c r="H5" s="307" t="s">
        <v>452</v>
      </c>
      <c r="I5" s="308" t="s">
        <v>451</v>
      </c>
      <c r="J5" s="20" t="s">
        <v>287</v>
      </c>
    </row>
    <row r="6" spans="1:10" s="19" customFormat="1" ht="12" customHeight="1">
      <c r="A6" s="888"/>
      <c r="B6" s="348" t="s">
        <v>577</v>
      </c>
      <c r="C6" s="348"/>
      <c r="D6" s="348"/>
      <c r="E6" s="802" t="s">
        <v>1</v>
      </c>
      <c r="F6" s="804"/>
      <c r="G6" s="306" t="s">
        <v>64</v>
      </c>
      <c r="H6" s="802" t="s">
        <v>1</v>
      </c>
      <c r="I6" s="803"/>
      <c r="J6" s="20" t="s">
        <v>287</v>
      </c>
    </row>
    <row r="7" spans="1:10" s="313" customFormat="1" ht="6" customHeight="1">
      <c r="A7" s="310" t="s">
        <v>189</v>
      </c>
      <c r="B7" s="311" t="s">
        <v>1635</v>
      </c>
      <c r="C7" s="311" t="s">
        <v>1636</v>
      </c>
      <c r="D7" s="311" t="s">
        <v>1637</v>
      </c>
      <c r="E7" s="311" t="s">
        <v>670</v>
      </c>
      <c r="F7" s="311" t="s">
        <v>671</v>
      </c>
      <c r="G7" s="311" t="s">
        <v>672</v>
      </c>
      <c r="H7" s="311" t="s">
        <v>673</v>
      </c>
      <c r="I7" s="311" t="s">
        <v>674</v>
      </c>
      <c r="J7" s="20" t="s">
        <v>287</v>
      </c>
    </row>
    <row r="8" spans="1:10" s="19" customFormat="1" ht="9.95" customHeight="1">
      <c r="A8" s="24" t="s">
        <v>193</v>
      </c>
      <c r="B8" s="15">
        <v>11162.083</v>
      </c>
      <c r="C8" s="15">
        <v>14499.601</v>
      </c>
      <c r="D8" s="15">
        <v>15511.355</v>
      </c>
      <c r="E8" s="12">
        <v>14.515947344098167</v>
      </c>
      <c r="F8" s="12">
        <v>14.255259377381355</v>
      </c>
      <c r="G8" s="15">
        <v>224309.19958545227</v>
      </c>
      <c r="H8" s="163">
        <v>38.964698614049</v>
      </c>
      <c r="I8" s="163">
        <v>6.977805803070022</v>
      </c>
      <c r="J8" s="20" t="s">
        <v>287</v>
      </c>
    </row>
    <row r="9" spans="1:10" s="19" customFormat="1" ht="9.95" customHeight="1">
      <c r="A9" s="24" t="s">
        <v>194</v>
      </c>
      <c r="B9" s="15">
        <v>15951.876</v>
      </c>
      <c r="C9" s="15">
        <v>19855.24</v>
      </c>
      <c r="D9" s="15">
        <v>21536.375</v>
      </c>
      <c r="E9" s="12">
        <v>20.744926556771105</v>
      </c>
      <c r="F9" s="12">
        <v>19.79237865895993</v>
      </c>
      <c r="G9" s="15">
        <v>200028.87005842122</v>
      </c>
      <c r="H9" s="163">
        <v>35.00841531115211</v>
      </c>
      <c r="I9" s="163">
        <v>8.46695884814285</v>
      </c>
      <c r="J9" s="20" t="s">
        <v>287</v>
      </c>
    </row>
    <row r="10" spans="1:10" s="19" customFormat="1" ht="9.95" customHeight="1">
      <c r="A10" s="24" t="s">
        <v>195</v>
      </c>
      <c r="B10" s="15">
        <v>2773.434</v>
      </c>
      <c r="C10" s="15">
        <v>3562.099</v>
      </c>
      <c r="D10" s="15">
        <v>4051.272</v>
      </c>
      <c r="E10" s="12">
        <v>3.6067660405617445</v>
      </c>
      <c r="F10" s="12">
        <v>3.7232036252359975</v>
      </c>
      <c r="G10" s="15">
        <v>248271.39902458957</v>
      </c>
      <c r="H10" s="163">
        <v>46.07421701760344</v>
      </c>
      <c r="I10" s="163">
        <v>13.732717703803285</v>
      </c>
      <c r="J10" s="20" t="s">
        <v>287</v>
      </c>
    </row>
    <row r="11" spans="1:10" s="19" customFormat="1" ht="9.95" customHeight="1">
      <c r="A11" s="24" t="s">
        <v>196</v>
      </c>
      <c r="B11" s="15">
        <v>2791.306</v>
      </c>
      <c r="C11" s="15">
        <v>3775.394</v>
      </c>
      <c r="D11" s="15">
        <v>3926.844</v>
      </c>
      <c r="E11" s="12">
        <v>3.630008029618242</v>
      </c>
      <c r="F11" s="12">
        <v>3.608851693131497</v>
      </c>
      <c r="G11" s="15">
        <v>210923.14096567282</v>
      </c>
      <c r="H11" s="163">
        <v>40.68124383353169</v>
      </c>
      <c r="I11" s="163">
        <v>4.011501845900065</v>
      </c>
      <c r="J11" s="20" t="s">
        <v>287</v>
      </c>
    </row>
    <row r="12" spans="1:10" s="19" customFormat="1" ht="9.95" customHeight="1">
      <c r="A12" s="24" t="s">
        <v>197</v>
      </c>
      <c r="B12" s="15">
        <v>488.001</v>
      </c>
      <c r="C12" s="15">
        <v>617.141</v>
      </c>
      <c r="D12" s="15">
        <v>563.483</v>
      </c>
      <c r="E12" s="12">
        <v>0.6346303660228336</v>
      </c>
      <c r="F12" s="12">
        <v>0.5178526517989549</v>
      </c>
      <c r="G12" s="15">
        <v>194735.36272787486</v>
      </c>
      <c r="H12" s="163">
        <v>15.467591254935947</v>
      </c>
      <c r="I12" s="163">
        <v>-8.694609497667473</v>
      </c>
      <c r="J12" s="20" t="s">
        <v>287</v>
      </c>
    </row>
    <row r="13" spans="1:10" s="19" customFormat="1" ht="9.95" customHeight="1">
      <c r="A13" s="24" t="s">
        <v>198</v>
      </c>
      <c r="B13" s="15">
        <v>1611.916</v>
      </c>
      <c r="C13" s="15">
        <v>2245.824</v>
      </c>
      <c r="D13" s="15">
        <v>2573.566</v>
      </c>
      <c r="E13" s="12">
        <v>2.096247427931627</v>
      </c>
      <c r="F13" s="12">
        <v>2.3651609324143394</v>
      </c>
      <c r="G13" s="15">
        <v>328750.1809665744</v>
      </c>
      <c r="H13" s="163">
        <v>59.65881596807774</v>
      </c>
      <c r="I13" s="163">
        <v>14.593396454931451</v>
      </c>
      <c r="J13" s="20" t="s">
        <v>287</v>
      </c>
    </row>
    <row r="14" spans="1:10" s="19" customFormat="1" ht="9.95" customHeight="1">
      <c r="A14" s="24" t="s">
        <v>199</v>
      </c>
      <c r="B14" s="15">
        <v>4364.847</v>
      </c>
      <c r="C14" s="15">
        <v>5479.509</v>
      </c>
      <c r="D14" s="15">
        <v>5909.963</v>
      </c>
      <c r="E14" s="12">
        <v>5.67634994445435</v>
      </c>
      <c r="F14" s="12">
        <v>5.431379494294783</v>
      </c>
      <c r="G14" s="15">
        <v>169312.82722200602</v>
      </c>
      <c r="H14" s="163">
        <v>35.399087299050805</v>
      </c>
      <c r="I14" s="163">
        <v>7.855703859597635</v>
      </c>
      <c r="J14" s="20" t="s">
        <v>287</v>
      </c>
    </row>
    <row r="15" spans="1:10" s="19" customFormat="1" ht="9.95" customHeight="1">
      <c r="A15" s="24" t="s">
        <v>200</v>
      </c>
      <c r="B15" s="15">
        <v>1395.875</v>
      </c>
      <c r="C15" s="15">
        <v>1764.917</v>
      </c>
      <c r="D15" s="15">
        <v>2111.132</v>
      </c>
      <c r="E15" s="12">
        <v>1.815292719015172</v>
      </c>
      <c r="F15" s="12">
        <v>1.9401744231815892</v>
      </c>
      <c r="G15" s="15">
        <v>202464.58769560282</v>
      </c>
      <c r="H15" s="163">
        <v>51.240762962299634</v>
      </c>
      <c r="I15" s="163">
        <v>19.616503212332372</v>
      </c>
      <c r="J15" s="20" t="s">
        <v>287</v>
      </c>
    </row>
    <row r="16" spans="1:10" s="60" customFormat="1" ht="12" customHeight="1">
      <c r="A16" s="28" t="s">
        <v>3</v>
      </c>
      <c r="B16" s="79">
        <v>8813.374</v>
      </c>
      <c r="C16" s="79">
        <v>11680.738</v>
      </c>
      <c r="D16" s="79">
        <v>13446.806</v>
      </c>
      <c r="E16" s="50">
        <v>11.461523168018356</v>
      </c>
      <c r="F16" s="50">
        <v>12.35789570461948</v>
      </c>
      <c r="G16" s="79">
        <v>219226.21122721114</v>
      </c>
      <c r="H16" s="322">
        <v>52.57273775060495</v>
      </c>
      <c r="I16" s="322">
        <v>15.11948988154688</v>
      </c>
      <c r="J16" s="20" t="s">
        <v>287</v>
      </c>
    </row>
    <row r="17" spans="1:10" s="19" customFormat="1" ht="9.95" customHeight="1">
      <c r="A17" s="24" t="s">
        <v>201</v>
      </c>
      <c r="B17" s="15">
        <v>11906.128</v>
      </c>
      <c r="C17" s="15">
        <v>16150.067</v>
      </c>
      <c r="D17" s="15">
        <v>17705.437</v>
      </c>
      <c r="E17" s="12">
        <v>15.483555096310683</v>
      </c>
      <c r="F17" s="12">
        <v>16.271666583924155</v>
      </c>
      <c r="G17" s="15">
        <v>208654.9951338606</v>
      </c>
      <c r="H17" s="163">
        <v>48.70860619002249</v>
      </c>
      <c r="I17" s="163">
        <v>9.630734039679233</v>
      </c>
      <c r="J17" s="20" t="s">
        <v>287</v>
      </c>
    </row>
    <row r="18" spans="1:10" s="19" customFormat="1" ht="9.95" customHeight="1">
      <c r="A18" s="24" t="s">
        <v>202</v>
      </c>
      <c r="B18" s="15">
        <v>3435.691</v>
      </c>
      <c r="C18" s="15">
        <v>4355.919</v>
      </c>
      <c r="D18" s="15">
        <v>4763.834</v>
      </c>
      <c r="E18" s="12">
        <v>4.46801100176302</v>
      </c>
      <c r="F18" s="12">
        <v>4.378062993258045</v>
      </c>
      <c r="G18" s="15">
        <v>196072.1370851569</v>
      </c>
      <c r="H18" s="163">
        <v>38.657230816158965</v>
      </c>
      <c r="I18" s="163">
        <v>9.364613988460299</v>
      </c>
      <c r="J18" s="20" t="s">
        <v>287</v>
      </c>
    </row>
    <row r="19" spans="1:10" s="19" customFormat="1" ht="9.95" customHeight="1">
      <c r="A19" s="24" t="s">
        <v>203</v>
      </c>
      <c r="B19" s="15">
        <v>828.437</v>
      </c>
      <c r="C19" s="15">
        <v>884.218</v>
      </c>
      <c r="D19" s="15">
        <v>1037.839</v>
      </c>
      <c r="E19" s="12">
        <v>1.077356965532567</v>
      </c>
      <c r="F19" s="12">
        <v>0.9537957281592799</v>
      </c>
      <c r="G19" s="15">
        <v>195287.4727549276</v>
      </c>
      <c r="H19" s="163">
        <v>25.276756108189268</v>
      </c>
      <c r="I19" s="163">
        <v>17.373656722663412</v>
      </c>
      <c r="J19" s="20" t="s">
        <v>287</v>
      </c>
    </row>
    <row r="20" spans="1:10" s="19" customFormat="1" ht="9.95" customHeight="1">
      <c r="A20" s="24" t="s">
        <v>204</v>
      </c>
      <c r="B20" s="15">
        <v>4963.833</v>
      </c>
      <c r="C20" s="15">
        <v>6185.193</v>
      </c>
      <c r="D20" s="15">
        <v>6880.701</v>
      </c>
      <c r="E20" s="12">
        <v>6.455312906461709</v>
      </c>
      <c r="F20" s="12">
        <v>6.323508001280821</v>
      </c>
      <c r="G20" s="15">
        <v>202875.77581758765</v>
      </c>
      <c r="H20" s="163">
        <v>38.61668996519425</v>
      </c>
      <c r="I20" s="163">
        <v>11.244725912352287</v>
      </c>
      <c r="J20" s="20" t="s">
        <v>287</v>
      </c>
    </row>
    <row r="21" spans="1:10" s="19" customFormat="1" ht="9.95" customHeight="1">
      <c r="A21" s="24" t="s">
        <v>205</v>
      </c>
      <c r="B21" s="15">
        <v>2157.228</v>
      </c>
      <c r="C21" s="15">
        <v>2650.682</v>
      </c>
      <c r="D21" s="15">
        <v>2768.674</v>
      </c>
      <c r="E21" s="12">
        <v>2.8054089955444876</v>
      </c>
      <c r="F21" s="12">
        <v>2.5444692614805056</v>
      </c>
      <c r="G21" s="15">
        <v>163181.54045638058</v>
      </c>
      <c r="H21" s="163">
        <v>28.344060062265086</v>
      </c>
      <c r="I21" s="163">
        <v>4.451382700754002</v>
      </c>
      <c r="J21" s="20" t="s">
        <v>287</v>
      </c>
    </row>
    <row r="22" spans="1:10" s="19" customFormat="1" ht="9.95" customHeight="1">
      <c r="A22" s="24" t="s">
        <v>206</v>
      </c>
      <c r="B22" s="15">
        <v>2086.731</v>
      </c>
      <c r="C22" s="15">
        <v>2994.593</v>
      </c>
      <c r="D22" s="15">
        <v>3566.321</v>
      </c>
      <c r="E22" s="12">
        <v>2.7137298044905522</v>
      </c>
      <c r="F22" s="12">
        <v>3.277523522477698</v>
      </c>
      <c r="G22" s="15">
        <v>202233.53621654317</v>
      </c>
      <c r="H22" s="163">
        <v>70.90468297063683</v>
      </c>
      <c r="I22" s="163">
        <v>19.092010166323107</v>
      </c>
      <c r="J22" s="20" t="s">
        <v>287</v>
      </c>
    </row>
    <row r="23" spans="1:10" s="19" customFormat="1" ht="9.95" customHeight="1">
      <c r="A23" s="24" t="s">
        <v>207</v>
      </c>
      <c r="B23" s="15">
        <v>2164.545</v>
      </c>
      <c r="C23" s="15">
        <v>2288.219</v>
      </c>
      <c r="D23" s="15">
        <v>2457.861</v>
      </c>
      <c r="E23" s="12">
        <v>2.8149245301195993</v>
      </c>
      <c r="F23" s="12">
        <v>2.2588256195896435</v>
      </c>
      <c r="G23" s="15">
        <v>172724.90469023594</v>
      </c>
      <c r="H23" s="163">
        <v>13.550931027074963</v>
      </c>
      <c r="I23" s="163">
        <v>7.413713460118975</v>
      </c>
      <c r="J23" s="20" t="s">
        <v>287</v>
      </c>
    </row>
    <row r="24" spans="1:10" s="61" customFormat="1" ht="18" customHeight="1">
      <c r="A24" s="30" t="s">
        <v>2</v>
      </c>
      <c r="B24" s="80">
        <v>76895.312</v>
      </c>
      <c r="C24" s="80">
        <v>98989.346</v>
      </c>
      <c r="D24" s="80">
        <v>108811.454</v>
      </c>
      <c r="E24" s="180">
        <v>100</v>
      </c>
      <c r="F24" s="180">
        <v>100</v>
      </c>
      <c r="G24" s="80">
        <v>206724.92140973583</v>
      </c>
      <c r="H24" s="161">
        <v>41.5059659293664</v>
      </c>
      <c r="I24" s="161">
        <v>9.922389021541765</v>
      </c>
      <c r="J24" s="20" t="s">
        <v>287</v>
      </c>
    </row>
    <row r="25" spans="1:10" s="313" customFormat="1" ht="9" customHeight="1">
      <c r="A25" s="88" t="s">
        <v>288</v>
      </c>
      <c r="B25" s="88" t="s">
        <v>288</v>
      </c>
      <c r="C25" s="88" t="s">
        <v>288</v>
      </c>
      <c r="D25" s="88" t="s">
        <v>288</v>
      </c>
      <c r="E25" s="88" t="s">
        <v>288</v>
      </c>
      <c r="F25" s="88" t="s">
        <v>288</v>
      </c>
      <c r="G25" s="88" t="s">
        <v>288</v>
      </c>
      <c r="H25" s="88" t="s">
        <v>288</v>
      </c>
      <c r="I25" s="88" t="s">
        <v>288</v>
      </c>
      <c r="J25" s="250" t="s">
        <v>289</v>
      </c>
    </row>
  </sheetData>
  <mergeCells count="10">
    <mergeCell ref="A1:I1"/>
    <mergeCell ref="A2:I2"/>
    <mergeCell ref="A3:I3"/>
    <mergeCell ref="A4:A6"/>
    <mergeCell ref="B4:D4"/>
    <mergeCell ref="E4:F4"/>
    <mergeCell ref="H4:I4"/>
    <mergeCell ref="F5:G5"/>
    <mergeCell ref="E6:F6"/>
    <mergeCell ref="H6:I6"/>
  </mergeCells>
  <hyperlinks>
    <hyperlink ref="A1" location="Inhalt!Druckbereich" display="Zum Inhaltsverzeichnis"/>
    <hyperlink ref="A1:I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1"/>
  <headerFooter>
    <oddFooter>&amp;C&amp;"Arial,Standard"&amp;8Landesamt für Statistik Niedersachsen
Niedersachsen-Monitor 2023</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F6965-6784-4EF1-AD0F-1B3C69E54C9E}">
  <sheetPr>
    <tabColor rgb="FF6699FF"/>
  </sheetPr>
  <dimension ref="A1:K28"/>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9" width="8.25390625" style="33" customWidth="1"/>
    <col min="10" max="10" width="8.25390625" style="39" customWidth="1"/>
    <col min="11" max="11" width="3.125" style="313" bestFit="1" customWidth="1"/>
    <col min="12" max="16384" width="10.00390625" style="33" customWidth="1"/>
  </cols>
  <sheetData>
    <row r="1" spans="1:11" s="108" customFormat="1" ht="15" customHeight="1">
      <c r="A1" s="729" t="s">
        <v>350</v>
      </c>
      <c r="B1" s="729"/>
      <c r="C1" s="729"/>
      <c r="D1" s="729"/>
      <c r="E1" s="729"/>
      <c r="F1" s="729"/>
      <c r="G1" s="729"/>
      <c r="H1" s="729"/>
      <c r="I1" s="729"/>
      <c r="J1" s="729"/>
      <c r="K1" s="20" t="s">
        <v>287</v>
      </c>
    </row>
    <row r="2" spans="1:11" s="63" customFormat="1" ht="42.95" customHeight="1">
      <c r="A2" s="872" t="s">
        <v>675</v>
      </c>
      <c r="B2" s="872"/>
      <c r="C2" s="872"/>
      <c r="D2" s="872"/>
      <c r="E2" s="872"/>
      <c r="F2" s="872"/>
      <c r="G2" s="872"/>
      <c r="H2" s="872"/>
      <c r="I2" s="872"/>
      <c r="J2" s="872"/>
      <c r="K2" s="20" t="s">
        <v>287</v>
      </c>
    </row>
    <row r="3" spans="1:11" s="20" customFormat="1" ht="5.1" customHeight="1">
      <c r="A3" s="855" t="s">
        <v>1562</v>
      </c>
      <c r="B3" s="855"/>
      <c r="C3" s="855"/>
      <c r="D3" s="855"/>
      <c r="E3" s="855"/>
      <c r="F3" s="855"/>
      <c r="G3" s="855"/>
      <c r="H3" s="855"/>
      <c r="I3" s="855"/>
      <c r="J3" s="855"/>
      <c r="K3" s="20" t="s">
        <v>287</v>
      </c>
    </row>
    <row r="4" spans="1:11" s="19" customFormat="1" ht="45" customHeight="1">
      <c r="A4" s="792" t="s">
        <v>189</v>
      </c>
      <c r="B4" s="795" t="s">
        <v>676</v>
      </c>
      <c r="C4" s="792"/>
      <c r="D4" s="744"/>
      <c r="E4" s="321" t="s">
        <v>677</v>
      </c>
      <c r="F4" s="226" t="s">
        <v>678</v>
      </c>
      <c r="G4" s="891" t="s">
        <v>679</v>
      </c>
      <c r="H4" s="892"/>
      <c r="I4" s="799" t="s">
        <v>1312</v>
      </c>
      <c r="J4" s="800"/>
      <c r="K4" s="20" t="s">
        <v>287</v>
      </c>
    </row>
    <row r="5" spans="1:11" s="19" customFormat="1" ht="12" customHeight="1">
      <c r="A5" s="793"/>
      <c r="B5" s="224">
        <v>2017</v>
      </c>
      <c r="C5" s="224">
        <v>2021</v>
      </c>
      <c r="D5" s="747">
        <v>2022</v>
      </c>
      <c r="E5" s="763"/>
      <c r="F5" s="748"/>
      <c r="G5" s="224">
        <v>2017</v>
      </c>
      <c r="H5" s="224">
        <v>2022</v>
      </c>
      <c r="I5" s="307" t="s">
        <v>452</v>
      </c>
      <c r="J5" s="308" t="s">
        <v>451</v>
      </c>
      <c r="K5" s="20" t="s">
        <v>287</v>
      </c>
    </row>
    <row r="6" spans="1:11" s="19" customFormat="1" ht="12" customHeight="1">
      <c r="A6" s="794"/>
      <c r="B6" s="802" t="s">
        <v>249</v>
      </c>
      <c r="C6" s="803"/>
      <c r="D6" s="804"/>
      <c r="E6" s="306" t="s">
        <v>1</v>
      </c>
      <c r="F6" s="306" t="s">
        <v>0</v>
      </c>
      <c r="G6" s="802" t="s">
        <v>680</v>
      </c>
      <c r="H6" s="804"/>
      <c r="I6" s="802" t="s">
        <v>1</v>
      </c>
      <c r="J6" s="803"/>
      <c r="K6" s="20" t="s">
        <v>287</v>
      </c>
    </row>
    <row r="7" spans="1:11" s="313" customFormat="1" ht="6" customHeight="1">
      <c r="A7" s="310" t="s">
        <v>189</v>
      </c>
      <c r="B7" s="311" t="s">
        <v>681</v>
      </c>
      <c r="C7" s="311" t="s">
        <v>682</v>
      </c>
      <c r="D7" s="311" t="s">
        <v>683</v>
      </c>
      <c r="E7" s="311" t="s">
        <v>684</v>
      </c>
      <c r="F7" s="311" t="s">
        <v>685</v>
      </c>
      <c r="G7" s="311" t="s">
        <v>686</v>
      </c>
      <c r="H7" s="311" t="s">
        <v>687</v>
      </c>
      <c r="I7" s="311" t="s">
        <v>688</v>
      </c>
      <c r="J7" s="311" t="s">
        <v>689</v>
      </c>
      <c r="K7" s="20" t="s">
        <v>287</v>
      </c>
    </row>
    <row r="8" spans="1:11" s="19" customFormat="1" ht="9.95" customHeight="1">
      <c r="A8" s="24" t="s">
        <v>193</v>
      </c>
      <c r="B8" s="350">
        <v>52932.457</v>
      </c>
      <c r="C8" s="350">
        <v>35613.626</v>
      </c>
      <c r="D8" s="350">
        <v>52262.382</v>
      </c>
      <c r="E8" s="12">
        <v>18.95326929415502</v>
      </c>
      <c r="F8" s="104">
        <v>4.651302345347463</v>
      </c>
      <c r="G8" s="12">
        <v>2.447442174060037</v>
      </c>
      <c r="H8" s="12">
        <v>2.6</v>
      </c>
      <c r="I8" s="163">
        <v>-1.2659057183005964</v>
      </c>
      <c r="J8" s="163">
        <v>46.74827550556071</v>
      </c>
      <c r="K8" s="20" t="s">
        <v>287</v>
      </c>
    </row>
    <row r="9" spans="1:11" s="19" customFormat="1" ht="9.95" customHeight="1">
      <c r="A9" s="24" t="s">
        <v>194</v>
      </c>
      <c r="B9" s="350">
        <v>94368.996</v>
      </c>
      <c r="C9" s="169">
        <v>60969.813</v>
      </c>
      <c r="D9" s="169">
        <v>92267.961</v>
      </c>
      <c r="E9" s="12">
        <v>17.55862687807743</v>
      </c>
      <c r="F9" s="104">
        <v>6.921246521015978</v>
      </c>
      <c r="G9" s="12">
        <v>2.531442204013933</v>
      </c>
      <c r="H9" s="12">
        <v>2.7</v>
      </c>
      <c r="I9" s="163">
        <v>-2.226403892227489</v>
      </c>
      <c r="J9" s="163">
        <v>51.33384286417279</v>
      </c>
      <c r="K9" s="20" t="s">
        <v>287</v>
      </c>
    </row>
    <row r="10" spans="1:11" s="19" customFormat="1" ht="9.95" customHeight="1">
      <c r="A10" s="24" t="s">
        <v>195</v>
      </c>
      <c r="B10" s="350">
        <v>31150.09</v>
      </c>
      <c r="C10" s="169">
        <v>13960.12</v>
      </c>
      <c r="D10" s="169">
        <v>26526.369</v>
      </c>
      <c r="E10" s="12">
        <v>38.244148680884294</v>
      </c>
      <c r="F10" s="104">
        <v>7.119930481929327</v>
      </c>
      <c r="G10" s="12">
        <v>2.402379791316706</v>
      </c>
      <c r="H10" s="12">
        <v>2.5</v>
      </c>
      <c r="I10" s="163">
        <v>-14.84336321339682</v>
      </c>
      <c r="J10" s="163">
        <v>90.01533654438498</v>
      </c>
      <c r="K10" s="20" t="s">
        <v>287</v>
      </c>
    </row>
    <row r="11" spans="1:11" s="19" customFormat="1" ht="9.95" customHeight="1">
      <c r="A11" s="24" t="s">
        <v>196</v>
      </c>
      <c r="B11" s="350">
        <v>13090.1</v>
      </c>
      <c r="C11" s="169">
        <v>10106.512</v>
      </c>
      <c r="D11" s="169">
        <v>13521.456</v>
      </c>
      <c r="E11" s="12">
        <v>7.188138614658066</v>
      </c>
      <c r="F11" s="104">
        <v>5.270016794420932</v>
      </c>
      <c r="G11" s="12">
        <v>2.672098463116239</v>
      </c>
      <c r="H11" s="12">
        <v>2.8</v>
      </c>
      <c r="I11" s="163">
        <v>3.295284222427634</v>
      </c>
      <c r="J11" s="163">
        <v>33.78954084257753</v>
      </c>
      <c r="K11" s="20" t="s">
        <v>287</v>
      </c>
    </row>
    <row r="12" spans="1:11" s="19" customFormat="1" ht="9.95" customHeight="1">
      <c r="A12" s="24" t="s">
        <v>280</v>
      </c>
      <c r="B12" s="350">
        <v>2448.008</v>
      </c>
      <c r="C12" s="169">
        <v>1661.768</v>
      </c>
      <c r="D12" s="169">
        <v>2572.561</v>
      </c>
      <c r="E12" s="12">
        <v>16.617992731756406</v>
      </c>
      <c r="F12" s="104">
        <v>3.7826606067111412</v>
      </c>
      <c r="G12" s="12">
        <v>1.8408566572919642</v>
      </c>
      <c r="H12" s="12">
        <v>2</v>
      </c>
      <c r="I12" s="163">
        <v>5.087932719174135</v>
      </c>
      <c r="J12" s="163">
        <v>54.80867365360268</v>
      </c>
      <c r="K12" s="20" t="s">
        <v>287</v>
      </c>
    </row>
    <row r="13" spans="1:11" s="19" customFormat="1" ht="9.95" customHeight="1">
      <c r="A13" s="24" t="s">
        <v>198</v>
      </c>
      <c r="B13" s="350">
        <v>13822.337</v>
      </c>
      <c r="C13" s="169">
        <v>7559.2</v>
      </c>
      <c r="D13" s="169">
        <v>14711.067</v>
      </c>
      <c r="E13" s="12">
        <v>20.82404355849919</v>
      </c>
      <c r="F13" s="104">
        <v>7.8451492656704955</v>
      </c>
      <c r="G13" s="12">
        <v>2.037827748044414</v>
      </c>
      <c r="H13" s="12">
        <v>2.2</v>
      </c>
      <c r="I13" s="163">
        <v>6.429665258487038</v>
      </c>
      <c r="J13" s="163">
        <v>94.61142713514657</v>
      </c>
      <c r="K13" s="20" t="s">
        <v>287</v>
      </c>
    </row>
    <row r="14" spans="1:11" s="19" customFormat="1" ht="9.95" customHeight="1">
      <c r="A14" s="24" t="s">
        <v>199</v>
      </c>
      <c r="B14" s="350">
        <v>34103.923</v>
      </c>
      <c r="C14" s="169">
        <v>18784.321</v>
      </c>
      <c r="D14" s="169">
        <v>29767.764</v>
      </c>
      <c r="E14" s="12">
        <v>19.096009360998693</v>
      </c>
      <c r="F14" s="104">
        <v>4.6721355319289195</v>
      </c>
      <c r="G14" s="12">
        <v>2.2362122554727457</v>
      </c>
      <c r="H14" s="12">
        <v>2.3</v>
      </c>
      <c r="I14" s="163">
        <v>-12.714546065565546</v>
      </c>
      <c r="J14" s="163">
        <v>58.47133361913907</v>
      </c>
      <c r="K14" s="20" t="s">
        <v>287</v>
      </c>
    </row>
    <row r="15" spans="1:11" s="19" customFormat="1" ht="9.95" customHeight="1">
      <c r="A15" s="24" t="s">
        <v>200</v>
      </c>
      <c r="B15" s="350">
        <v>29742.754</v>
      </c>
      <c r="C15" s="169">
        <v>26549.951</v>
      </c>
      <c r="D15" s="169">
        <v>31763.633</v>
      </c>
      <c r="E15" s="12">
        <v>2.4218356886317127</v>
      </c>
      <c r="F15" s="104">
        <v>19.517352850092415</v>
      </c>
      <c r="G15" s="12">
        <v>3.9523627590609998</v>
      </c>
      <c r="H15" s="12">
        <v>4.3</v>
      </c>
      <c r="I15" s="163">
        <v>6.794525483416905</v>
      </c>
      <c r="J15" s="163">
        <v>19.637256581000848</v>
      </c>
      <c r="K15" s="20" t="s">
        <v>287</v>
      </c>
    </row>
    <row r="16" spans="1:11" s="60" customFormat="1" ht="12" customHeight="1">
      <c r="A16" s="28" t="s">
        <v>3</v>
      </c>
      <c r="B16" s="351">
        <v>43494.781</v>
      </c>
      <c r="C16" s="352">
        <v>32029.62</v>
      </c>
      <c r="D16" s="352">
        <v>43255.683</v>
      </c>
      <c r="E16" s="50">
        <v>7.5556615300699335</v>
      </c>
      <c r="F16" s="223">
        <v>5.330443852415026</v>
      </c>
      <c r="G16" s="50">
        <v>3.0004698540768864</v>
      </c>
      <c r="H16" s="50">
        <v>3.2</v>
      </c>
      <c r="I16" s="322">
        <v>-0.5497165280588616</v>
      </c>
      <c r="J16" s="322">
        <v>35.04900464008002</v>
      </c>
      <c r="K16" s="20" t="s">
        <v>287</v>
      </c>
    </row>
    <row r="17" spans="1:11" s="19" customFormat="1" ht="9.95" customHeight="1">
      <c r="A17" s="24" t="s">
        <v>201</v>
      </c>
      <c r="B17" s="350">
        <v>51509.458</v>
      </c>
      <c r="C17" s="169">
        <v>29608.783</v>
      </c>
      <c r="D17" s="169">
        <v>47534.621</v>
      </c>
      <c r="E17" s="12">
        <v>17.852869806198726</v>
      </c>
      <c r="F17" s="104">
        <v>2.6294527497374953</v>
      </c>
      <c r="G17" s="12">
        <v>2.2126947383017406</v>
      </c>
      <c r="H17" s="12">
        <v>2.3</v>
      </c>
      <c r="I17" s="163">
        <v>-7.716712919013824</v>
      </c>
      <c r="J17" s="163">
        <v>60.5422992224976</v>
      </c>
      <c r="K17" s="20" t="s">
        <v>287</v>
      </c>
    </row>
    <row r="18" spans="1:11" s="19" customFormat="1" ht="9.95" customHeight="1">
      <c r="A18" s="24" t="s">
        <v>202</v>
      </c>
      <c r="B18" s="350">
        <v>22225.625</v>
      </c>
      <c r="C18" s="169">
        <v>14212.651</v>
      </c>
      <c r="D18" s="169">
        <v>21065.136</v>
      </c>
      <c r="E18" s="12">
        <v>20.8285434283453</v>
      </c>
      <c r="F18" s="104">
        <v>5.075085238716591</v>
      </c>
      <c r="G18" s="12">
        <v>2.5049638590934618</v>
      </c>
      <c r="H18" s="12">
        <v>2.7</v>
      </c>
      <c r="I18" s="163">
        <v>-5.22140097297602</v>
      </c>
      <c r="J18" s="163">
        <v>48.21398203614511</v>
      </c>
      <c r="K18" s="20" t="s">
        <v>287</v>
      </c>
    </row>
    <row r="19" spans="1:11" s="19" customFormat="1" ht="9.95" customHeight="1">
      <c r="A19" s="24" t="s">
        <v>203</v>
      </c>
      <c r="B19" s="350">
        <v>3088.723</v>
      </c>
      <c r="C19" s="169">
        <v>2072.191</v>
      </c>
      <c r="D19" s="169">
        <v>3017.884</v>
      </c>
      <c r="E19" s="12">
        <v>13.414697185180081</v>
      </c>
      <c r="F19" s="104">
        <v>3.050780566852369</v>
      </c>
      <c r="G19" s="12">
        <v>2.90035372652348</v>
      </c>
      <c r="H19" s="12">
        <v>2.9</v>
      </c>
      <c r="I19" s="163">
        <v>-2.2934720918645</v>
      </c>
      <c r="J19" s="163">
        <v>45.63734713643676</v>
      </c>
      <c r="K19" s="20" t="s">
        <v>287</v>
      </c>
    </row>
    <row r="20" spans="1:11" s="19" customFormat="1" ht="9.95" customHeight="1">
      <c r="A20" s="24" t="s">
        <v>204</v>
      </c>
      <c r="B20" s="350">
        <v>19513.123</v>
      </c>
      <c r="C20" s="169">
        <v>12296.819</v>
      </c>
      <c r="D20" s="169">
        <v>17910.761</v>
      </c>
      <c r="E20" s="12">
        <v>9.279164631809893</v>
      </c>
      <c r="F20" s="104">
        <v>4.389853667957832</v>
      </c>
      <c r="G20" s="12">
        <v>2.4813225481532872</v>
      </c>
      <c r="H20" s="12">
        <v>2.6</v>
      </c>
      <c r="I20" s="163">
        <v>-8.211714752169609</v>
      </c>
      <c r="J20" s="163">
        <v>45.65361171860787</v>
      </c>
      <c r="K20" s="20" t="s">
        <v>287</v>
      </c>
    </row>
    <row r="21" spans="1:11" s="19" customFormat="1" ht="9.95" customHeight="1">
      <c r="A21" s="24" t="s">
        <v>205</v>
      </c>
      <c r="B21" s="350">
        <v>8135.118</v>
      </c>
      <c r="C21" s="169">
        <v>5815.72</v>
      </c>
      <c r="D21" s="169">
        <v>7911.728</v>
      </c>
      <c r="E21" s="12">
        <v>6.7467688474629055</v>
      </c>
      <c r="F21" s="104">
        <v>3.6188959334963844</v>
      </c>
      <c r="G21" s="12">
        <v>2.4040216763663422</v>
      </c>
      <c r="H21" s="12">
        <v>2.5</v>
      </c>
      <c r="I21" s="163">
        <v>-2.7459958171473398</v>
      </c>
      <c r="J21" s="163">
        <v>36.04038708878694</v>
      </c>
      <c r="K21" s="20" t="s">
        <v>287</v>
      </c>
    </row>
    <row r="22" spans="1:11" s="19" customFormat="1" ht="9.95" customHeight="1">
      <c r="A22" s="24" t="s">
        <v>206</v>
      </c>
      <c r="B22" s="350">
        <v>29891.859</v>
      </c>
      <c r="C22" s="169">
        <v>32385.037</v>
      </c>
      <c r="D22" s="169">
        <v>37530.809</v>
      </c>
      <c r="E22" s="12">
        <v>4.555441370848148</v>
      </c>
      <c r="F22" s="104">
        <v>12.739491334243715</v>
      </c>
      <c r="G22" s="12">
        <v>3.8644147928200043</v>
      </c>
      <c r="H22" s="12">
        <v>4.3</v>
      </c>
      <c r="I22" s="163">
        <v>25.55528580540943</v>
      </c>
      <c r="J22" s="163">
        <v>15.88935038116523</v>
      </c>
      <c r="K22" s="20" t="s">
        <v>287</v>
      </c>
    </row>
    <row r="23" spans="1:11" s="19" customFormat="1" ht="9.95" customHeight="1">
      <c r="A23" s="24" t="s">
        <v>207</v>
      </c>
      <c r="B23" s="350">
        <v>9927.254</v>
      </c>
      <c r="C23" s="169">
        <v>6619.055</v>
      </c>
      <c r="D23" s="169">
        <v>9087.072</v>
      </c>
      <c r="E23" s="12">
        <v>5.148038884252265</v>
      </c>
      <c r="F23" s="104">
        <v>4.281570264171782</v>
      </c>
      <c r="G23" s="12">
        <v>2.5631188332905173</v>
      </c>
      <c r="H23" s="12">
        <v>2.7</v>
      </c>
      <c r="I23" s="163">
        <v>-8.463387760603291</v>
      </c>
      <c r="J23" s="163">
        <v>37.286546191261436</v>
      </c>
      <c r="K23" s="20" t="s">
        <v>287</v>
      </c>
    </row>
    <row r="24" spans="1:11" s="61" customFormat="1" ht="18" customHeight="1">
      <c r="A24" s="30" t="s">
        <v>2</v>
      </c>
      <c r="B24" s="168">
        <v>459444.606</v>
      </c>
      <c r="C24" s="168">
        <v>310245.187</v>
      </c>
      <c r="D24" s="168">
        <v>450706.887</v>
      </c>
      <c r="E24" s="51">
        <v>15.106938004255525</v>
      </c>
      <c r="F24" s="105">
        <v>5.360465034822687</v>
      </c>
      <c r="G24" s="51">
        <v>2.577847995192006</v>
      </c>
      <c r="H24" s="51">
        <v>2.8</v>
      </c>
      <c r="I24" s="161">
        <v>-1.901800322801056</v>
      </c>
      <c r="J24" s="161">
        <v>45.27441710159392</v>
      </c>
      <c r="K24" s="20" t="s">
        <v>287</v>
      </c>
    </row>
    <row r="25" spans="1:11" s="313" customFormat="1" ht="9.95" customHeight="1">
      <c r="A25" s="852" t="s">
        <v>327</v>
      </c>
      <c r="B25" s="852"/>
      <c r="C25" s="852"/>
      <c r="D25" s="852"/>
      <c r="E25" s="852"/>
      <c r="F25" s="852"/>
      <c r="G25" s="852"/>
      <c r="H25" s="852"/>
      <c r="I25" s="852"/>
      <c r="J25" s="852"/>
      <c r="K25" s="20" t="s">
        <v>287</v>
      </c>
    </row>
    <row r="26" spans="1:11" s="53" customFormat="1" ht="9" customHeight="1">
      <c r="A26" s="889" t="s">
        <v>690</v>
      </c>
      <c r="B26" s="889"/>
      <c r="C26" s="889"/>
      <c r="D26" s="889"/>
      <c r="E26" s="889"/>
      <c r="F26" s="889"/>
      <c r="G26" s="889"/>
      <c r="H26" s="889"/>
      <c r="I26" s="889"/>
      <c r="J26" s="889"/>
      <c r="K26" s="20" t="s">
        <v>287</v>
      </c>
    </row>
    <row r="27" spans="1:11" s="53" customFormat="1" ht="9" customHeight="1">
      <c r="A27" s="890" t="s">
        <v>691</v>
      </c>
      <c r="B27" s="890"/>
      <c r="C27" s="890"/>
      <c r="D27" s="890"/>
      <c r="E27" s="890"/>
      <c r="F27" s="890"/>
      <c r="G27" s="890"/>
      <c r="H27" s="890"/>
      <c r="I27" s="890"/>
      <c r="J27" s="890"/>
      <c r="K27" s="20"/>
    </row>
    <row r="28" spans="1:11" s="313" customFormat="1" ht="9" customHeight="1">
      <c r="A28" s="88" t="s">
        <v>288</v>
      </c>
      <c r="B28" s="88" t="s">
        <v>288</v>
      </c>
      <c r="C28" s="88" t="s">
        <v>288</v>
      </c>
      <c r="D28" s="88" t="s">
        <v>288</v>
      </c>
      <c r="E28" s="88" t="s">
        <v>288</v>
      </c>
      <c r="F28" s="88" t="s">
        <v>288</v>
      </c>
      <c r="G28" s="88" t="s">
        <v>288</v>
      </c>
      <c r="H28" s="88" t="s">
        <v>288</v>
      </c>
      <c r="I28" s="88" t="s">
        <v>288</v>
      </c>
      <c r="J28" s="88" t="s">
        <v>288</v>
      </c>
      <c r="K28" s="250" t="s">
        <v>289</v>
      </c>
    </row>
  </sheetData>
  <mergeCells count="14">
    <mergeCell ref="I6:J6"/>
    <mergeCell ref="A25:J25"/>
    <mergeCell ref="A26:J26"/>
    <mergeCell ref="A27:J27"/>
    <mergeCell ref="A1:J1"/>
    <mergeCell ref="A2:J2"/>
    <mergeCell ref="A3:J3"/>
    <mergeCell ref="A4:A6"/>
    <mergeCell ref="B4:D4"/>
    <mergeCell ref="G4:H4"/>
    <mergeCell ref="I4:J4"/>
    <mergeCell ref="D5:F5"/>
    <mergeCell ref="B6:D6"/>
    <mergeCell ref="G6:H6"/>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A19FE-0DE6-472B-9F2C-EB739AEF2E7F}">
  <sheetPr>
    <tabColor rgb="FF6699FF"/>
  </sheetPr>
  <dimension ref="A1:J28"/>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9" width="8.25390625" style="33" customWidth="1"/>
    <col min="10" max="10" width="3.125" style="318" bestFit="1" customWidth="1"/>
    <col min="11" max="16384" width="10.00390625" style="33" customWidth="1"/>
  </cols>
  <sheetData>
    <row r="1" spans="1:10" s="108" customFormat="1" ht="15" customHeight="1">
      <c r="A1" s="729" t="s">
        <v>350</v>
      </c>
      <c r="B1" s="729"/>
      <c r="C1" s="729"/>
      <c r="D1" s="729"/>
      <c r="E1" s="729"/>
      <c r="F1" s="729"/>
      <c r="G1" s="729"/>
      <c r="H1" s="729"/>
      <c r="I1" s="729"/>
      <c r="J1" s="696" t="s">
        <v>287</v>
      </c>
    </row>
    <row r="2" spans="1:10" s="63" customFormat="1" ht="42.95" customHeight="1">
      <c r="A2" s="818" t="s">
        <v>692</v>
      </c>
      <c r="B2" s="818"/>
      <c r="C2" s="818"/>
      <c r="D2" s="818"/>
      <c r="E2" s="818"/>
      <c r="F2" s="818"/>
      <c r="G2" s="818"/>
      <c r="H2" s="818"/>
      <c r="I2" s="818"/>
      <c r="J2" s="20" t="s">
        <v>287</v>
      </c>
    </row>
    <row r="3" spans="1:10" s="20" customFormat="1" ht="5.1" customHeight="1">
      <c r="A3" s="855" t="s">
        <v>1562</v>
      </c>
      <c r="B3" s="855"/>
      <c r="C3" s="855"/>
      <c r="D3" s="855"/>
      <c r="E3" s="855"/>
      <c r="F3" s="855"/>
      <c r="G3" s="855"/>
      <c r="H3" s="855"/>
      <c r="I3" s="855"/>
      <c r="J3" s="20" t="s">
        <v>287</v>
      </c>
    </row>
    <row r="4" spans="1:10" s="19" customFormat="1" ht="24.95" customHeight="1">
      <c r="A4" s="792" t="s">
        <v>189</v>
      </c>
      <c r="B4" s="799" t="s">
        <v>693</v>
      </c>
      <c r="C4" s="800"/>
      <c r="D4" s="839"/>
      <c r="E4" s="795" t="s">
        <v>1685</v>
      </c>
      <c r="F4" s="792"/>
      <c r="G4" s="744"/>
      <c r="H4" s="799" t="s">
        <v>694</v>
      </c>
      <c r="I4" s="792"/>
      <c r="J4" s="20" t="s">
        <v>287</v>
      </c>
    </row>
    <row r="5" spans="1:10" s="19" customFormat="1" ht="12" customHeight="1">
      <c r="A5" s="793"/>
      <c r="B5" s="224">
        <v>2016</v>
      </c>
      <c r="C5" s="224">
        <v>2020</v>
      </c>
      <c r="D5" s="224">
        <v>2021</v>
      </c>
      <c r="E5" s="224">
        <v>2016</v>
      </c>
      <c r="F5" s="224">
        <v>2020</v>
      </c>
      <c r="G5" s="224">
        <v>2021</v>
      </c>
      <c r="H5" s="539" t="s">
        <v>1686</v>
      </c>
      <c r="I5" s="540" t="s">
        <v>649</v>
      </c>
      <c r="J5" s="20" t="s">
        <v>287</v>
      </c>
    </row>
    <row r="6" spans="1:10" s="19" customFormat="1" ht="12" customHeight="1">
      <c r="A6" s="794"/>
      <c r="B6" s="802" t="s">
        <v>64</v>
      </c>
      <c r="C6" s="803"/>
      <c r="D6" s="804"/>
      <c r="E6" s="802" t="s">
        <v>695</v>
      </c>
      <c r="F6" s="803"/>
      <c r="G6" s="804"/>
      <c r="H6" s="802" t="s">
        <v>1</v>
      </c>
      <c r="I6" s="803"/>
      <c r="J6" s="20" t="s">
        <v>287</v>
      </c>
    </row>
    <row r="7" spans="1:10" s="313" customFormat="1" ht="6" customHeight="1">
      <c r="A7" s="310" t="s">
        <v>189</v>
      </c>
      <c r="B7" s="311" t="s">
        <v>696</v>
      </c>
      <c r="C7" s="311" t="s">
        <v>697</v>
      </c>
      <c r="D7" s="311" t="s">
        <v>698</v>
      </c>
      <c r="E7" s="311" t="s">
        <v>699</v>
      </c>
      <c r="F7" s="311" t="s">
        <v>700</v>
      </c>
      <c r="G7" s="311" t="s">
        <v>701</v>
      </c>
      <c r="H7" s="311" t="s">
        <v>702</v>
      </c>
      <c r="I7" s="311" t="s">
        <v>703</v>
      </c>
      <c r="J7" s="20" t="s">
        <v>287</v>
      </c>
    </row>
    <row r="8" spans="1:10" s="24" customFormat="1" ht="9.95" customHeight="1">
      <c r="A8" s="24" t="s">
        <v>193</v>
      </c>
      <c r="B8" s="169">
        <v>23755</v>
      </c>
      <c r="C8" s="169">
        <v>25508</v>
      </c>
      <c r="D8" s="169">
        <v>26039</v>
      </c>
      <c r="E8" s="12">
        <v>109.59630911188</v>
      </c>
      <c r="F8" s="12">
        <v>106.6566315437364</v>
      </c>
      <c r="G8" s="12">
        <v>106.6516485766947</v>
      </c>
      <c r="H8" s="163">
        <v>9.614817933066723</v>
      </c>
      <c r="I8" s="163">
        <v>2.081699858867806</v>
      </c>
      <c r="J8" s="20" t="s">
        <v>287</v>
      </c>
    </row>
    <row r="9" spans="1:10" s="24" customFormat="1" ht="9.95" customHeight="1">
      <c r="A9" s="24" t="s">
        <v>194</v>
      </c>
      <c r="B9" s="169">
        <v>24253</v>
      </c>
      <c r="C9" s="169">
        <v>26226</v>
      </c>
      <c r="D9" s="169">
        <v>26764</v>
      </c>
      <c r="E9" s="12">
        <v>111.8938869665513</v>
      </c>
      <c r="F9" s="12">
        <v>109.6588058203713</v>
      </c>
      <c r="G9" s="12">
        <v>109.6211345484333</v>
      </c>
      <c r="H9" s="163">
        <v>10.353358347420938</v>
      </c>
      <c r="I9" s="163">
        <v>2.051399374666362</v>
      </c>
      <c r="J9" s="20" t="s">
        <v>287</v>
      </c>
    </row>
    <row r="10" spans="1:10" s="24" customFormat="1" ht="9.95" customHeight="1">
      <c r="A10" s="24" t="s">
        <v>195</v>
      </c>
      <c r="B10" s="169">
        <v>19406</v>
      </c>
      <c r="C10" s="169">
        <v>22009</v>
      </c>
      <c r="D10" s="169">
        <v>22658</v>
      </c>
      <c r="E10" s="12">
        <v>89.53171856978085</v>
      </c>
      <c r="F10" s="12">
        <v>92.0262585716675</v>
      </c>
      <c r="G10" s="12">
        <v>92.80360434159329</v>
      </c>
      <c r="H10" s="163">
        <v>16.757703802947542</v>
      </c>
      <c r="I10" s="163">
        <v>2.948793675314644</v>
      </c>
      <c r="J10" s="20" t="s">
        <v>287</v>
      </c>
    </row>
    <row r="11" spans="1:10" s="24" customFormat="1" ht="9.95" customHeight="1">
      <c r="A11" s="24" t="s">
        <v>196</v>
      </c>
      <c r="B11" s="169">
        <v>19293</v>
      </c>
      <c r="C11" s="169">
        <v>22459</v>
      </c>
      <c r="D11" s="169">
        <v>22928</v>
      </c>
      <c r="E11" s="12">
        <v>89.01038062283737</v>
      </c>
      <c r="F11" s="12">
        <v>93.90784412109048</v>
      </c>
      <c r="G11" s="12">
        <v>93.90948187589596</v>
      </c>
      <c r="H11" s="163">
        <v>18.841030425542943</v>
      </c>
      <c r="I11" s="163">
        <v>2.088249699452335</v>
      </c>
      <c r="J11" s="20" t="s">
        <v>287</v>
      </c>
    </row>
    <row r="12" spans="1:10" s="24" customFormat="1" ht="9.95" customHeight="1">
      <c r="A12" s="24" t="s">
        <v>197</v>
      </c>
      <c r="B12" s="169">
        <v>20103</v>
      </c>
      <c r="C12" s="169">
        <v>22232</v>
      </c>
      <c r="D12" s="169">
        <v>22738</v>
      </c>
      <c r="E12" s="12">
        <v>92.74740484429066</v>
      </c>
      <c r="F12" s="12">
        <v>92.95868874393712</v>
      </c>
      <c r="G12" s="12">
        <v>93.13127175916445</v>
      </c>
      <c r="H12" s="163">
        <v>13.107496393573099</v>
      </c>
      <c r="I12" s="163">
        <v>2.275998560633321</v>
      </c>
      <c r="J12" s="20" t="s">
        <v>287</v>
      </c>
    </row>
    <row r="13" spans="1:10" s="24" customFormat="1" ht="9.95" customHeight="1">
      <c r="A13" s="24" t="s">
        <v>198</v>
      </c>
      <c r="B13" s="169">
        <v>24205</v>
      </c>
      <c r="C13" s="169">
        <v>25682</v>
      </c>
      <c r="D13" s="169">
        <v>26158</v>
      </c>
      <c r="E13" s="12">
        <v>111.6724336793541</v>
      </c>
      <c r="F13" s="12">
        <v>107.38417795618</v>
      </c>
      <c r="G13" s="12">
        <v>107.1390538603318</v>
      </c>
      <c r="H13" s="163">
        <v>8.06858087172072</v>
      </c>
      <c r="I13" s="163">
        <v>1.853438205747216</v>
      </c>
      <c r="J13" s="20" t="s">
        <v>287</v>
      </c>
    </row>
    <row r="14" spans="1:10" s="24" customFormat="1" ht="9.95" customHeight="1">
      <c r="A14" s="24" t="s">
        <v>199</v>
      </c>
      <c r="B14" s="169">
        <v>22594</v>
      </c>
      <c r="C14" s="169">
        <v>24456</v>
      </c>
      <c r="D14" s="169">
        <v>25023</v>
      </c>
      <c r="E14" s="12">
        <v>104.239907727797</v>
      </c>
      <c r="F14" s="12">
        <v>102.2579026593076</v>
      </c>
      <c r="G14" s="12">
        <v>102.4902723735409</v>
      </c>
      <c r="H14" s="163">
        <v>10.75064176329999</v>
      </c>
      <c r="I14" s="163">
        <v>2.318449460255152</v>
      </c>
      <c r="J14" s="20" t="s">
        <v>287</v>
      </c>
    </row>
    <row r="15" spans="1:10" s="24" customFormat="1" ht="9.95" customHeight="1">
      <c r="A15" s="24" t="s">
        <v>200</v>
      </c>
      <c r="B15" s="169">
        <v>18265</v>
      </c>
      <c r="C15" s="169">
        <v>21496</v>
      </c>
      <c r="D15" s="169">
        <v>21880</v>
      </c>
      <c r="E15" s="12">
        <v>84.26758938869665</v>
      </c>
      <c r="F15" s="12">
        <v>89.8812510453253</v>
      </c>
      <c r="G15" s="12">
        <v>89.6170387057137</v>
      </c>
      <c r="H15" s="163">
        <v>19.791951820421573</v>
      </c>
      <c r="I15" s="163">
        <v>1.786378861183476</v>
      </c>
      <c r="J15" s="20" t="s">
        <v>287</v>
      </c>
    </row>
    <row r="16" spans="1:10" s="28" customFormat="1" ht="12" customHeight="1">
      <c r="A16" s="28" t="s">
        <v>3</v>
      </c>
      <c r="B16" s="352">
        <v>20782</v>
      </c>
      <c r="C16" s="352">
        <v>23049</v>
      </c>
      <c r="D16" s="352">
        <v>23375</v>
      </c>
      <c r="E16" s="50">
        <v>95.8800461361015</v>
      </c>
      <c r="F16" s="50">
        <v>96.37481184144507</v>
      </c>
      <c r="G16" s="50">
        <v>95.74032357157485</v>
      </c>
      <c r="H16" s="322">
        <v>12.477143682032528</v>
      </c>
      <c r="I16" s="322">
        <v>1.414378064124257</v>
      </c>
      <c r="J16" s="20" t="s">
        <v>287</v>
      </c>
    </row>
    <row r="17" spans="1:10" s="24" customFormat="1" ht="9.95" customHeight="1">
      <c r="A17" s="24" t="s">
        <v>201</v>
      </c>
      <c r="B17" s="169">
        <v>20971</v>
      </c>
      <c r="C17" s="169">
        <v>23294</v>
      </c>
      <c r="D17" s="169">
        <v>23812</v>
      </c>
      <c r="E17" s="12">
        <v>96.7520184544406</v>
      </c>
      <c r="F17" s="12">
        <v>97.39923064057535</v>
      </c>
      <c r="G17" s="12">
        <v>97.53020684005735</v>
      </c>
      <c r="H17" s="163">
        <v>13.547279576558106</v>
      </c>
      <c r="I17" s="163">
        <v>2.223748604790933</v>
      </c>
      <c r="J17" s="20" t="s">
        <v>287</v>
      </c>
    </row>
    <row r="18" spans="1:10" s="24" customFormat="1" ht="9.95" customHeight="1">
      <c r="A18" s="24" t="s">
        <v>202</v>
      </c>
      <c r="B18" s="169">
        <v>21745</v>
      </c>
      <c r="C18" s="169">
        <v>23944</v>
      </c>
      <c r="D18" s="169">
        <v>24367</v>
      </c>
      <c r="E18" s="12">
        <v>100.322952710496</v>
      </c>
      <c r="F18" s="12">
        <v>100.1170764341863</v>
      </c>
      <c r="G18" s="12">
        <v>99.8033995494573</v>
      </c>
      <c r="H18" s="163">
        <v>12.057944355024143</v>
      </c>
      <c r="I18" s="163">
        <v>1.766622118275977</v>
      </c>
      <c r="J18" s="20" t="s">
        <v>287</v>
      </c>
    </row>
    <row r="19" spans="1:10" s="24" customFormat="1" ht="9.95" customHeight="1">
      <c r="A19" s="24" t="s">
        <v>203</v>
      </c>
      <c r="B19" s="169">
        <v>19836</v>
      </c>
      <c r="C19" s="169">
        <v>21841</v>
      </c>
      <c r="D19" s="169">
        <v>22370</v>
      </c>
      <c r="E19" s="12">
        <v>91.51557093425605</v>
      </c>
      <c r="F19" s="12">
        <v>91.32379996654959</v>
      </c>
      <c r="G19" s="12">
        <v>91.62400163833709</v>
      </c>
      <c r="H19" s="163">
        <v>12.774752974389997</v>
      </c>
      <c r="I19" s="163">
        <v>2.422050272423424</v>
      </c>
      <c r="J19" s="20" t="s">
        <v>287</v>
      </c>
    </row>
    <row r="20" spans="1:10" s="24" customFormat="1" ht="9.95" customHeight="1">
      <c r="A20" s="24" t="s">
        <v>204</v>
      </c>
      <c r="B20" s="169">
        <v>19101</v>
      </c>
      <c r="C20" s="169">
        <v>21733</v>
      </c>
      <c r="D20" s="169">
        <v>22120</v>
      </c>
      <c r="E20" s="12">
        <v>88.12456747404843</v>
      </c>
      <c r="F20" s="12">
        <v>90.87221943468808</v>
      </c>
      <c r="G20" s="12">
        <v>90.60004095842719</v>
      </c>
      <c r="H20" s="163">
        <v>15.805455211769019</v>
      </c>
      <c r="I20" s="163">
        <v>1.780702158008558</v>
      </c>
      <c r="J20" s="20" t="s">
        <v>287</v>
      </c>
    </row>
    <row r="21" spans="1:10" s="24" customFormat="1" ht="9.95" customHeight="1">
      <c r="A21" s="24" t="s">
        <v>205</v>
      </c>
      <c r="B21" s="169">
        <v>18455</v>
      </c>
      <c r="C21" s="169">
        <v>21280</v>
      </c>
      <c r="D21" s="169">
        <v>21741</v>
      </c>
      <c r="E21" s="12">
        <v>85.1441753171857</v>
      </c>
      <c r="F21" s="12">
        <v>88.97808998160227</v>
      </c>
      <c r="G21" s="12">
        <v>89.0477165676838</v>
      </c>
      <c r="H21" s="163">
        <v>17.805472771606613</v>
      </c>
      <c r="I21" s="163">
        <v>2.166353383458647</v>
      </c>
      <c r="J21" s="20" t="s">
        <v>287</v>
      </c>
    </row>
    <row r="22" spans="1:10" s="24" customFormat="1" ht="9.95" customHeight="1">
      <c r="A22" s="24" t="s">
        <v>206</v>
      </c>
      <c r="B22" s="169">
        <v>21652</v>
      </c>
      <c r="C22" s="169">
        <v>24345</v>
      </c>
      <c r="D22" s="169">
        <v>24888</v>
      </c>
      <c r="E22" s="12">
        <v>99.89388696655132</v>
      </c>
      <c r="F22" s="12">
        <v>101.7937782237832</v>
      </c>
      <c r="G22" s="12">
        <v>101.9373336063895</v>
      </c>
      <c r="H22" s="163">
        <v>14.945501570293738</v>
      </c>
      <c r="I22" s="163">
        <v>2.230437461491066</v>
      </c>
      <c r="J22" s="20" t="s">
        <v>287</v>
      </c>
    </row>
    <row r="23" spans="1:10" s="24" customFormat="1" ht="9.95" customHeight="1">
      <c r="A23" s="24" t="s">
        <v>207</v>
      </c>
      <c r="B23" s="169">
        <v>18601</v>
      </c>
      <c r="C23" s="169">
        <v>21311</v>
      </c>
      <c r="D23" s="169">
        <v>21803</v>
      </c>
      <c r="E23" s="12">
        <v>85.81776239907728</v>
      </c>
      <c r="F23" s="12">
        <v>89.10771031945141</v>
      </c>
      <c r="G23" s="12">
        <v>89.30165881630145</v>
      </c>
      <c r="H23" s="163">
        <v>17.214128272673513</v>
      </c>
      <c r="I23" s="163">
        <v>2.308666885645911</v>
      </c>
      <c r="J23" s="20" t="s">
        <v>287</v>
      </c>
    </row>
    <row r="24" spans="1:10" s="30" customFormat="1" ht="18" customHeight="1">
      <c r="A24" s="30" t="s">
        <v>2</v>
      </c>
      <c r="B24" s="168">
        <v>21675</v>
      </c>
      <c r="C24" s="168">
        <v>23916</v>
      </c>
      <c r="D24" s="168">
        <v>24415</v>
      </c>
      <c r="E24" s="180">
        <v>100</v>
      </c>
      <c r="F24" s="180">
        <v>100</v>
      </c>
      <c r="G24" s="180">
        <v>100</v>
      </c>
      <c r="H24" s="161">
        <v>12.641291810841984</v>
      </c>
      <c r="I24" s="161">
        <v>2.086469309249038</v>
      </c>
      <c r="J24" s="20" t="s">
        <v>287</v>
      </c>
    </row>
    <row r="25" spans="1:10" s="318" customFormat="1" ht="9.95" customHeight="1">
      <c r="A25" s="852" t="s">
        <v>327</v>
      </c>
      <c r="B25" s="852"/>
      <c r="C25" s="852"/>
      <c r="D25" s="852"/>
      <c r="E25" s="852"/>
      <c r="F25" s="852"/>
      <c r="G25" s="852"/>
      <c r="H25" s="852"/>
      <c r="I25" s="852"/>
      <c r="J25" s="20" t="s">
        <v>287</v>
      </c>
    </row>
    <row r="26" spans="1:10" s="353" customFormat="1" ht="9" customHeight="1">
      <c r="A26" s="889" t="s">
        <v>704</v>
      </c>
      <c r="B26" s="889"/>
      <c r="C26" s="889"/>
      <c r="D26" s="889"/>
      <c r="E26" s="889"/>
      <c r="F26" s="889"/>
      <c r="G26" s="889"/>
      <c r="H26" s="889"/>
      <c r="I26" s="889"/>
      <c r="J26" s="20" t="s">
        <v>287</v>
      </c>
    </row>
    <row r="27" spans="1:10" ht="9" customHeight="1">
      <c r="A27" s="861" t="s">
        <v>588</v>
      </c>
      <c r="B27" s="861"/>
      <c r="C27" s="861"/>
      <c r="D27" s="861"/>
      <c r="E27" s="861"/>
      <c r="F27" s="861"/>
      <c r="G27" s="861"/>
      <c r="H27" s="861"/>
      <c r="I27" s="861"/>
      <c r="J27" s="20" t="s">
        <v>287</v>
      </c>
    </row>
    <row r="28" spans="1:10" s="313" customFormat="1" ht="9" customHeight="1">
      <c r="A28" s="88" t="s">
        <v>288</v>
      </c>
      <c r="B28" s="88" t="s">
        <v>288</v>
      </c>
      <c r="C28" s="88" t="s">
        <v>288</v>
      </c>
      <c r="D28" s="88" t="s">
        <v>288</v>
      </c>
      <c r="E28" s="88" t="s">
        <v>288</v>
      </c>
      <c r="F28" s="88" t="s">
        <v>288</v>
      </c>
      <c r="G28" s="88" t="s">
        <v>288</v>
      </c>
      <c r="H28" s="88" t="s">
        <v>288</v>
      </c>
      <c r="I28" s="88" t="s">
        <v>288</v>
      </c>
      <c r="J28" s="250" t="s">
        <v>289</v>
      </c>
    </row>
  </sheetData>
  <mergeCells count="13">
    <mergeCell ref="A25:I25"/>
    <mergeCell ref="A26:I26"/>
    <mergeCell ref="A27:I27"/>
    <mergeCell ref="A1:I1"/>
    <mergeCell ref="A2:I2"/>
    <mergeCell ref="A3:I3"/>
    <mergeCell ref="A4:A6"/>
    <mergeCell ref="B4:D4"/>
    <mergeCell ref="E4:G4"/>
    <mergeCell ref="H4:I4"/>
    <mergeCell ref="B6:D6"/>
    <mergeCell ref="E6:G6"/>
    <mergeCell ref="H6:I6"/>
  </mergeCells>
  <hyperlinks>
    <hyperlink ref="A1" location="Inhalt!Druckbereich" display="Zum Inhaltsverzeichnis"/>
    <hyperlink ref="A1:I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D6722-EC5E-4629-A425-AF280CC64A2D}">
  <sheetPr>
    <tabColor rgb="FF6699FF"/>
  </sheetPr>
  <dimension ref="A1:L29"/>
  <sheetViews>
    <sheetView showGridLines="0" zoomScaleSheetLayoutView="75" workbookViewId="0" topLeftCell="A1">
      <selection activeCell="A1" sqref="A1:K1"/>
    </sheetView>
  </sheetViews>
  <sheetFormatPr defaultColWidth="10.00390625" defaultRowHeight="12.75"/>
  <cols>
    <col min="1" max="1" width="15.875" style="33" customWidth="1"/>
    <col min="2" max="4" width="7.00390625" style="33" customWidth="1"/>
    <col min="5" max="6" width="7.50390625" style="37" customWidth="1"/>
    <col min="7" max="9" width="7.75390625" style="33" customWidth="1"/>
    <col min="10" max="10" width="7.50390625" style="33" customWidth="1"/>
    <col min="11" max="11" width="7.50390625" style="39" customWidth="1"/>
    <col min="12" max="12" width="3.125" style="313" bestFit="1" customWidth="1"/>
    <col min="13" max="16384" width="10.00390625" style="33" customWidth="1"/>
  </cols>
  <sheetData>
    <row r="1" spans="1:12" s="108" customFormat="1" ht="15" customHeight="1">
      <c r="A1" s="729" t="s">
        <v>350</v>
      </c>
      <c r="B1" s="729"/>
      <c r="C1" s="729"/>
      <c r="D1" s="729"/>
      <c r="E1" s="729"/>
      <c r="F1" s="729"/>
      <c r="G1" s="729"/>
      <c r="H1" s="729"/>
      <c r="I1" s="729"/>
      <c r="J1" s="729"/>
      <c r="K1" s="782"/>
      <c r="L1" s="20" t="s">
        <v>287</v>
      </c>
    </row>
    <row r="2" spans="1:12" s="63" customFormat="1" ht="42.95" customHeight="1">
      <c r="A2" s="872" t="s">
        <v>1313</v>
      </c>
      <c r="B2" s="872"/>
      <c r="C2" s="872"/>
      <c r="D2" s="872"/>
      <c r="E2" s="872"/>
      <c r="F2" s="872"/>
      <c r="G2" s="872"/>
      <c r="H2" s="872"/>
      <c r="I2" s="872"/>
      <c r="J2" s="872"/>
      <c r="K2" s="872"/>
      <c r="L2" s="20" t="s">
        <v>287</v>
      </c>
    </row>
    <row r="3" spans="1:12" s="20" customFormat="1" ht="5.1" customHeight="1">
      <c r="A3" s="855" t="s">
        <v>1562</v>
      </c>
      <c r="B3" s="855"/>
      <c r="C3" s="855"/>
      <c r="D3" s="855"/>
      <c r="E3" s="855"/>
      <c r="F3" s="855"/>
      <c r="G3" s="855"/>
      <c r="H3" s="855"/>
      <c r="I3" s="855"/>
      <c r="J3" s="855"/>
      <c r="K3" s="855"/>
      <c r="L3" s="20" t="s">
        <v>287</v>
      </c>
    </row>
    <row r="4" spans="1:12" s="19" customFormat="1" ht="54.95" customHeight="1">
      <c r="A4" s="864" t="s">
        <v>189</v>
      </c>
      <c r="B4" s="881" t="s">
        <v>705</v>
      </c>
      <c r="C4" s="882"/>
      <c r="D4" s="883"/>
      <c r="E4" s="863" t="s">
        <v>1315</v>
      </c>
      <c r="F4" s="896"/>
      <c r="G4" s="875" t="s">
        <v>1316</v>
      </c>
      <c r="H4" s="897"/>
      <c r="I4" s="885" t="s">
        <v>706</v>
      </c>
      <c r="J4" s="886"/>
      <c r="K4" s="886"/>
      <c r="L4" s="20" t="s">
        <v>287</v>
      </c>
    </row>
    <row r="5" spans="1:12" s="19" customFormat="1" ht="12" customHeight="1">
      <c r="A5" s="894"/>
      <c r="B5" s="354">
        <v>2017</v>
      </c>
      <c r="C5" s="354">
        <v>2021</v>
      </c>
      <c r="D5" s="354">
        <v>2022</v>
      </c>
      <c r="E5" s="354">
        <v>2017</v>
      </c>
      <c r="F5" s="354">
        <v>2022</v>
      </c>
      <c r="G5" s="355" t="s">
        <v>452</v>
      </c>
      <c r="H5" s="355" t="s">
        <v>451</v>
      </c>
      <c r="I5" s="354">
        <v>2017</v>
      </c>
      <c r="J5" s="354">
        <v>2021</v>
      </c>
      <c r="K5" s="356">
        <v>2022</v>
      </c>
      <c r="L5" s="20" t="s">
        <v>287</v>
      </c>
    </row>
    <row r="6" spans="1:12" s="19" customFormat="1" ht="12" customHeight="1">
      <c r="A6" s="895"/>
      <c r="B6" s="898" t="s">
        <v>64</v>
      </c>
      <c r="C6" s="899"/>
      <c r="D6" s="900"/>
      <c r="E6" s="898" t="s">
        <v>1</v>
      </c>
      <c r="F6" s="899"/>
      <c r="G6" s="899"/>
      <c r="H6" s="899"/>
      <c r="I6" s="899"/>
      <c r="J6" s="899"/>
      <c r="K6" s="899"/>
      <c r="L6" s="20" t="s">
        <v>287</v>
      </c>
    </row>
    <row r="7" spans="1:12" s="313" customFormat="1" ht="6" customHeight="1">
      <c r="A7" s="310" t="s">
        <v>189</v>
      </c>
      <c r="B7" s="311" t="s">
        <v>707</v>
      </c>
      <c r="C7" s="311" t="s">
        <v>708</v>
      </c>
      <c r="D7" s="311" t="s">
        <v>709</v>
      </c>
      <c r="E7" s="311" t="s">
        <v>710</v>
      </c>
      <c r="F7" s="311" t="s">
        <v>711</v>
      </c>
      <c r="G7" s="311" t="s">
        <v>712</v>
      </c>
      <c r="H7" s="311" t="s">
        <v>713</v>
      </c>
      <c r="I7" s="311" t="s">
        <v>714</v>
      </c>
      <c r="J7" s="311" t="s">
        <v>715</v>
      </c>
      <c r="K7" s="311" t="s">
        <v>716</v>
      </c>
      <c r="L7" s="20" t="s">
        <v>287</v>
      </c>
    </row>
    <row r="8" spans="1:12" s="19" customFormat="1" ht="9.95" customHeight="1">
      <c r="A8" s="357" t="s">
        <v>193</v>
      </c>
      <c r="B8" s="358">
        <v>54203</v>
      </c>
      <c r="C8" s="358">
        <v>57784</v>
      </c>
      <c r="D8" s="358">
        <v>61090</v>
      </c>
      <c r="E8" s="359">
        <v>75.56313642129804</v>
      </c>
      <c r="F8" s="359">
        <v>77.60206576213177</v>
      </c>
      <c r="G8" s="360">
        <v>12.705938785676068</v>
      </c>
      <c r="H8" s="360">
        <v>5.721306936176104</v>
      </c>
      <c r="I8" s="361">
        <v>25</v>
      </c>
      <c r="J8" s="362">
        <v>22</v>
      </c>
      <c r="K8" s="362">
        <v>23</v>
      </c>
      <c r="L8" s="20" t="s">
        <v>287</v>
      </c>
    </row>
    <row r="9" spans="1:12" s="19" customFormat="1" ht="9.95" customHeight="1">
      <c r="A9" s="357" t="s">
        <v>194</v>
      </c>
      <c r="B9" s="358">
        <v>52786</v>
      </c>
      <c r="C9" s="358">
        <v>57648</v>
      </c>
      <c r="D9" s="358">
        <v>59395</v>
      </c>
      <c r="E9" s="359">
        <v>79.73095930491874</v>
      </c>
      <c r="F9" s="359">
        <v>78.29941060903732</v>
      </c>
      <c r="G9" s="360">
        <v>12.520365248361308</v>
      </c>
      <c r="H9" s="360">
        <v>3.030460727171801</v>
      </c>
      <c r="I9" s="361">
        <v>24</v>
      </c>
      <c r="J9" s="362">
        <v>21</v>
      </c>
      <c r="K9" s="362">
        <v>21</v>
      </c>
      <c r="L9" s="20" t="s">
        <v>287</v>
      </c>
    </row>
    <row r="10" spans="1:12" s="19" customFormat="1" ht="9.95" customHeight="1">
      <c r="A10" s="357" t="s">
        <v>195</v>
      </c>
      <c r="B10" s="358">
        <v>48409</v>
      </c>
      <c r="C10" s="358">
        <v>55946</v>
      </c>
      <c r="D10" s="358">
        <v>58532</v>
      </c>
      <c r="E10" s="359">
        <v>88.06214066314878</v>
      </c>
      <c r="F10" s="359">
        <v>85.05844948294688</v>
      </c>
      <c r="G10" s="360">
        <v>20.91140077258361</v>
      </c>
      <c r="H10" s="360">
        <v>4.622314374575484</v>
      </c>
      <c r="I10" s="361">
        <v>10</v>
      </c>
      <c r="J10" s="362">
        <v>10</v>
      </c>
      <c r="K10" s="362">
        <v>10</v>
      </c>
      <c r="L10" s="20" t="s">
        <v>287</v>
      </c>
    </row>
    <row r="11" spans="1:12" s="19" customFormat="1" ht="9.95" customHeight="1">
      <c r="A11" s="357" t="s">
        <v>196</v>
      </c>
      <c r="B11" s="363">
        <v>39260</v>
      </c>
      <c r="C11" s="358">
        <v>44212</v>
      </c>
      <c r="D11" s="358">
        <v>46367</v>
      </c>
      <c r="E11" s="359">
        <v>97.98695058418896</v>
      </c>
      <c r="F11" s="359">
        <v>95.4537743850721</v>
      </c>
      <c r="G11" s="360">
        <v>18.102394294447276</v>
      </c>
      <c r="H11" s="360">
        <v>4.874242287161856</v>
      </c>
      <c r="I11" s="361">
        <v>6</v>
      </c>
      <c r="J11" s="362">
        <v>5</v>
      </c>
      <c r="K11" s="362">
        <v>6</v>
      </c>
      <c r="L11" s="20" t="s">
        <v>287</v>
      </c>
    </row>
    <row r="12" spans="1:12" s="19" customFormat="1" ht="9.95" customHeight="1">
      <c r="A12" s="357" t="s">
        <v>197</v>
      </c>
      <c r="B12" s="358">
        <v>51417</v>
      </c>
      <c r="C12" s="358">
        <v>54457</v>
      </c>
      <c r="D12" s="358">
        <v>58236</v>
      </c>
      <c r="E12" s="359">
        <v>78.7730330505996</v>
      </c>
      <c r="F12" s="359">
        <v>77.3068970491593</v>
      </c>
      <c r="G12" s="360">
        <v>13.262150650563044</v>
      </c>
      <c r="H12" s="360">
        <v>6.939420092917348</v>
      </c>
      <c r="I12" s="361">
        <v>24</v>
      </c>
      <c r="J12" s="362">
        <v>22</v>
      </c>
      <c r="K12" s="362">
        <v>20</v>
      </c>
      <c r="L12" s="20" t="s">
        <v>287</v>
      </c>
    </row>
    <row r="13" spans="1:12" s="19" customFormat="1" ht="9.95" customHeight="1">
      <c r="A13" s="357" t="s">
        <v>198</v>
      </c>
      <c r="B13" s="358">
        <v>56584</v>
      </c>
      <c r="C13" s="358">
        <v>62506</v>
      </c>
      <c r="D13" s="358">
        <v>64934</v>
      </c>
      <c r="E13" s="359">
        <v>79.78012573648003</v>
      </c>
      <c r="F13" s="359">
        <v>78.6371535196422</v>
      </c>
      <c r="G13" s="360">
        <v>14.756821716386256</v>
      </c>
      <c r="H13" s="360">
        <v>3.8844270949988804</v>
      </c>
      <c r="I13" s="361">
        <v>21</v>
      </c>
      <c r="J13" s="362">
        <v>21</v>
      </c>
      <c r="K13" s="362">
        <v>18</v>
      </c>
      <c r="L13" s="20" t="s">
        <v>287</v>
      </c>
    </row>
    <row r="14" spans="1:12" s="19" customFormat="1" ht="9.95" customHeight="1">
      <c r="A14" s="357" t="s">
        <v>199</v>
      </c>
      <c r="B14" s="358">
        <v>56153</v>
      </c>
      <c r="C14" s="358">
        <v>60194</v>
      </c>
      <c r="D14" s="358">
        <v>63777</v>
      </c>
      <c r="E14" s="359">
        <v>80.4679774056754</v>
      </c>
      <c r="F14" s="359">
        <v>80.9979645417269</v>
      </c>
      <c r="G14" s="360">
        <v>13.577190889177782</v>
      </c>
      <c r="H14" s="360">
        <v>5.952420507027279</v>
      </c>
      <c r="I14" s="361">
        <v>22</v>
      </c>
      <c r="J14" s="362">
        <v>18</v>
      </c>
      <c r="K14" s="362">
        <v>21</v>
      </c>
      <c r="L14" s="20" t="s">
        <v>287</v>
      </c>
    </row>
    <row r="15" spans="1:12" s="19" customFormat="1" ht="9.95" customHeight="1">
      <c r="A15" s="357" t="s">
        <v>200</v>
      </c>
      <c r="B15" s="358">
        <v>37441</v>
      </c>
      <c r="C15" s="358">
        <v>41715</v>
      </c>
      <c r="D15" s="358">
        <v>43569</v>
      </c>
      <c r="E15" s="359">
        <v>96.96081537811575</v>
      </c>
      <c r="F15" s="359">
        <v>96.16028221247342</v>
      </c>
      <c r="G15" s="360">
        <v>16.367084212494323</v>
      </c>
      <c r="H15" s="360">
        <v>4.444444444444445</v>
      </c>
      <c r="I15" s="361">
        <v>6</v>
      </c>
      <c r="J15" s="362">
        <v>5</v>
      </c>
      <c r="K15" s="362">
        <v>6</v>
      </c>
      <c r="L15" s="20" t="s">
        <v>287</v>
      </c>
    </row>
    <row r="16" spans="1:12" s="60" customFormat="1" ht="12" customHeight="1">
      <c r="A16" s="28" t="s">
        <v>3</v>
      </c>
      <c r="B16" s="328">
        <v>46722</v>
      </c>
      <c r="C16" s="328">
        <v>50809</v>
      </c>
      <c r="D16" s="328">
        <v>52692</v>
      </c>
      <c r="E16" s="50">
        <v>83.7613123327409</v>
      </c>
      <c r="F16" s="50">
        <v>83.39655359271703</v>
      </c>
      <c r="G16" s="322">
        <v>12.777706433799924</v>
      </c>
      <c r="H16" s="322">
        <v>3.70603633214588</v>
      </c>
      <c r="I16" s="276">
        <v>21</v>
      </c>
      <c r="J16" s="60">
        <v>19</v>
      </c>
      <c r="K16" s="60">
        <v>18</v>
      </c>
      <c r="L16" s="20" t="s">
        <v>287</v>
      </c>
    </row>
    <row r="17" spans="1:12" s="19" customFormat="1" ht="9.95" customHeight="1">
      <c r="A17" s="357" t="s">
        <v>201</v>
      </c>
      <c r="B17" s="358">
        <v>50665</v>
      </c>
      <c r="C17" s="358">
        <v>54559</v>
      </c>
      <c r="D17" s="358">
        <v>56381</v>
      </c>
      <c r="E17" s="359">
        <v>82.100345697468</v>
      </c>
      <c r="F17" s="359">
        <v>82.38174287774368</v>
      </c>
      <c r="G17" s="360">
        <v>11.281950064146846</v>
      </c>
      <c r="H17" s="360">
        <v>3.3395040231675797</v>
      </c>
      <c r="I17" s="361">
        <v>21</v>
      </c>
      <c r="J17" s="362">
        <v>17</v>
      </c>
      <c r="K17" s="362">
        <v>17</v>
      </c>
      <c r="L17" s="20" t="s">
        <v>287</v>
      </c>
    </row>
    <row r="18" spans="1:12" s="19" customFormat="1" ht="9.95" customHeight="1">
      <c r="A18" s="357" t="s">
        <v>202</v>
      </c>
      <c r="B18" s="358">
        <v>47982</v>
      </c>
      <c r="C18" s="358">
        <v>51930</v>
      </c>
      <c r="D18" s="358">
        <v>55127</v>
      </c>
      <c r="E18" s="359">
        <v>82.63766683143845</v>
      </c>
      <c r="F18" s="359">
        <v>84.34938967460839</v>
      </c>
      <c r="G18" s="360">
        <v>14.891000791963652</v>
      </c>
      <c r="H18" s="360">
        <v>6.156364336606971</v>
      </c>
      <c r="I18" s="361">
        <v>19</v>
      </c>
      <c r="J18" s="362">
        <v>15</v>
      </c>
      <c r="K18" s="362">
        <v>15</v>
      </c>
      <c r="L18" s="20" t="s">
        <v>287</v>
      </c>
    </row>
    <row r="19" spans="1:12" s="19" customFormat="1" ht="9.95" customHeight="1">
      <c r="A19" s="357" t="s">
        <v>203</v>
      </c>
      <c r="B19" s="358">
        <v>47312</v>
      </c>
      <c r="C19" s="358">
        <v>49101</v>
      </c>
      <c r="D19" s="358">
        <v>52566</v>
      </c>
      <c r="E19" s="359">
        <v>81.13539211377892</v>
      </c>
      <c r="F19" s="359">
        <v>84.8780487804878</v>
      </c>
      <c r="G19" s="360">
        <v>11.105005072708826</v>
      </c>
      <c r="H19" s="360">
        <v>7.0568827518787804</v>
      </c>
      <c r="I19" s="361">
        <v>24</v>
      </c>
      <c r="J19" s="362">
        <v>20</v>
      </c>
      <c r="K19" s="362">
        <v>18</v>
      </c>
      <c r="L19" s="20" t="s">
        <v>287</v>
      </c>
    </row>
    <row r="20" spans="1:12" s="19" customFormat="1" ht="9.95" customHeight="1">
      <c r="A20" s="357" t="s">
        <v>204</v>
      </c>
      <c r="B20" s="358">
        <v>39823</v>
      </c>
      <c r="C20" s="358">
        <v>44531</v>
      </c>
      <c r="D20" s="358">
        <v>45667</v>
      </c>
      <c r="E20" s="359">
        <v>92.75682035443782</v>
      </c>
      <c r="F20" s="359">
        <v>94.17427742559364</v>
      </c>
      <c r="G20" s="360">
        <v>14.674936594430354</v>
      </c>
      <c r="H20" s="360">
        <v>2.5510318654420514</v>
      </c>
      <c r="I20" s="361">
        <v>9</v>
      </c>
      <c r="J20" s="362">
        <v>6</v>
      </c>
      <c r="K20" s="362">
        <v>8</v>
      </c>
      <c r="L20" s="20" t="s">
        <v>287</v>
      </c>
    </row>
    <row r="21" spans="1:12" s="19" customFormat="1" ht="9.95" customHeight="1">
      <c r="A21" s="357" t="s">
        <v>205</v>
      </c>
      <c r="B21" s="358">
        <v>39167</v>
      </c>
      <c r="C21" s="358">
        <v>43686</v>
      </c>
      <c r="D21" s="358">
        <v>44930</v>
      </c>
      <c r="E21" s="364">
        <v>98.06268384217466</v>
      </c>
      <c r="F21" s="364">
        <v>94.66794659219828</v>
      </c>
      <c r="G21" s="360">
        <v>14.713917328363163</v>
      </c>
      <c r="H21" s="360">
        <v>2.847594194936593</v>
      </c>
      <c r="I21" s="361">
        <v>6</v>
      </c>
      <c r="J21" s="362">
        <v>7</v>
      </c>
      <c r="K21" s="362">
        <v>6</v>
      </c>
      <c r="L21" s="20" t="s">
        <v>287</v>
      </c>
    </row>
    <row r="22" spans="1:12" s="19" customFormat="1" ht="9.95" customHeight="1">
      <c r="A22" s="357" t="s">
        <v>206</v>
      </c>
      <c r="B22" s="358">
        <v>45021</v>
      </c>
      <c r="C22" s="358">
        <v>49005</v>
      </c>
      <c r="D22" s="358">
        <v>51404</v>
      </c>
      <c r="E22" s="364">
        <v>85.13783290149938</v>
      </c>
      <c r="F22" s="364">
        <v>88.39089732285237</v>
      </c>
      <c r="G22" s="360">
        <v>14.177828124652939</v>
      </c>
      <c r="H22" s="360">
        <v>4.895418834812775</v>
      </c>
      <c r="I22" s="361">
        <v>14</v>
      </c>
      <c r="J22" s="362">
        <v>12</v>
      </c>
      <c r="K22" s="362">
        <v>12</v>
      </c>
      <c r="L22" s="20" t="s">
        <v>287</v>
      </c>
    </row>
    <row r="23" spans="1:12" s="19" customFormat="1" ht="9.95" customHeight="1">
      <c r="A23" s="357" t="s">
        <v>207</v>
      </c>
      <c r="B23" s="358">
        <v>37924</v>
      </c>
      <c r="C23" s="358">
        <v>42507</v>
      </c>
      <c r="D23" s="358">
        <v>44830</v>
      </c>
      <c r="E23" s="359">
        <v>96.5170500429833</v>
      </c>
      <c r="F23" s="359">
        <v>93.13070173528708</v>
      </c>
      <c r="G23" s="360">
        <v>18.210104419365045</v>
      </c>
      <c r="H23" s="360">
        <v>5.464982238219587</v>
      </c>
      <c r="I23" s="361">
        <v>6</v>
      </c>
      <c r="J23" s="362">
        <v>5</v>
      </c>
      <c r="K23" s="362">
        <v>7</v>
      </c>
      <c r="L23" s="20" t="s">
        <v>287</v>
      </c>
    </row>
    <row r="24" spans="1:12" s="61" customFormat="1" ht="18" customHeight="1">
      <c r="A24" s="365" t="s">
        <v>2</v>
      </c>
      <c r="B24" s="366">
        <v>49792</v>
      </c>
      <c r="C24" s="366">
        <v>54163</v>
      </c>
      <c r="D24" s="366">
        <v>56490</v>
      </c>
      <c r="E24" s="367">
        <v>81.89476879874012</v>
      </c>
      <c r="F24" s="367">
        <v>82.18461846852867</v>
      </c>
      <c r="G24" s="368">
        <v>13.451960154241647</v>
      </c>
      <c r="H24" s="368">
        <v>4.296290825840519</v>
      </c>
      <c r="I24" s="369">
        <v>20</v>
      </c>
      <c r="J24" s="81">
        <v>18</v>
      </c>
      <c r="K24" s="81">
        <v>18</v>
      </c>
      <c r="L24" s="20" t="s">
        <v>287</v>
      </c>
    </row>
    <row r="25" spans="1:12" s="313" customFormat="1" ht="9.95" customHeight="1">
      <c r="A25" s="852" t="s">
        <v>1314</v>
      </c>
      <c r="B25" s="852"/>
      <c r="C25" s="852"/>
      <c r="D25" s="852"/>
      <c r="E25" s="852"/>
      <c r="F25" s="852"/>
      <c r="G25" s="852"/>
      <c r="H25" s="852"/>
      <c r="I25" s="852"/>
      <c r="J25" s="852"/>
      <c r="K25" s="852"/>
      <c r="L25" s="20" t="s">
        <v>287</v>
      </c>
    </row>
    <row r="26" spans="1:12" s="53" customFormat="1" ht="18" customHeight="1">
      <c r="A26" s="893" t="s">
        <v>717</v>
      </c>
      <c r="B26" s="893"/>
      <c r="C26" s="893"/>
      <c r="D26" s="893"/>
      <c r="E26" s="893"/>
      <c r="F26" s="893"/>
      <c r="G26" s="893"/>
      <c r="H26" s="893"/>
      <c r="I26" s="893"/>
      <c r="J26" s="893"/>
      <c r="K26" s="893"/>
      <c r="L26" s="20" t="s">
        <v>287</v>
      </c>
    </row>
    <row r="27" spans="1:12" s="57" customFormat="1" ht="9" customHeight="1">
      <c r="A27" s="861" t="s">
        <v>718</v>
      </c>
      <c r="B27" s="861"/>
      <c r="C27" s="861"/>
      <c r="D27" s="861"/>
      <c r="E27" s="861"/>
      <c r="F27" s="861"/>
      <c r="G27" s="861"/>
      <c r="H27" s="861"/>
      <c r="I27" s="861"/>
      <c r="J27" s="861"/>
      <c r="K27" s="861"/>
      <c r="L27" s="20" t="s">
        <v>287</v>
      </c>
    </row>
    <row r="28" spans="1:12" ht="18" customHeight="1">
      <c r="A28" s="893" t="s">
        <v>1545</v>
      </c>
      <c r="B28" s="893"/>
      <c r="C28" s="893"/>
      <c r="D28" s="893"/>
      <c r="E28" s="893"/>
      <c r="F28" s="893"/>
      <c r="G28" s="893"/>
      <c r="H28" s="893"/>
      <c r="I28" s="893"/>
      <c r="J28" s="893"/>
      <c r="K28" s="893"/>
      <c r="L28" s="20"/>
    </row>
    <row r="29" spans="1:12" s="313" customFormat="1" ht="8.25" customHeight="1">
      <c r="A29" s="88" t="s">
        <v>288</v>
      </c>
      <c r="B29" s="88" t="s">
        <v>288</v>
      </c>
      <c r="C29" s="88" t="s">
        <v>288</v>
      </c>
      <c r="D29" s="88" t="s">
        <v>288</v>
      </c>
      <c r="E29" s="88" t="s">
        <v>288</v>
      </c>
      <c r="F29" s="88" t="s">
        <v>288</v>
      </c>
      <c r="G29" s="88" t="s">
        <v>288</v>
      </c>
      <c r="H29" s="88" t="s">
        <v>288</v>
      </c>
      <c r="I29" s="88" t="s">
        <v>288</v>
      </c>
      <c r="J29" s="342" t="s">
        <v>288</v>
      </c>
      <c r="K29" s="88" t="s">
        <v>288</v>
      </c>
      <c r="L29" s="250" t="s">
        <v>289</v>
      </c>
    </row>
  </sheetData>
  <mergeCells count="14">
    <mergeCell ref="A25:K25"/>
    <mergeCell ref="A26:K26"/>
    <mergeCell ref="A27:K27"/>
    <mergeCell ref="A28:K28"/>
    <mergeCell ref="A1:K1"/>
    <mergeCell ref="A2:K2"/>
    <mergeCell ref="A3:K3"/>
    <mergeCell ref="A4:A6"/>
    <mergeCell ref="B4:D4"/>
    <mergeCell ref="E4:F4"/>
    <mergeCell ref="G4:H4"/>
    <mergeCell ref="I4:K4"/>
    <mergeCell ref="B6:D6"/>
    <mergeCell ref="E6:K6"/>
  </mergeCells>
  <hyperlinks>
    <hyperlink ref="A1" location="Inhalt!Druckbereich" display="Zum Inhaltsverzeichnis"/>
    <hyperlink ref="A1:K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1E4B7-2291-4E65-BE84-47A292DB5FE3}">
  <sheetPr>
    <tabColor rgb="FF6699FF"/>
  </sheetPr>
  <dimension ref="A1:J26"/>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7" width="8.25390625" style="33" customWidth="1"/>
    <col min="8" max="8" width="3.125" style="313" bestFit="1" customWidth="1"/>
    <col min="9" max="16384" width="10.00390625" style="33" customWidth="1"/>
  </cols>
  <sheetData>
    <row r="1" spans="1:10" s="108" customFormat="1" ht="15" customHeight="1">
      <c r="A1" s="729" t="s">
        <v>350</v>
      </c>
      <c r="B1" s="729"/>
      <c r="C1" s="729"/>
      <c r="D1" s="729"/>
      <c r="E1" s="729"/>
      <c r="F1" s="729"/>
      <c r="G1" s="729"/>
      <c r="H1" s="696" t="s">
        <v>287</v>
      </c>
      <c r="I1" s="22"/>
      <c r="J1" s="22"/>
    </row>
    <row r="2" spans="1:8" s="63" customFormat="1" ht="57" customHeight="1">
      <c r="A2" s="901" t="s">
        <v>719</v>
      </c>
      <c r="B2" s="901"/>
      <c r="C2" s="901"/>
      <c r="D2" s="901"/>
      <c r="E2" s="901"/>
      <c r="F2" s="901"/>
      <c r="G2" s="901"/>
      <c r="H2" s="20" t="s">
        <v>287</v>
      </c>
    </row>
    <row r="3" spans="1:8" s="20" customFormat="1" ht="5.1" customHeight="1">
      <c r="A3" s="855" t="s">
        <v>1561</v>
      </c>
      <c r="B3" s="855"/>
      <c r="C3" s="855"/>
      <c r="D3" s="855"/>
      <c r="E3" s="855"/>
      <c r="F3" s="855"/>
      <c r="G3" s="855"/>
      <c r="H3" s="20" t="s">
        <v>287</v>
      </c>
    </row>
    <row r="4" spans="1:8" s="19" customFormat="1" ht="24.95" customHeight="1">
      <c r="A4" s="792" t="s">
        <v>189</v>
      </c>
      <c r="B4" s="799" t="s">
        <v>1317</v>
      </c>
      <c r="C4" s="792"/>
      <c r="D4" s="792"/>
      <c r="E4" s="744"/>
      <c r="F4" s="799" t="s">
        <v>720</v>
      </c>
      <c r="G4" s="800"/>
      <c r="H4" s="20" t="s">
        <v>287</v>
      </c>
    </row>
    <row r="5" spans="1:8" s="19" customFormat="1" ht="24.95" customHeight="1">
      <c r="A5" s="793"/>
      <c r="B5" s="795" t="s">
        <v>378</v>
      </c>
      <c r="C5" s="792"/>
      <c r="D5" s="792"/>
      <c r="E5" s="319" t="s">
        <v>721</v>
      </c>
      <c r="F5" s="829"/>
      <c r="G5" s="857"/>
      <c r="H5" s="20" t="s">
        <v>287</v>
      </c>
    </row>
    <row r="6" spans="1:8" s="19" customFormat="1" ht="12" customHeight="1">
      <c r="A6" s="793"/>
      <c r="B6" s="224">
        <v>2016</v>
      </c>
      <c r="C6" s="224">
        <v>2020</v>
      </c>
      <c r="D6" s="802">
        <v>2021</v>
      </c>
      <c r="E6" s="804"/>
      <c r="F6" s="307" t="s">
        <v>648</v>
      </c>
      <c r="G6" s="308" t="s">
        <v>649</v>
      </c>
      <c r="H6" s="20" t="s">
        <v>287</v>
      </c>
    </row>
    <row r="7" spans="1:8" s="19" customFormat="1" ht="12" customHeight="1">
      <c r="A7" s="794"/>
      <c r="B7" s="902" t="s">
        <v>577</v>
      </c>
      <c r="C7" s="903"/>
      <c r="D7" s="904"/>
      <c r="E7" s="370" t="s">
        <v>64</v>
      </c>
      <c r="F7" s="802" t="s">
        <v>1</v>
      </c>
      <c r="G7" s="803"/>
      <c r="H7" s="20" t="s">
        <v>287</v>
      </c>
    </row>
    <row r="8" spans="1:8" s="313" customFormat="1" ht="6" customHeight="1">
      <c r="A8" s="310" t="s">
        <v>189</v>
      </c>
      <c r="B8" s="311" t="s">
        <v>1632</v>
      </c>
      <c r="C8" s="311" t="s">
        <v>1633</v>
      </c>
      <c r="D8" s="311" t="s">
        <v>1634</v>
      </c>
      <c r="E8" s="311" t="s">
        <v>722</v>
      </c>
      <c r="F8" s="311" t="s">
        <v>723</v>
      </c>
      <c r="G8" s="311" t="s">
        <v>724</v>
      </c>
      <c r="H8" s="20" t="s">
        <v>287</v>
      </c>
    </row>
    <row r="9" spans="1:8" s="19" customFormat="1" ht="9.95" customHeight="1">
      <c r="A9" s="24" t="s">
        <v>193</v>
      </c>
      <c r="B9" s="171">
        <v>12867.214</v>
      </c>
      <c r="C9" s="171">
        <v>12009.568</v>
      </c>
      <c r="D9" s="171">
        <v>12157.95</v>
      </c>
      <c r="E9" s="171">
        <v>9506.486377863666</v>
      </c>
      <c r="F9" s="163">
        <v>-5.512180025917026</v>
      </c>
      <c r="G9" s="163">
        <v>1.2355315361884909</v>
      </c>
      <c r="H9" s="20" t="s">
        <v>287</v>
      </c>
    </row>
    <row r="10" spans="1:8" s="19" customFormat="1" ht="9.95" customHeight="1">
      <c r="A10" s="24" t="s">
        <v>194</v>
      </c>
      <c r="B10" s="171">
        <v>13920.924</v>
      </c>
      <c r="C10" s="171">
        <v>12629.141</v>
      </c>
      <c r="D10" s="171">
        <v>12826.967</v>
      </c>
      <c r="E10" s="171">
        <v>9922.28695107999</v>
      </c>
      <c r="F10" s="163">
        <v>-7.858364861412936</v>
      </c>
      <c r="G10" s="163">
        <v>1.5664248265182954</v>
      </c>
      <c r="H10" s="20" t="s">
        <v>287</v>
      </c>
    </row>
    <row r="11" spans="1:8" s="19" customFormat="1" ht="9.95" customHeight="1">
      <c r="A11" s="24" t="s">
        <v>195</v>
      </c>
      <c r="B11" s="171">
        <v>948.367</v>
      </c>
      <c r="C11" s="171">
        <v>786.107</v>
      </c>
      <c r="D11" s="171">
        <v>821.782</v>
      </c>
      <c r="E11" s="171">
        <v>9904.3291712867</v>
      </c>
      <c r="F11" s="163">
        <v>-13.347680802895917</v>
      </c>
      <c r="G11" s="163">
        <v>4.538186277440611</v>
      </c>
      <c r="H11" s="20" t="s">
        <v>287</v>
      </c>
    </row>
    <row r="12" spans="1:8" s="19" customFormat="1" ht="9.95" customHeight="1">
      <c r="A12" s="24" t="s">
        <v>196</v>
      </c>
      <c r="B12" s="171">
        <v>1224.888</v>
      </c>
      <c r="C12" s="171">
        <v>1287.888</v>
      </c>
      <c r="D12" s="171">
        <v>1193.061</v>
      </c>
      <c r="E12" s="171">
        <v>12117.707402291378</v>
      </c>
      <c r="F12" s="163">
        <v>-2.598360013323667</v>
      </c>
      <c r="G12" s="163">
        <v>-7.362984980060379</v>
      </c>
      <c r="H12" s="20" t="s">
        <v>287</v>
      </c>
    </row>
    <row r="13" spans="1:8" s="19" customFormat="1" ht="9.95" customHeight="1">
      <c r="A13" s="24" t="s">
        <v>197</v>
      </c>
      <c r="B13" s="171">
        <v>665.833</v>
      </c>
      <c r="C13" s="171">
        <v>1053.716</v>
      </c>
      <c r="D13" s="171">
        <v>928.182</v>
      </c>
      <c r="E13" s="171">
        <v>19299.33047781428</v>
      </c>
      <c r="F13" s="163">
        <v>39.401621727970834</v>
      </c>
      <c r="G13" s="163">
        <v>-11.913456756849083</v>
      </c>
      <c r="H13" s="20" t="s">
        <v>287</v>
      </c>
    </row>
    <row r="14" spans="1:8" s="19" customFormat="1" ht="9.95" customHeight="1">
      <c r="A14" s="24" t="s">
        <v>198</v>
      </c>
      <c r="B14" s="171">
        <v>1052.57</v>
      </c>
      <c r="C14" s="171">
        <v>1028.738</v>
      </c>
      <c r="D14" s="171">
        <v>1024.223</v>
      </c>
      <c r="E14" s="171">
        <v>11821.59510618652</v>
      </c>
      <c r="F14" s="163">
        <v>-2.6931225476690366</v>
      </c>
      <c r="G14" s="163">
        <v>-0.4388872579801757</v>
      </c>
      <c r="H14" s="20" t="s">
        <v>287</v>
      </c>
    </row>
    <row r="15" spans="1:8" s="19" customFormat="1" ht="9.95" customHeight="1">
      <c r="A15" s="24" t="s">
        <v>199</v>
      </c>
      <c r="B15" s="171">
        <v>3896.726</v>
      </c>
      <c r="C15" s="171">
        <v>3498.214</v>
      </c>
      <c r="D15" s="171">
        <v>3486.174</v>
      </c>
      <c r="E15" s="171">
        <v>8871.890794154922</v>
      </c>
      <c r="F15" s="163">
        <v>-10.535819043987187</v>
      </c>
      <c r="G15" s="163">
        <v>-0.34417562790612477</v>
      </c>
      <c r="H15" s="20" t="s">
        <v>287</v>
      </c>
    </row>
    <row r="16" spans="1:8" s="61" customFormat="1" ht="9.95" customHeight="1">
      <c r="A16" s="24" t="s">
        <v>200</v>
      </c>
      <c r="B16" s="171">
        <v>599.206</v>
      </c>
      <c r="C16" s="171">
        <v>452.951</v>
      </c>
      <c r="D16" s="171">
        <v>495.178</v>
      </c>
      <c r="E16" s="171">
        <v>7811.733897048383</v>
      </c>
      <c r="F16" s="163">
        <v>-17.360974356064528</v>
      </c>
      <c r="G16" s="163">
        <v>9.322641963479487</v>
      </c>
      <c r="H16" s="20" t="s">
        <v>287</v>
      </c>
    </row>
    <row r="17" spans="1:8" s="60" customFormat="1" ht="12" customHeight="1">
      <c r="A17" s="28" t="s">
        <v>3</v>
      </c>
      <c r="B17" s="371">
        <v>5507.206</v>
      </c>
      <c r="C17" s="371">
        <v>6131.956</v>
      </c>
      <c r="D17" s="371">
        <v>5852.546</v>
      </c>
      <c r="E17" s="371">
        <v>10392.203378393977</v>
      </c>
      <c r="F17" s="322">
        <v>6.270693342504351</v>
      </c>
      <c r="G17" s="322">
        <v>-4.5566210846914075</v>
      </c>
      <c r="H17" s="20" t="s">
        <v>287</v>
      </c>
    </row>
    <row r="18" spans="1:8" s="19" customFormat="1" ht="9.95" customHeight="1">
      <c r="A18" s="24" t="s">
        <v>201</v>
      </c>
      <c r="B18" s="171">
        <v>10427.173</v>
      </c>
      <c r="C18" s="171">
        <v>10499.426</v>
      </c>
      <c r="D18" s="171">
        <v>11175.668</v>
      </c>
      <c r="E18" s="171">
        <v>9198.512193576158</v>
      </c>
      <c r="F18" s="163">
        <v>7.178311897193984</v>
      </c>
      <c r="G18" s="163">
        <v>6.4407520944478325</v>
      </c>
      <c r="H18" s="20" t="s">
        <v>287</v>
      </c>
    </row>
    <row r="19" spans="1:8" s="19" customFormat="1" ht="9.95" customHeight="1">
      <c r="A19" s="24" t="s">
        <v>202</v>
      </c>
      <c r="B19" s="171">
        <v>2542.8</v>
      </c>
      <c r="C19" s="171">
        <v>2994.203</v>
      </c>
      <c r="D19" s="171">
        <v>3206.408</v>
      </c>
      <c r="E19" s="171">
        <v>11023.35719246134</v>
      </c>
      <c r="F19" s="163">
        <v>26.097530281579353</v>
      </c>
      <c r="G19" s="163">
        <v>7.087194822795914</v>
      </c>
      <c r="H19" s="20" t="s">
        <v>287</v>
      </c>
    </row>
    <row r="20" spans="1:8" s="19" customFormat="1" ht="9.95" customHeight="1">
      <c r="A20" s="24" t="s">
        <v>203</v>
      </c>
      <c r="B20" s="171">
        <v>858.325</v>
      </c>
      <c r="C20" s="171">
        <v>635.196</v>
      </c>
      <c r="D20" s="171">
        <v>747.993</v>
      </c>
      <c r="E20" s="171">
        <v>9374.990599854611</v>
      </c>
      <c r="F20" s="163">
        <v>-12.854338391634867</v>
      </c>
      <c r="G20" s="163">
        <v>17.757825930893777</v>
      </c>
      <c r="H20" s="20" t="s">
        <v>287</v>
      </c>
    </row>
    <row r="21" spans="1:8" s="19" customFormat="1" ht="9.95" customHeight="1">
      <c r="A21" s="24" t="s">
        <v>204</v>
      </c>
      <c r="B21" s="171">
        <v>2431.43</v>
      </c>
      <c r="C21" s="171">
        <v>2843.421</v>
      </c>
      <c r="D21" s="171">
        <v>3407.762</v>
      </c>
      <c r="E21" s="171">
        <v>12144.251568920234</v>
      </c>
      <c r="F21" s="163">
        <v>40.154641507261175</v>
      </c>
      <c r="G21" s="163">
        <v>19.847254416423045</v>
      </c>
      <c r="H21" s="20" t="s">
        <v>287</v>
      </c>
    </row>
    <row r="22" spans="1:8" s="19" customFormat="1" ht="9.95" customHeight="1">
      <c r="A22" s="24" t="s">
        <v>205</v>
      </c>
      <c r="B22" s="171">
        <v>1636.209</v>
      </c>
      <c r="C22" s="171">
        <v>1478.856</v>
      </c>
      <c r="D22" s="171">
        <v>1625.114</v>
      </c>
      <c r="E22" s="171">
        <v>12463.390878204784</v>
      </c>
      <c r="F22" s="163">
        <v>-0.6780918574583092</v>
      </c>
      <c r="G22" s="163">
        <v>9.889941955132889</v>
      </c>
      <c r="H22" s="20" t="s">
        <v>287</v>
      </c>
    </row>
    <row r="23" spans="1:8" s="19" customFormat="1" ht="9.95" customHeight="1">
      <c r="A23" s="24" t="s">
        <v>206</v>
      </c>
      <c r="B23" s="171">
        <v>933.006</v>
      </c>
      <c r="C23" s="171">
        <v>999.957</v>
      </c>
      <c r="D23" s="171">
        <v>1086.027</v>
      </c>
      <c r="E23" s="171">
        <v>7983.203346099281</v>
      </c>
      <c r="F23" s="163">
        <v>16.400859158462012</v>
      </c>
      <c r="G23" s="163">
        <v>8.607370116915032</v>
      </c>
      <c r="H23" s="20" t="s">
        <v>287</v>
      </c>
    </row>
    <row r="24" spans="1:8" s="19" customFormat="1" ht="9.95" customHeight="1">
      <c r="A24" s="24" t="s">
        <v>207</v>
      </c>
      <c r="B24" s="171">
        <v>1547.129</v>
      </c>
      <c r="C24" s="171">
        <v>1525.105</v>
      </c>
      <c r="D24" s="171">
        <v>1560.358</v>
      </c>
      <c r="E24" s="171">
        <v>9536.358191441248</v>
      </c>
      <c r="F24" s="163">
        <v>0.8550676769681159</v>
      </c>
      <c r="G24" s="163">
        <v>2.311512977794967</v>
      </c>
      <c r="H24" s="20" t="s">
        <v>287</v>
      </c>
    </row>
    <row r="25" spans="1:8" s="61" customFormat="1" ht="18" customHeight="1">
      <c r="A25" s="30" t="s">
        <v>2</v>
      </c>
      <c r="B25" s="172">
        <v>61398.326</v>
      </c>
      <c r="C25" s="172">
        <v>59854.442</v>
      </c>
      <c r="D25" s="172">
        <v>61595.394</v>
      </c>
      <c r="E25" s="172">
        <v>9929.007766483224</v>
      </c>
      <c r="F25" s="161">
        <v>0.3209664055010218</v>
      </c>
      <c r="G25" s="161">
        <v>2.90864293747822</v>
      </c>
      <c r="H25" s="20" t="s">
        <v>287</v>
      </c>
    </row>
    <row r="26" spans="1:8" s="313" customFormat="1" ht="9" customHeight="1">
      <c r="A26" s="88" t="s">
        <v>288</v>
      </c>
      <c r="B26" s="88" t="s">
        <v>288</v>
      </c>
      <c r="C26" s="88" t="s">
        <v>288</v>
      </c>
      <c r="D26" s="88" t="s">
        <v>288</v>
      </c>
      <c r="E26" s="88" t="s">
        <v>288</v>
      </c>
      <c r="F26" s="88" t="s">
        <v>288</v>
      </c>
      <c r="G26" s="88" t="s">
        <v>288</v>
      </c>
      <c r="H26" s="250" t="s">
        <v>289</v>
      </c>
    </row>
  </sheetData>
  <mergeCells count="10">
    <mergeCell ref="A1:G1"/>
    <mergeCell ref="A2:G2"/>
    <mergeCell ref="A3:G3"/>
    <mergeCell ref="A4:A7"/>
    <mergeCell ref="B4:E4"/>
    <mergeCell ref="F4:G5"/>
    <mergeCell ref="B5:D5"/>
    <mergeCell ref="D6:E6"/>
    <mergeCell ref="F7:G7"/>
    <mergeCell ref="B7:D7"/>
  </mergeCells>
  <hyperlinks>
    <hyperlink ref="A1" location="Inhalt!Druckbereich" display="Zum Inhaltsverzeichnis"/>
    <hyperlink ref="A1:G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1"/>
  <headerFooter>
    <oddFooter>&amp;C&amp;"Arial,Standard"&amp;8Landesamt für Statistik Niedersachsen
Niedersachsen-Monitor 2023</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D154A-FD6C-4506-8C06-119E7EF85A24}">
  <sheetPr>
    <tabColor rgb="FF6699FF"/>
  </sheetPr>
  <dimension ref="A1:J27"/>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9" width="8.25390625" style="33" customWidth="1"/>
    <col min="10" max="10" width="3.125" style="318" bestFit="1" customWidth="1"/>
    <col min="11" max="16384" width="10.00390625" style="33" customWidth="1"/>
  </cols>
  <sheetData>
    <row r="1" spans="1:10" s="108" customFormat="1" ht="15" customHeight="1">
      <c r="A1" s="729" t="s">
        <v>350</v>
      </c>
      <c r="B1" s="729"/>
      <c r="C1" s="729"/>
      <c r="D1" s="729"/>
      <c r="E1" s="729"/>
      <c r="F1" s="729"/>
      <c r="G1" s="729"/>
      <c r="H1" s="729"/>
      <c r="I1" s="729"/>
      <c r="J1" s="696" t="s">
        <v>287</v>
      </c>
    </row>
    <row r="2" spans="1:10" s="63" customFormat="1" ht="42.95" customHeight="1">
      <c r="A2" s="818" t="s">
        <v>284</v>
      </c>
      <c r="B2" s="818"/>
      <c r="C2" s="818"/>
      <c r="D2" s="818"/>
      <c r="E2" s="818"/>
      <c r="F2" s="818"/>
      <c r="G2" s="818"/>
      <c r="H2" s="818"/>
      <c r="I2" s="818"/>
      <c r="J2" s="20" t="s">
        <v>287</v>
      </c>
    </row>
    <row r="3" spans="1:10" s="20" customFormat="1" ht="5.1" customHeight="1">
      <c r="A3" s="855" t="s">
        <v>1562</v>
      </c>
      <c r="B3" s="855"/>
      <c r="C3" s="855"/>
      <c r="D3" s="855"/>
      <c r="E3" s="855"/>
      <c r="F3" s="855"/>
      <c r="G3" s="855"/>
      <c r="H3" s="855"/>
      <c r="I3" s="855"/>
      <c r="J3" s="20" t="s">
        <v>287</v>
      </c>
    </row>
    <row r="4" spans="1:10" s="19" customFormat="1" ht="35.1" customHeight="1">
      <c r="A4" s="792" t="s">
        <v>189</v>
      </c>
      <c r="B4" s="795" t="s">
        <v>725</v>
      </c>
      <c r="C4" s="792"/>
      <c r="D4" s="744"/>
      <c r="E4" s="796" t="s">
        <v>726</v>
      </c>
      <c r="F4" s="847"/>
      <c r="G4" s="848"/>
      <c r="H4" s="799" t="s">
        <v>727</v>
      </c>
      <c r="I4" s="800"/>
      <c r="J4" s="20" t="s">
        <v>287</v>
      </c>
    </row>
    <row r="5" spans="1:10" s="19" customFormat="1" ht="12" customHeight="1">
      <c r="A5" s="793"/>
      <c r="B5" s="306">
        <v>2017</v>
      </c>
      <c r="C5" s="306">
        <v>2021</v>
      </c>
      <c r="D5" s="306">
        <v>2022</v>
      </c>
      <c r="E5" s="306">
        <v>2017</v>
      </c>
      <c r="F5" s="306">
        <v>2021</v>
      </c>
      <c r="G5" s="306">
        <v>2022</v>
      </c>
      <c r="H5" s="307" t="s">
        <v>452</v>
      </c>
      <c r="I5" s="308" t="s">
        <v>451</v>
      </c>
      <c r="J5" s="20" t="s">
        <v>287</v>
      </c>
    </row>
    <row r="6" spans="1:10" s="19" customFormat="1" ht="12" customHeight="1">
      <c r="A6" s="794"/>
      <c r="B6" s="802" t="s">
        <v>0</v>
      </c>
      <c r="C6" s="803"/>
      <c r="D6" s="803"/>
      <c r="E6" s="803"/>
      <c r="F6" s="803"/>
      <c r="G6" s="804"/>
      <c r="H6" s="802" t="s">
        <v>1</v>
      </c>
      <c r="I6" s="803"/>
      <c r="J6" s="20" t="s">
        <v>287</v>
      </c>
    </row>
    <row r="7" spans="1:10" s="313" customFormat="1" ht="6" customHeight="1">
      <c r="A7" s="310" t="s">
        <v>189</v>
      </c>
      <c r="B7" s="311" t="s">
        <v>728</v>
      </c>
      <c r="C7" s="311" t="s">
        <v>729</v>
      </c>
      <c r="D7" s="311" t="s">
        <v>730</v>
      </c>
      <c r="E7" s="311" t="s">
        <v>731</v>
      </c>
      <c r="F7" s="311" t="s">
        <v>732</v>
      </c>
      <c r="G7" s="311" t="s">
        <v>733</v>
      </c>
      <c r="H7" s="311" t="s">
        <v>734</v>
      </c>
      <c r="I7" s="311" t="s">
        <v>735</v>
      </c>
      <c r="J7" s="20" t="s">
        <v>287</v>
      </c>
    </row>
    <row r="8" spans="1:10" s="19" customFormat="1" ht="9.95" customHeight="1">
      <c r="A8" s="24" t="s">
        <v>193</v>
      </c>
      <c r="B8" s="327">
        <v>14530</v>
      </c>
      <c r="C8" s="327">
        <v>13571</v>
      </c>
      <c r="D8" s="327">
        <v>13444</v>
      </c>
      <c r="E8" s="16">
        <v>132.21862025820394</v>
      </c>
      <c r="F8" s="16">
        <v>122.1479717685264</v>
      </c>
      <c r="G8" s="16">
        <v>119.65032273280484</v>
      </c>
      <c r="H8" s="372">
        <v>-7.474191328286304</v>
      </c>
      <c r="I8" s="227">
        <v>-0.9358190258639747</v>
      </c>
      <c r="J8" s="20" t="s">
        <v>287</v>
      </c>
    </row>
    <row r="9" spans="1:10" s="19" customFormat="1" ht="9.95" customHeight="1">
      <c r="A9" s="24" t="s">
        <v>194</v>
      </c>
      <c r="B9" s="327">
        <v>15457</v>
      </c>
      <c r="C9" s="327">
        <v>11879</v>
      </c>
      <c r="D9" s="327">
        <v>10548</v>
      </c>
      <c r="E9" s="16">
        <v>119.11540646851294</v>
      </c>
      <c r="F9" s="16">
        <v>90.30206454891005</v>
      </c>
      <c r="G9" s="16">
        <v>79.12314037553787</v>
      </c>
      <c r="H9" s="372">
        <v>-31.75907355890535</v>
      </c>
      <c r="I9" s="227">
        <v>-11.204646855795943</v>
      </c>
      <c r="J9" s="20" t="s">
        <v>287</v>
      </c>
    </row>
    <row r="10" spans="1:10" s="19" customFormat="1" ht="9.95" customHeight="1">
      <c r="A10" s="24" t="s">
        <v>195</v>
      </c>
      <c r="B10" s="327">
        <v>716</v>
      </c>
      <c r="C10" s="327">
        <v>526</v>
      </c>
      <c r="D10" s="327">
        <v>480</v>
      </c>
      <c r="E10" s="16">
        <v>19.9328574502813</v>
      </c>
      <c r="F10" s="16">
        <v>14.35539369803675</v>
      </c>
      <c r="G10" s="16">
        <v>12.88365788520124</v>
      </c>
      <c r="H10" s="372">
        <v>-32.960893854748605</v>
      </c>
      <c r="I10" s="227">
        <v>-8.745247148288973</v>
      </c>
      <c r="J10" s="20" t="s">
        <v>287</v>
      </c>
    </row>
    <row r="11" spans="1:10" s="19" customFormat="1" ht="9.95" customHeight="1">
      <c r="A11" s="24" t="s">
        <v>196</v>
      </c>
      <c r="B11" s="327">
        <v>329</v>
      </c>
      <c r="C11" s="327">
        <v>257</v>
      </c>
      <c r="D11" s="327">
        <v>228</v>
      </c>
      <c r="E11" s="16">
        <v>13.170757875032326</v>
      </c>
      <c r="F11" s="16">
        <v>10.149076907888242</v>
      </c>
      <c r="G11" s="16">
        <v>8.886349436983505</v>
      </c>
      <c r="H11" s="372">
        <v>-30.69908814589666</v>
      </c>
      <c r="I11" s="227">
        <v>-11.284046692607005</v>
      </c>
      <c r="J11" s="20" t="s">
        <v>287</v>
      </c>
    </row>
    <row r="12" spans="1:10" s="19" customFormat="1" ht="9.95" customHeight="1">
      <c r="A12" s="24" t="s">
        <v>197</v>
      </c>
      <c r="B12" s="327">
        <v>129</v>
      </c>
      <c r="C12" s="327">
        <v>102</v>
      </c>
      <c r="D12" s="327">
        <v>105</v>
      </c>
      <c r="E12" s="16">
        <v>18.99634504431008</v>
      </c>
      <c r="F12" s="16">
        <v>15.107306308040938</v>
      </c>
      <c r="G12" s="16">
        <v>15.439064951411057</v>
      </c>
      <c r="H12" s="372">
        <v>-18.6046511627907</v>
      </c>
      <c r="I12" s="227">
        <v>2.941176470588235</v>
      </c>
      <c r="J12" s="20" t="s">
        <v>287</v>
      </c>
    </row>
    <row r="13" spans="1:10" s="19" customFormat="1" ht="9.95" customHeight="1">
      <c r="A13" s="24" t="s">
        <v>198</v>
      </c>
      <c r="B13" s="327">
        <v>790</v>
      </c>
      <c r="C13" s="327">
        <v>463</v>
      </c>
      <c r="D13" s="327">
        <v>375</v>
      </c>
      <c r="E13" s="16">
        <v>43.38437679166493</v>
      </c>
      <c r="F13" s="16">
        <v>25.023699551302908</v>
      </c>
      <c r="G13" s="16">
        <v>19.998080184302307</v>
      </c>
      <c r="H13" s="372">
        <v>-52.53164556962025</v>
      </c>
      <c r="I13" s="227">
        <v>-19.00647948164147</v>
      </c>
      <c r="J13" s="20" t="s">
        <v>287</v>
      </c>
    </row>
    <row r="14" spans="1:10" s="61" customFormat="1" ht="9.95" customHeight="1">
      <c r="A14" s="24" t="s">
        <v>199</v>
      </c>
      <c r="B14" s="327">
        <v>1930</v>
      </c>
      <c r="C14" s="327">
        <v>1479</v>
      </c>
      <c r="D14" s="327">
        <v>1202</v>
      </c>
      <c r="E14" s="16">
        <v>30.98424090134923</v>
      </c>
      <c r="F14" s="16">
        <v>23.54593877928556</v>
      </c>
      <c r="G14" s="16">
        <v>18.86573311108809</v>
      </c>
      <c r="H14" s="372">
        <v>-37.72020725388601</v>
      </c>
      <c r="I14" s="227">
        <v>-18.728870858688303</v>
      </c>
      <c r="J14" s="20" t="s">
        <v>287</v>
      </c>
    </row>
    <row r="15" spans="1:10" s="19" customFormat="1" ht="9.95" customHeight="1">
      <c r="A15" s="24" t="s">
        <v>200</v>
      </c>
      <c r="B15" s="327">
        <v>135</v>
      </c>
      <c r="C15" s="327">
        <v>98</v>
      </c>
      <c r="D15" s="327">
        <v>176</v>
      </c>
      <c r="E15" s="16">
        <v>8.380991167056123</v>
      </c>
      <c r="F15" s="16">
        <v>6.083468918129544</v>
      </c>
      <c r="G15" s="16">
        <v>10.814424475991977</v>
      </c>
      <c r="H15" s="372">
        <v>30.37037037037037</v>
      </c>
      <c r="I15" s="227">
        <v>79.59183673469387</v>
      </c>
      <c r="J15" s="20" t="s">
        <v>287</v>
      </c>
    </row>
    <row r="16" spans="1:10" s="60" customFormat="1" ht="12" customHeight="1">
      <c r="A16" s="28" t="s">
        <v>3</v>
      </c>
      <c r="B16" s="328">
        <v>3513</v>
      </c>
      <c r="C16" s="328">
        <v>2985</v>
      </c>
      <c r="D16" s="328">
        <v>2792</v>
      </c>
      <c r="E16" s="373">
        <v>44.11918182214356</v>
      </c>
      <c r="F16" s="373">
        <v>37.241475850368865</v>
      </c>
      <c r="G16" s="373">
        <v>34.40611314805214</v>
      </c>
      <c r="H16" s="374">
        <v>-20.523768858525475</v>
      </c>
      <c r="I16" s="228">
        <v>-6.465661641541039</v>
      </c>
      <c r="J16" s="20" t="s">
        <v>287</v>
      </c>
    </row>
    <row r="17" spans="1:10" s="19" customFormat="1" ht="9.95" customHeight="1">
      <c r="A17" s="24" t="s">
        <v>201</v>
      </c>
      <c r="B17" s="327">
        <v>7208</v>
      </c>
      <c r="C17" s="327">
        <v>5675</v>
      </c>
      <c r="D17" s="327">
        <v>5292</v>
      </c>
      <c r="E17" s="16">
        <v>40.28124895566615</v>
      </c>
      <c r="F17" s="16">
        <v>31.69405535686501</v>
      </c>
      <c r="G17" s="16">
        <v>29.273535075857286</v>
      </c>
      <c r="H17" s="372">
        <v>-26.581576026637073</v>
      </c>
      <c r="I17" s="227">
        <v>-6.748898678414098</v>
      </c>
      <c r="J17" s="20" t="s">
        <v>287</v>
      </c>
    </row>
    <row r="18" spans="1:10" s="19" customFormat="1" ht="9.95" customHeight="1">
      <c r="A18" s="24" t="s">
        <v>202</v>
      </c>
      <c r="B18" s="327">
        <v>922</v>
      </c>
      <c r="C18" s="327">
        <v>856</v>
      </c>
      <c r="D18" s="327">
        <v>804</v>
      </c>
      <c r="E18" s="16">
        <v>22.65261647547891</v>
      </c>
      <c r="F18" s="16">
        <v>20.87231144024557</v>
      </c>
      <c r="G18" s="16">
        <v>19.370245375715303</v>
      </c>
      <c r="H18" s="372">
        <v>-12.79826464208243</v>
      </c>
      <c r="I18" s="227">
        <v>-6.074766355140187</v>
      </c>
      <c r="J18" s="20" t="s">
        <v>287</v>
      </c>
    </row>
    <row r="19" spans="1:10" s="19" customFormat="1" ht="9.95" customHeight="1">
      <c r="A19" s="24" t="s">
        <v>203</v>
      </c>
      <c r="B19" s="327">
        <v>197</v>
      </c>
      <c r="C19" s="327">
        <v>178</v>
      </c>
      <c r="D19" s="327">
        <v>137</v>
      </c>
      <c r="E19" s="16">
        <v>19.78934891033014</v>
      </c>
      <c r="F19" s="16">
        <v>18.101682642927024</v>
      </c>
      <c r="G19" s="16">
        <v>13.84933740524071</v>
      </c>
      <c r="H19" s="372">
        <v>-30.456852791878177</v>
      </c>
      <c r="I19" s="227">
        <v>-23.03370786516854</v>
      </c>
      <c r="J19" s="20" t="s">
        <v>287</v>
      </c>
    </row>
    <row r="20" spans="1:10" s="19" customFormat="1" ht="9.95" customHeight="1">
      <c r="A20" s="24" t="s">
        <v>204</v>
      </c>
      <c r="B20" s="327">
        <v>717</v>
      </c>
      <c r="C20" s="327">
        <v>604</v>
      </c>
      <c r="D20" s="327">
        <v>592</v>
      </c>
      <c r="E20" s="16">
        <v>17.584459360033588</v>
      </c>
      <c r="F20" s="16">
        <v>14.932025907559387</v>
      </c>
      <c r="G20" s="16">
        <v>14.509675895016613</v>
      </c>
      <c r="H20" s="372">
        <v>-17.433751743375176</v>
      </c>
      <c r="I20" s="227">
        <v>-1.9867549668874174</v>
      </c>
      <c r="J20" s="20" t="s">
        <v>287</v>
      </c>
    </row>
    <row r="21" spans="1:10" s="19" customFormat="1" ht="9.95" customHeight="1">
      <c r="A21" s="24" t="s">
        <v>205</v>
      </c>
      <c r="B21" s="327">
        <v>186</v>
      </c>
      <c r="C21" s="327">
        <v>154</v>
      </c>
      <c r="D21" s="327">
        <v>122</v>
      </c>
      <c r="E21" s="16">
        <v>8.341978044451979</v>
      </c>
      <c r="F21" s="16">
        <v>7.088349836760827</v>
      </c>
      <c r="G21" s="16">
        <v>5.580390325432812</v>
      </c>
      <c r="H21" s="372">
        <v>-34.40860215053764</v>
      </c>
      <c r="I21" s="227">
        <v>-20.77922077922078</v>
      </c>
      <c r="J21" s="20" t="s">
        <v>287</v>
      </c>
    </row>
    <row r="22" spans="1:10" s="19" customFormat="1" ht="9.95" customHeight="1">
      <c r="A22" s="24" t="s">
        <v>206</v>
      </c>
      <c r="B22" s="327">
        <v>490</v>
      </c>
      <c r="C22" s="327">
        <v>475</v>
      </c>
      <c r="D22" s="327">
        <v>427</v>
      </c>
      <c r="E22" s="16">
        <v>16.97329442638578</v>
      </c>
      <c r="F22" s="16">
        <v>16.296445728032563</v>
      </c>
      <c r="G22" s="16">
        <v>14.494126145061424</v>
      </c>
      <c r="H22" s="372">
        <v>-12.857142857142856</v>
      </c>
      <c r="I22" s="227">
        <v>-10.105263157894736</v>
      </c>
      <c r="J22" s="20" t="s">
        <v>287</v>
      </c>
    </row>
    <row r="23" spans="1:10" s="61" customFormat="1" ht="9.95" customHeight="1">
      <c r="A23" s="24" t="s">
        <v>207</v>
      </c>
      <c r="B23" s="327">
        <v>537</v>
      </c>
      <c r="C23" s="327">
        <v>525</v>
      </c>
      <c r="D23" s="327">
        <v>470</v>
      </c>
      <c r="E23" s="16">
        <v>24.936162032116105</v>
      </c>
      <c r="F23" s="16">
        <v>24.851000501280183</v>
      </c>
      <c r="G23" s="16">
        <v>22.145065254910904</v>
      </c>
      <c r="H23" s="372">
        <v>-12.476722532588454</v>
      </c>
      <c r="I23" s="227">
        <v>-10.476190476190476</v>
      </c>
      <c r="J23" s="20" t="s">
        <v>287</v>
      </c>
    </row>
    <row r="24" spans="1:10" s="61" customFormat="1" ht="18" customHeight="1">
      <c r="A24" s="30" t="s">
        <v>2</v>
      </c>
      <c r="B24" s="375">
        <v>47786</v>
      </c>
      <c r="C24" s="375">
        <v>39827</v>
      </c>
      <c r="D24" s="375">
        <v>37194</v>
      </c>
      <c r="E24" s="173">
        <v>57.80642461566095</v>
      </c>
      <c r="F24" s="173">
        <v>47.909710759571674</v>
      </c>
      <c r="G24" s="173">
        <v>44.23654092181535</v>
      </c>
      <c r="H24" s="376">
        <v>-22.16548779977399</v>
      </c>
      <c r="I24" s="229">
        <v>-6.611092977126071</v>
      </c>
      <c r="J24" s="20" t="s">
        <v>287</v>
      </c>
    </row>
    <row r="25" spans="1:10" s="313" customFormat="1" ht="9.95" customHeight="1">
      <c r="A25" s="852" t="s">
        <v>335</v>
      </c>
      <c r="B25" s="852"/>
      <c r="C25" s="852"/>
      <c r="D25" s="852"/>
      <c r="E25" s="852"/>
      <c r="F25" s="852"/>
      <c r="G25" s="852"/>
      <c r="H25" s="852"/>
      <c r="I25" s="852"/>
      <c r="J25" s="20" t="s">
        <v>287</v>
      </c>
    </row>
    <row r="26" spans="1:10" s="53" customFormat="1" ht="9" customHeight="1">
      <c r="A26" s="826" t="s">
        <v>736</v>
      </c>
      <c r="B26" s="826"/>
      <c r="C26" s="826"/>
      <c r="D26" s="826"/>
      <c r="E26" s="826"/>
      <c r="F26" s="826"/>
      <c r="G26" s="826"/>
      <c r="H26" s="826"/>
      <c r="I26" s="826"/>
      <c r="J26" s="20" t="s">
        <v>287</v>
      </c>
    </row>
    <row r="27" spans="1:10" s="313" customFormat="1" ht="9" customHeight="1">
      <c r="A27" s="88" t="s">
        <v>288</v>
      </c>
      <c r="B27" s="88" t="s">
        <v>288</v>
      </c>
      <c r="C27" s="88" t="s">
        <v>288</v>
      </c>
      <c r="D27" s="88" t="s">
        <v>288</v>
      </c>
      <c r="E27" s="88" t="s">
        <v>288</v>
      </c>
      <c r="F27" s="88" t="s">
        <v>288</v>
      </c>
      <c r="G27" s="88" t="s">
        <v>288</v>
      </c>
      <c r="H27" s="88" t="s">
        <v>288</v>
      </c>
      <c r="I27" s="88" t="s">
        <v>288</v>
      </c>
      <c r="J27" s="250" t="s">
        <v>289</v>
      </c>
    </row>
  </sheetData>
  <mergeCells count="11">
    <mergeCell ref="A25:I25"/>
    <mergeCell ref="A26:I26"/>
    <mergeCell ref="A1:I1"/>
    <mergeCell ref="A2:I2"/>
    <mergeCell ref="A3:I3"/>
    <mergeCell ref="A4:A6"/>
    <mergeCell ref="B4:D4"/>
    <mergeCell ref="E4:G4"/>
    <mergeCell ref="H4:I4"/>
    <mergeCell ref="B6:G6"/>
    <mergeCell ref="H6:I6"/>
  </mergeCells>
  <hyperlinks>
    <hyperlink ref="A1" location="Inhalt!Druckbereich" display="Zum Inhaltsverzeichnis"/>
    <hyperlink ref="A1:I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7576A-A4B8-4BDD-95DC-788FAC279937}">
  <sheetPr>
    <tabColor rgb="FF6699FF"/>
  </sheetPr>
  <dimension ref="A1:J29"/>
  <sheetViews>
    <sheetView showGridLines="0" zoomScaleSheetLayoutView="75" workbookViewId="0" topLeftCell="A1">
      <selection activeCell="A1" sqref="A1:G1"/>
    </sheetView>
  </sheetViews>
  <sheetFormatPr defaultColWidth="10.00390625" defaultRowHeight="12.75"/>
  <cols>
    <col min="1" max="1" width="15.875" style="33" customWidth="1"/>
    <col min="2" max="4" width="8.25390625" style="33" customWidth="1"/>
    <col min="5" max="6" width="8.25390625" style="37" customWidth="1"/>
    <col min="7" max="7" width="8.25390625" style="33" customWidth="1"/>
    <col min="8" max="8" width="3.125" style="313" bestFit="1" customWidth="1"/>
    <col min="9" max="16384" width="10.00390625" style="33" customWidth="1"/>
  </cols>
  <sheetData>
    <row r="1" spans="1:10" s="108" customFormat="1" ht="15" customHeight="1">
      <c r="A1" s="729" t="s">
        <v>350</v>
      </c>
      <c r="B1" s="729"/>
      <c r="C1" s="729"/>
      <c r="D1" s="729"/>
      <c r="E1" s="729"/>
      <c r="F1" s="729"/>
      <c r="G1" s="729"/>
      <c r="H1" s="696" t="s">
        <v>287</v>
      </c>
      <c r="I1" s="22"/>
      <c r="J1" s="22"/>
    </row>
    <row r="2" spans="1:8" s="63" customFormat="1" ht="42.95" customHeight="1">
      <c r="A2" s="818" t="s">
        <v>285</v>
      </c>
      <c r="B2" s="818"/>
      <c r="C2" s="818"/>
      <c r="D2" s="818"/>
      <c r="E2" s="818"/>
      <c r="F2" s="818"/>
      <c r="G2" s="818"/>
      <c r="H2" s="20" t="s">
        <v>287</v>
      </c>
    </row>
    <row r="3" spans="1:8" s="20" customFormat="1" ht="5.1" customHeight="1">
      <c r="A3" s="855" t="s">
        <v>1562</v>
      </c>
      <c r="B3" s="855"/>
      <c r="C3" s="855"/>
      <c r="D3" s="855"/>
      <c r="E3" s="855"/>
      <c r="F3" s="855"/>
      <c r="G3" s="855"/>
      <c r="H3" s="20" t="s">
        <v>287</v>
      </c>
    </row>
    <row r="4" spans="1:8" s="19" customFormat="1" ht="35.1" customHeight="1">
      <c r="A4" s="744" t="s">
        <v>189</v>
      </c>
      <c r="B4" s="800" t="s">
        <v>737</v>
      </c>
      <c r="C4" s="792"/>
      <c r="D4" s="744"/>
      <c r="E4" s="321" t="s">
        <v>738</v>
      </c>
      <c r="F4" s="799" t="s">
        <v>739</v>
      </c>
      <c r="G4" s="792"/>
      <c r="H4" s="20" t="s">
        <v>287</v>
      </c>
    </row>
    <row r="5" spans="1:8" s="19" customFormat="1" ht="12" customHeight="1">
      <c r="A5" s="745"/>
      <c r="B5" s="306">
        <v>2017</v>
      </c>
      <c r="C5" s="306">
        <v>2021</v>
      </c>
      <c r="D5" s="747" t="s">
        <v>1687</v>
      </c>
      <c r="E5" s="748"/>
      <c r="F5" s="307" t="s">
        <v>452</v>
      </c>
      <c r="G5" s="308" t="s">
        <v>451</v>
      </c>
      <c r="H5" s="20" t="s">
        <v>287</v>
      </c>
    </row>
    <row r="6" spans="1:8" s="19" customFormat="1" ht="12" customHeight="1">
      <c r="A6" s="746"/>
      <c r="B6" s="803" t="s">
        <v>577</v>
      </c>
      <c r="C6" s="803"/>
      <c r="D6" s="804"/>
      <c r="E6" s="802" t="s">
        <v>1</v>
      </c>
      <c r="F6" s="803"/>
      <c r="G6" s="803"/>
      <c r="H6" s="20" t="s">
        <v>287</v>
      </c>
    </row>
    <row r="7" spans="1:8" s="313" customFormat="1" ht="6" customHeight="1">
      <c r="A7" s="310" t="s">
        <v>189</v>
      </c>
      <c r="B7" s="311" t="s">
        <v>1628</v>
      </c>
      <c r="C7" s="311" t="s">
        <v>1629</v>
      </c>
      <c r="D7" s="311" t="s">
        <v>1630</v>
      </c>
      <c r="E7" s="311" t="s">
        <v>1631</v>
      </c>
      <c r="F7" s="311" t="s">
        <v>740</v>
      </c>
      <c r="G7" s="311" t="s">
        <v>741</v>
      </c>
      <c r="H7" s="20" t="s">
        <v>287</v>
      </c>
    </row>
    <row r="8" spans="1:8" s="19" customFormat="1" ht="9.95" customHeight="1">
      <c r="A8" s="24" t="s">
        <v>193</v>
      </c>
      <c r="B8" s="169">
        <v>200235</v>
      </c>
      <c r="C8" s="169">
        <v>221180.066</v>
      </c>
      <c r="D8" s="169">
        <v>262955.498</v>
      </c>
      <c r="E8" s="174">
        <v>21.764434779940746</v>
      </c>
      <c r="F8" s="278">
        <v>31.323443953354822</v>
      </c>
      <c r="G8" s="278">
        <v>18.887521265139704</v>
      </c>
      <c r="H8" s="20" t="s">
        <v>287</v>
      </c>
    </row>
    <row r="9" spans="1:8" s="19" customFormat="1" ht="9.95" customHeight="1">
      <c r="A9" s="24" t="s">
        <v>194</v>
      </c>
      <c r="B9" s="169">
        <v>190696</v>
      </c>
      <c r="C9" s="169">
        <v>189860.727</v>
      </c>
      <c r="D9" s="169">
        <v>216479.247</v>
      </c>
      <c r="E9" s="174">
        <v>17.917664731779762</v>
      </c>
      <c r="F9" s="278">
        <v>13.520601900406932</v>
      </c>
      <c r="G9" s="278">
        <v>14.020024267577986</v>
      </c>
      <c r="H9" s="20" t="s">
        <v>287</v>
      </c>
    </row>
    <row r="10" spans="1:8" s="19" customFormat="1" ht="9.95" customHeight="1">
      <c r="A10" s="24" t="s">
        <v>195</v>
      </c>
      <c r="B10" s="169">
        <v>14819</v>
      </c>
      <c r="C10" s="169">
        <v>15876.549</v>
      </c>
      <c r="D10" s="169">
        <v>16497.335</v>
      </c>
      <c r="E10" s="174">
        <v>1.3654598378100227</v>
      </c>
      <c r="F10" s="278">
        <v>11.325561778797484</v>
      </c>
      <c r="G10" s="278">
        <v>3.9100814666965613</v>
      </c>
      <c r="H10" s="20" t="s">
        <v>287</v>
      </c>
    </row>
    <row r="11" spans="1:8" s="19" customFormat="1" ht="9.95" customHeight="1">
      <c r="A11" s="24" t="s">
        <v>196</v>
      </c>
      <c r="B11" s="169">
        <v>12655</v>
      </c>
      <c r="C11" s="169">
        <v>13525.001</v>
      </c>
      <c r="D11" s="169">
        <v>17752.844</v>
      </c>
      <c r="E11" s="174">
        <v>1.4693764470992823</v>
      </c>
      <c r="F11" s="278">
        <v>40.28323982615568</v>
      </c>
      <c r="G11" s="278">
        <v>31.259465341259496</v>
      </c>
      <c r="H11" s="20" t="s">
        <v>287</v>
      </c>
    </row>
    <row r="12" spans="1:8" s="19" customFormat="1" ht="9.95" customHeight="1">
      <c r="A12" s="24" t="s">
        <v>280</v>
      </c>
      <c r="B12" s="169">
        <v>21239</v>
      </c>
      <c r="C12" s="169">
        <v>15926.467</v>
      </c>
      <c r="D12" s="169">
        <v>21456.265</v>
      </c>
      <c r="E12" s="174">
        <v>1.775903085371599</v>
      </c>
      <c r="F12" s="278">
        <v>1.022953058053578</v>
      </c>
      <c r="G12" s="278">
        <v>34.7208078226012</v>
      </c>
      <c r="H12" s="20" t="s">
        <v>287</v>
      </c>
    </row>
    <row r="13" spans="1:8" s="19" customFormat="1" ht="9.95" customHeight="1">
      <c r="A13" s="24" t="s">
        <v>198</v>
      </c>
      <c r="B13" s="169">
        <v>53403</v>
      </c>
      <c r="C13" s="169">
        <v>42859.721</v>
      </c>
      <c r="D13" s="169">
        <v>51804.503</v>
      </c>
      <c r="E13" s="174">
        <v>4.287781527392688</v>
      </c>
      <c r="F13" s="278">
        <v>-2.993271913562914</v>
      </c>
      <c r="G13" s="278">
        <v>20.869902536229763</v>
      </c>
      <c r="H13" s="20" t="s">
        <v>287</v>
      </c>
    </row>
    <row r="14" spans="1:8" s="19" customFormat="1" ht="9.95" customHeight="1">
      <c r="A14" s="24" t="s">
        <v>199</v>
      </c>
      <c r="B14" s="169">
        <v>63237</v>
      </c>
      <c r="C14" s="169">
        <v>69109.962</v>
      </c>
      <c r="D14" s="169">
        <v>79507.664</v>
      </c>
      <c r="E14" s="174">
        <v>6.580730887145942</v>
      </c>
      <c r="F14" s="278">
        <v>25.729658269683892</v>
      </c>
      <c r="G14" s="278">
        <v>15.045156586831872</v>
      </c>
      <c r="H14" s="20" t="s">
        <v>287</v>
      </c>
    </row>
    <row r="15" spans="1:8" s="19" customFormat="1" ht="9.95" customHeight="1">
      <c r="A15" s="24" t="s">
        <v>200</v>
      </c>
      <c r="B15" s="169">
        <v>7215</v>
      </c>
      <c r="C15" s="169">
        <v>9592.481</v>
      </c>
      <c r="D15" s="169">
        <v>9797.587</v>
      </c>
      <c r="E15" s="174">
        <v>0.81093167811344</v>
      </c>
      <c r="F15" s="278">
        <v>35.79469161469161</v>
      </c>
      <c r="G15" s="278">
        <v>2.138195530436805</v>
      </c>
      <c r="H15" s="20" t="s">
        <v>287</v>
      </c>
    </row>
    <row r="16" spans="1:8" s="60" customFormat="1" ht="12" customHeight="1">
      <c r="A16" s="40" t="s">
        <v>3</v>
      </c>
      <c r="B16" s="352">
        <v>87821</v>
      </c>
      <c r="C16" s="352">
        <v>86421.674</v>
      </c>
      <c r="D16" s="352">
        <v>97663.27</v>
      </c>
      <c r="E16" s="50">
        <v>8.08344334489155</v>
      </c>
      <c r="F16" s="279">
        <v>11.207194179068793</v>
      </c>
      <c r="G16" s="279">
        <v>13.007843379659604</v>
      </c>
      <c r="H16" s="20" t="s">
        <v>287</v>
      </c>
    </row>
    <row r="17" spans="1:8" s="19" customFormat="1" ht="9.95" customHeight="1">
      <c r="A17" s="24" t="s">
        <v>201</v>
      </c>
      <c r="B17" s="169">
        <v>190343</v>
      </c>
      <c r="C17" s="169">
        <v>202342.583</v>
      </c>
      <c r="D17" s="169">
        <v>233995.374</v>
      </c>
      <c r="E17" s="12">
        <v>19.367448465484614</v>
      </c>
      <c r="F17" s="278">
        <v>22.93353262268642</v>
      </c>
      <c r="G17" s="278">
        <v>15.643168398220949</v>
      </c>
      <c r="H17" s="20" t="s">
        <v>287</v>
      </c>
    </row>
    <row r="18" spans="1:8" s="19" customFormat="1" ht="9.95" customHeight="1">
      <c r="A18" s="24" t="s">
        <v>202</v>
      </c>
      <c r="B18" s="169">
        <v>54833</v>
      </c>
      <c r="C18" s="169">
        <v>54701.706</v>
      </c>
      <c r="D18" s="169">
        <v>60816.611</v>
      </c>
      <c r="E18" s="12">
        <v>5.033700278997501</v>
      </c>
      <c r="F18" s="278">
        <v>10.912426823263358</v>
      </c>
      <c r="G18" s="278">
        <v>11.17863673209753</v>
      </c>
      <c r="H18" s="20" t="s">
        <v>287</v>
      </c>
    </row>
    <row r="19" spans="1:8" s="19" customFormat="1" ht="9.95" customHeight="1">
      <c r="A19" s="24" t="s">
        <v>203</v>
      </c>
      <c r="B19" s="169">
        <v>16534</v>
      </c>
      <c r="C19" s="169">
        <v>15131.469</v>
      </c>
      <c r="D19" s="169">
        <v>16692.893</v>
      </c>
      <c r="E19" s="12">
        <v>1.3816458820991429</v>
      </c>
      <c r="F19" s="278">
        <v>0.9610076206604574</v>
      </c>
      <c r="G19" s="278">
        <v>10.319050979121728</v>
      </c>
      <c r="H19" s="20" t="s">
        <v>287</v>
      </c>
    </row>
    <row r="20" spans="1:8" s="19" customFormat="1" ht="9.95" customHeight="1">
      <c r="A20" s="24" t="s">
        <v>204</v>
      </c>
      <c r="B20" s="169">
        <v>41257</v>
      </c>
      <c r="C20" s="169">
        <v>44974.092</v>
      </c>
      <c r="D20" s="169">
        <v>52752.079</v>
      </c>
      <c r="E20" s="12">
        <v>4.36621098107552</v>
      </c>
      <c r="F20" s="278">
        <v>27.862130062777222</v>
      </c>
      <c r="G20" s="278">
        <v>17.294372502284208</v>
      </c>
      <c r="H20" s="20" t="s">
        <v>287</v>
      </c>
    </row>
    <row r="21" spans="1:8" s="19" customFormat="1" ht="9.95" customHeight="1">
      <c r="A21" s="24" t="s">
        <v>205</v>
      </c>
      <c r="B21" s="169">
        <v>15490</v>
      </c>
      <c r="C21" s="169">
        <v>19234.754</v>
      </c>
      <c r="D21" s="169">
        <v>23881.836</v>
      </c>
      <c r="E21" s="12">
        <v>1.9766639830715422</v>
      </c>
      <c r="F21" s="278">
        <v>54.17582956746288</v>
      </c>
      <c r="G21" s="278">
        <v>24.159820291956933</v>
      </c>
      <c r="H21" s="20" t="s">
        <v>287</v>
      </c>
    </row>
    <row r="22" spans="1:8" s="19" customFormat="1" ht="9.95" customHeight="1">
      <c r="A22" s="24" t="s">
        <v>206</v>
      </c>
      <c r="B22" s="169">
        <v>22000</v>
      </c>
      <c r="C22" s="169">
        <v>22979.694</v>
      </c>
      <c r="D22" s="169">
        <v>28330.596</v>
      </c>
      <c r="E22" s="12">
        <v>2.3448812198589217</v>
      </c>
      <c r="F22" s="278">
        <v>28.775436363636366</v>
      </c>
      <c r="G22" s="278">
        <v>23.285349230498902</v>
      </c>
      <c r="H22" s="20" t="s">
        <v>287</v>
      </c>
    </row>
    <row r="23" spans="1:8" s="19" customFormat="1" ht="9.95" customHeight="1">
      <c r="A23" s="24" t="s">
        <v>207</v>
      </c>
      <c r="B23" s="169">
        <v>15158</v>
      </c>
      <c r="C23" s="169">
        <v>16995.126</v>
      </c>
      <c r="D23" s="169">
        <v>17805.357</v>
      </c>
      <c r="E23" s="12">
        <v>1.4737228698677425</v>
      </c>
      <c r="F23" s="278">
        <v>17.465081145269824</v>
      </c>
      <c r="G23" s="278">
        <v>4.767431556553331</v>
      </c>
      <c r="H23" s="20" t="s">
        <v>287</v>
      </c>
    </row>
    <row r="24" spans="1:8" s="71" customFormat="1" ht="18" customHeight="1">
      <c r="A24" s="30" t="s">
        <v>742</v>
      </c>
      <c r="B24" s="168">
        <v>1278958</v>
      </c>
      <c r="C24" s="168">
        <v>1379346.056</v>
      </c>
      <c r="D24" s="168">
        <v>1576820.076</v>
      </c>
      <c r="E24" s="175">
        <v>100.00000000000003</v>
      </c>
      <c r="F24" s="280">
        <v>23.289433742155712</v>
      </c>
      <c r="G24" s="280">
        <v>14.316495787334151</v>
      </c>
      <c r="H24" s="20" t="s">
        <v>287</v>
      </c>
    </row>
    <row r="25" spans="1:8" s="313" customFormat="1" ht="9.95" customHeight="1">
      <c r="A25" s="852" t="s">
        <v>303</v>
      </c>
      <c r="B25" s="852"/>
      <c r="C25" s="852"/>
      <c r="D25" s="852"/>
      <c r="E25" s="852"/>
      <c r="F25" s="852"/>
      <c r="G25" s="852"/>
      <c r="H25" s="20" t="s">
        <v>287</v>
      </c>
    </row>
    <row r="26" spans="1:8" s="53" customFormat="1" ht="9" customHeight="1">
      <c r="A26" s="774" t="s">
        <v>1546</v>
      </c>
      <c r="B26" s="774"/>
      <c r="C26" s="774"/>
      <c r="D26" s="774"/>
      <c r="E26" s="774"/>
      <c r="F26" s="774"/>
      <c r="G26" s="774"/>
      <c r="H26" s="20" t="s">
        <v>287</v>
      </c>
    </row>
    <row r="27" spans="1:8" ht="9" customHeight="1">
      <c r="A27" s="861" t="s">
        <v>743</v>
      </c>
      <c r="B27" s="861"/>
      <c r="C27" s="861"/>
      <c r="D27" s="861"/>
      <c r="E27" s="861"/>
      <c r="F27" s="861"/>
      <c r="G27" s="861"/>
      <c r="H27" s="20" t="s">
        <v>287</v>
      </c>
    </row>
    <row r="28" spans="1:8" ht="9" customHeight="1">
      <c r="A28" s="754" t="s">
        <v>1713</v>
      </c>
      <c r="B28" s="754"/>
      <c r="C28" s="754"/>
      <c r="D28" s="754"/>
      <c r="E28" s="754"/>
      <c r="F28" s="754"/>
      <c r="G28" s="754"/>
      <c r="H28" s="20" t="s">
        <v>287</v>
      </c>
    </row>
    <row r="29" spans="1:8" s="313" customFormat="1" ht="9" customHeight="1">
      <c r="A29" s="88" t="s">
        <v>288</v>
      </c>
      <c r="B29" s="88" t="s">
        <v>288</v>
      </c>
      <c r="C29" s="88" t="s">
        <v>288</v>
      </c>
      <c r="D29" s="88" t="s">
        <v>288</v>
      </c>
      <c r="E29" s="88" t="s">
        <v>288</v>
      </c>
      <c r="F29" s="88" t="s">
        <v>288</v>
      </c>
      <c r="G29" s="88" t="s">
        <v>288</v>
      </c>
      <c r="H29" s="250" t="s">
        <v>289</v>
      </c>
    </row>
  </sheetData>
  <mergeCells count="13">
    <mergeCell ref="A25:G25"/>
    <mergeCell ref="A26:G26"/>
    <mergeCell ref="A27:G27"/>
    <mergeCell ref="A28:G28"/>
    <mergeCell ref="A1:G1"/>
    <mergeCell ref="A2:G2"/>
    <mergeCell ref="A3:G3"/>
    <mergeCell ref="A4:A6"/>
    <mergeCell ref="B4:D4"/>
    <mergeCell ref="F4:G4"/>
    <mergeCell ref="D5:E5"/>
    <mergeCell ref="B6:D6"/>
    <mergeCell ref="E6:G6"/>
  </mergeCells>
  <hyperlinks>
    <hyperlink ref="A1" location="Inhalt!Druckbereich" display="Zum Inhaltsverzeichnis"/>
    <hyperlink ref="A1:G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B4B48-01B6-4094-B9A0-3C14A4C1B995}">
  <dimension ref="A1:M126"/>
  <sheetViews>
    <sheetView showGridLines="0" zoomScaleSheetLayoutView="75" workbookViewId="0" topLeftCell="A1">
      <selection activeCell="A1" sqref="A1:L1"/>
    </sheetView>
  </sheetViews>
  <sheetFormatPr defaultColWidth="11.00390625" defaultRowHeight="12.75"/>
  <cols>
    <col min="1" max="1" width="3.00390625" style="511" customWidth="1"/>
    <col min="2" max="2" width="30.75390625" style="1" customWidth="1"/>
    <col min="3" max="3" width="5.00390625" style="1" bestFit="1" customWidth="1"/>
    <col min="4" max="4" width="5.75390625" style="1" customWidth="1"/>
    <col min="5" max="5" width="7.625" style="512" customWidth="1"/>
    <col min="6" max="6" width="0.875" style="512" customWidth="1"/>
    <col min="7" max="7" width="4.75390625" style="1" customWidth="1"/>
    <col min="8" max="8" width="2.50390625" style="1" customWidth="1"/>
    <col min="9" max="9" width="9.625" style="512" customWidth="1"/>
    <col min="10" max="11" width="6.625" style="1" customWidth="1"/>
    <col min="12" max="12" width="7.625" style="1" customWidth="1"/>
    <col min="13" max="13" width="3.125" style="1" bestFit="1" customWidth="1"/>
    <col min="14" max="16384" width="11.00390625" style="1" customWidth="1"/>
  </cols>
  <sheetData>
    <row r="1" spans="1:13" s="461" customFormat="1" ht="15" customHeight="1">
      <c r="A1" s="729" t="s">
        <v>350</v>
      </c>
      <c r="B1" s="729"/>
      <c r="C1" s="729"/>
      <c r="D1" s="729"/>
      <c r="E1" s="729"/>
      <c r="F1" s="729"/>
      <c r="G1" s="729"/>
      <c r="H1" s="729"/>
      <c r="I1" s="729"/>
      <c r="J1" s="729"/>
      <c r="K1" s="729"/>
      <c r="L1" s="729"/>
      <c r="M1" s="20" t="s">
        <v>287</v>
      </c>
    </row>
    <row r="2" spans="1:13" s="2" customFormat="1" ht="15" customHeight="1">
      <c r="A2" s="730" t="s">
        <v>177</v>
      </c>
      <c r="B2" s="730"/>
      <c r="C2" s="730"/>
      <c r="D2" s="730"/>
      <c r="E2" s="730"/>
      <c r="F2" s="730"/>
      <c r="G2" s="730"/>
      <c r="H2" s="730"/>
      <c r="I2" s="730"/>
      <c r="J2" s="730"/>
      <c r="K2" s="730"/>
      <c r="L2" s="730"/>
      <c r="M2" s="20" t="s">
        <v>287</v>
      </c>
    </row>
    <row r="3" spans="1:13" s="2" customFormat="1" ht="5.1" customHeight="1">
      <c r="A3" s="731" t="s">
        <v>1673</v>
      </c>
      <c r="B3" s="731"/>
      <c r="C3" s="731"/>
      <c r="D3" s="731"/>
      <c r="E3" s="731"/>
      <c r="F3" s="731"/>
      <c r="G3" s="731"/>
      <c r="H3" s="731"/>
      <c r="I3" s="731"/>
      <c r="J3" s="731"/>
      <c r="K3" s="731"/>
      <c r="L3" s="731"/>
      <c r="M3" s="20" t="s">
        <v>287</v>
      </c>
    </row>
    <row r="4" spans="1:13" s="58" customFormat="1" ht="12" customHeight="1">
      <c r="A4" s="732" t="s">
        <v>446</v>
      </c>
      <c r="B4" s="733"/>
      <c r="C4" s="733" t="s">
        <v>4</v>
      </c>
      <c r="D4" s="733" t="s">
        <v>5</v>
      </c>
      <c r="E4" s="733" t="s">
        <v>3</v>
      </c>
      <c r="F4" s="733"/>
      <c r="G4" s="733"/>
      <c r="H4" s="733"/>
      <c r="I4" s="733"/>
      <c r="J4" s="733" t="s">
        <v>8</v>
      </c>
      <c r="K4" s="733"/>
      <c r="L4" s="501" t="s">
        <v>2</v>
      </c>
      <c r="M4" s="20" t="s">
        <v>287</v>
      </c>
    </row>
    <row r="5" spans="1:13" s="58" customFormat="1" ht="48" customHeight="1">
      <c r="A5" s="732"/>
      <c r="B5" s="733"/>
      <c r="C5" s="733"/>
      <c r="D5" s="733"/>
      <c r="E5" s="502" t="s">
        <v>7</v>
      </c>
      <c r="F5" s="734" t="s">
        <v>300</v>
      </c>
      <c r="G5" s="735"/>
      <c r="H5" s="733" t="s">
        <v>367</v>
      </c>
      <c r="I5" s="736"/>
      <c r="J5" s="502" t="s">
        <v>1160</v>
      </c>
      <c r="K5" s="502" t="s">
        <v>1161</v>
      </c>
      <c r="L5" s="501" t="s">
        <v>7</v>
      </c>
      <c r="M5" s="20" t="s">
        <v>287</v>
      </c>
    </row>
    <row r="6" spans="1:13" s="87" customFormat="1" ht="6" customHeight="1">
      <c r="A6" s="503" t="s">
        <v>361</v>
      </c>
      <c r="B6" s="503" t="s">
        <v>357</v>
      </c>
      <c r="C6" s="503" t="s">
        <v>4</v>
      </c>
      <c r="D6" s="503" t="s">
        <v>5</v>
      </c>
      <c r="E6" s="503" t="s">
        <v>362</v>
      </c>
      <c r="F6" s="737" t="s">
        <v>417</v>
      </c>
      <c r="G6" s="737"/>
      <c r="H6" s="738" t="s">
        <v>418</v>
      </c>
      <c r="I6" s="738"/>
      <c r="J6" s="503" t="s">
        <v>358</v>
      </c>
      <c r="K6" s="503" t="s">
        <v>359</v>
      </c>
      <c r="L6" s="503" t="s">
        <v>360</v>
      </c>
      <c r="M6" s="20" t="s">
        <v>287</v>
      </c>
    </row>
    <row r="7" spans="1:13" s="4" customFormat="1" ht="12" customHeight="1">
      <c r="A7" s="739" t="s">
        <v>6</v>
      </c>
      <c r="B7" s="739"/>
      <c r="C7" s="739"/>
      <c r="D7" s="739"/>
      <c r="E7" s="739"/>
      <c r="F7" s="739"/>
      <c r="G7" s="739"/>
      <c r="H7" s="739"/>
      <c r="I7" s="739"/>
      <c r="J7" s="739"/>
      <c r="K7" s="739"/>
      <c r="L7" s="739"/>
      <c r="M7" s="20" t="s">
        <v>287</v>
      </c>
    </row>
    <row r="8" spans="1:13" s="3" customFormat="1" ht="9.75" customHeight="1">
      <c r="A8" s="504" t="s">
        <v>10</v>
      </c>
      <c r="B8" s="465" t="s">
        <v>11</v>
      </c>
      <c r="C8" s="133">
        <v>2022</v>
      </c>
      <c r="D8" s="134" t="s">
        <v>0</v>
      </c>
      <c r="E8" s="135">
        <v>8140242</v>
      </c>
      <c r="F8" s="513" t="s">
        <v>351</v>
      </c>
      <c r="G8" s="136" t="s">
        <v>314</v>
      </c>
      <c r="H8" s="137">
        <v>4</v>
      </c>
      <c r="I8" s="138" t="s">
        <v>1162</v>
      </c>
      <c r="J8" s="7">
        <v>18139116</v>
      </c>
      <c r="K8" s="7">
        <v>684864</v>
      </c>
      <c r="L8" s="31">
        <v>84358845</v>
      </c>
      <c r="M8" s="20" t="s">
        <v>287</v>
      </c>
    </row>
    <row r="9" spans="1:13" s="3" customFormat="1" ht="9.75" customHeight="1">
      <c r="A9" s="504"/>
      <c r="B9" s="465" t="s">
        <v>164</v>
      </c>
      <c r="C9" s="133">
        <v>2022</v>
      </c>
      <c r="D9" s="134" t="s">
        <v>1</v>
      </c>
      <c r="E9" s="46">
        <v>11.7906322686721</v>
      </c>
      <c r="F9" s="513" t="s">
        <v>351</v>
      </c>
      <c r="G9" s="136" t="s">
        <v>314</v>
      </c>
      <c r="H9" s="137">
        <v>10</v>
      </c>
      <c r="I9" s="138" t="s">
        <v>1163</v>
      </c>
      <c r="J9" s="8">
        <v>22.2181952684388</v>
      </c>
      <c r="K9" s="8">
        <v>6.47497079916334</v>
      </c>
      <c r="L9" s="46">
        <v>14.6092505178325</v>
      </c>
      <c r="M9" s="20" t="s">
        <v>287</v>
      </c>
    </row>
    <row r="10" spans="1:13" s="3" customFormat="1" ht="9.75" customHeight="1">
      <c r="A10" s="504" t="s">
        <v>157</v>
      </c>
      <c r="B10" s="465" t="s">
        <v>12</v>
      </c>
      <c r="C10" s="133">
        <v>2022</v>
      </c>
      <c r="D10" s="134" t="s">
        <v>1</v>
      </c>
      <c r="E10" s="46">
        <v>22.4665556625958</v>
      </c>
      <c r="F10" s="513" t="s">
        <v>353</v>
      </c>
      <c r="G10" s="483" t="s">
        <v>316</v>
      </c>
      <c r="H10" s="137">
        <v>9</v>
      </c>
      <c r="I10" s="138" t="s">
        <v>1164</v>
      </c>
      <c r="J10" s="8">
        <v>27.5608775643761</v>
      </c>
      <c r="K10" s="11">
        <v>17.9100501976088</v>
      </c>
      <c r="L10" s="51">
        <v>22.1198215788753</v>
      </c>
      <c r="M10" s="20" t="s">
        <v>287</v>
      </c>
    </row>
    <row r="11" spans="1:13" s="3" customFormat="1" ht="9.75" customHeight="1">
      <c r="A11" s="504" t="s">
        <v>13</v>
      </c>
      <c r="B11" s="465" t="s">
        <v>14</v>
      </c>
      <c r="C11" s="133">
        <v>2022</v>
      </c>
      <c r="D11" s="134" t="s">
        <v>0</v>
      </c>
      <c r="E11" s="47">
        <v>71289</v>
      </c>
      <c r="F11" s="513" t="s">
        <v>352</v>
      </c>
      <c r="G11" s="484" t="s">
        <v>1165</v>
      </c>
      <c r="H11" s="137">
        <v>4</v>
      </c>
      <c r="I11" s="138" t="s">
        <v>1162</v>
      </c>
      <c r="J11" s="9">
        <v>164496</v>
      </c>
      <c r="K11" s="9">
        <v>6720</v>
      </c>
      <c r="L11" s="56">
        <v>738819</v>
      </c>
      <c r="M11" s="20" t="s">
        <v>287</v>
      </c>
    </row>
    <row r="12" spans="1:13" s="3" customFormat="1" ht="9.75" customHeight="1">
      <c r="A12" s="504"/>
      <c r="B12" s="465" t="s">
        <v>34</v>
      </c>
      <c r="C12" s="133">
        <v>2022</v>
      </c>
      <c r="D12" s="134" t="s">
        <v>0</v>
      </c>
      <c r="E12" s="46">
        <v>8.75760204672048</v>
      </c>
      <c r="F12" s="513" t="s">
        <v>352</v>
      </c>
      <c r="G12" s="484" t="s">
        <v>1165</v>
      </c>
      <c r="H12" s="137">
        <v>9</v>
      </c>
      <c r="I12" s="138" t="s">
        <v>1164</v>
      </c>
      <c r="J12" s="8">
        <v>10.070175178978944</v>
      </c>
      <c r="K12" s="8">
        <v>6.6339132633905</v>
      </c>
      <c r="L12" s="46">
        <v>8.75805020801316</v>
      </c>
      <c r="M12" s="20" t="s">
        <v>287</v>
      </c>
    </row>
    <row r="13" spans="1:13" s="3" customFormat="1" ht="9.75" customHeight="1">
      <c r="A13" s="504"/>
      <c r="B13" s="465" t="s">
        <v>62</v>
      </c>
      <c r="C13" s="133">
        <v>2022</v>
      </c>
      <c r="D13" s="134" t="s">
        <v>0</v>
      </c>
      <c r="E13" s="139">
        <v>-4.55981529787444</v>
      </c>
      <c r="F13" s="513" t="s">
        <v>352</v>
      </c>
      <c r="G13" s="484" t="s">
        <v>1165</v>
      </c>
      <c r="H13" s="137">
        <v>9</v>
      </c>
      <c r="I13" s="138" t="s">
        <v>1164</v>
      </c>
      <c r="J13" s="141">
        <v>-0.434961381982769</v>
      </c>
      <c r="K13" s="141">
        <v>-10.4155090702963</v>
      </c>
      <c r="L13" s="139">
        <v>-3.88248558879629</v>
      </c>
      <c r="M13" s="20" t="s">
        <v>287</v>
      </c>
    </row>
    <row r="14" spans="1:13" s="3" customFormat="1" ht="9.75" customHeight="1">
      <c r="A14" s="504" t="s">
        <v>15</v>
      </c>
      <c r="B14" s="465" t="s">
        <v>16</v>
      </c>
      <c r="C14" s="133">
        <v>2022</v>
      </c>
      <c r="D14" s="134" t="s">
        <v>0</v>
      </c>
      <c r="E14" s="107">
        <v>152245</v>
      </c>
      <c r="F14" s="513" t="s">
        <v>351</v>
      </c>
      <c r="G14" s="136" t="s">
        <v>314</v>
      </c>
      <c r="H14" s="137">
        <v>4</v>
      </c>
      <c r="I14" s="138" t="s">
        <v>1162</v>
      </c>
      <c r="J14" s="10">
        <v>283366</v>
      </c>
      <c r="K14" s="485">
        <v>10508</v>
      </c>
      <c r="L14" s="486">
        <v>1462089</v>
      </c>
      <c r="M14" s="20" t="s">
        <v>287</v>
      </c>
    </row>
    <row r="15" spans="1:13" s="3" customFormat="1" ht="9.75" customHeight="1">
      <c r="A15" s="504"/>
      <c r="B15" s="465" t="s">
        <v>35</v>
      </c>
      <c r="C15" s="133">
        <v>2022</v>
      </c>
      <c r="D15" s="134" t="s">
        <v>0</v>
      </c>
      <c r="E15" s="143">
        <v>18.7027609252894</v>
      </c>
      <c r="F15" s="513" t="s">
        <v>351</v>
      </c>
      <c r="G15" s="136" t="s">
        <v>314</v>
      </c>
      <c r="H15" s="137">
        <v>5</v>
      </c>
      <c r="I15" s="138" t="s">
        <v>1166</v>
      </c>
      <c r="J15" s="144">
        <v>22.5241934560433</v>
      </c>
      <c r="K15" s="144">
        <v>15.3431922250257</v>
      </c>
      <c r="L15" s="143">
        <v>17.3317806804965</v>
      </c>
      <c r="M15" s="20" t="s">
        <v>287</v>
      </c>
    </row>
    <row r="16" spans="1:13" s="3" customFormat="1" ht="9.75" customHeight="1">
      <c r="A16" s="504" t="s">
        <v>18</v>
      </c>
      <c r="B16" s="465" t="s">
        <v>17</v>
      </c>
      <c r="C16" s="133">
        <v>2022</v>
      </c>
      <c r="D16" s="134" t="s">
        <v>0</v>
      </c>
      <c r="E16" s="47">
        <v>13435</v>
      </c>
      <c r="F16" s="513" t="s">
        <v>351</v>
      </c>
      <c r="G16" s="136" t="s">
        <v>314</v>
      </c>
      <c r="H16" s="137">
        <v>5</v>
      </c>
      <c r="I16" s="138" t="s">
        <v>1166</v>
      </c>
      <c r="J16" s="9">
        <v>40825</v>
      </c>
      <c r="K16" s="9">
        <v>1195</v>
      </c>
      <c r="L16" s="47">
        <v>168545</v>
      </c>
      <c r="M16" s="20" t="s">
        <v>287</v>
      </c>
    </row>
    <row r="17" spans="1:13" s="3" customFormat="1" ht="9.75" customHeight="1">
      <c r="A17" s="504"/>
      <c r="B17" s="465" t="s">
        <v>19</v>
      </c>
      <c r="C17" s="133">
        <v>2022</v>
      </c>
      <c r="D17" s="134" t="s">
        <v>1</v>
      </c>
      <c r="E17" s="145">
        <v>13.3606252326014</v>
      </c>
      <c r="F17" s="513" t="s">
        <v>352</v>
      </c>
      <c r="G17" s="484" t="s">
        <v>1165</v>
      </c>
      <c r="H17" s="137">
        <v>10</v>
      </c>
      <c r="I17" s="138" t="s">
        <v>1163</v>
      </c>
      <c r="J17" s="11">
        <v>28.0592899000345</v>
      </c>
      <c r="K17" s="11">
        <v>6.33333333333333</v>
      </c>
      <c r="L17" s="145">
        <v>18.9415289685247</v>
      </c>
      <c r="M17" s="20" t="s">
        <v>287</v>
      </c>
    </row>
    <row r="18" spans="1:13" s="3" customFormat="1" ht="9.75" customHeight="1">
      <c r="A18" s="504"/>
      <c r="B18" s="465" t="s">
        <v>20</v>
      </c>
      <c r="C18" s="133">
        <v>2022</v>
      </c>
      <c r="D18" s="134" t="s">
        <v>1</v>
      </c>
      <c r="E18" s="51">
        <v>3.95</v>
      </c>
      <c r="F18" s="513" t="s">
        <v>351</v>
      </c>
      <c r="G18" s="136" t="s">
        <v>314</v>
      </c>
      <c r="H18" s="137">
        <v>7</v>
      </c>
      <c r="I18" s="138" t="s">
        <v>1167</v>
      </c>
      <c r="J18" s="12">
        <v>8.5</v>
      </c>
      <c r="K18" s="12">
        <v>2.31</v>
      </c>
      <c r="L18" s="51">
        <v>3.1</v>
      </c>
      <c r="M18" s="20" t="s">
        <v>287</v>
      </c>
    </row>
    <row r="19" spans="1:13" s="3" customFormat="1" ht="18" customHeight="1">
      <c r="A19" s="740" t="s">
        <v>1366</v>
      </c>
      <c r="B19" s="740"/>
      <c r="C19" s="740"/>
      <c r="D19" s="740"/>
      <c r="E19" s="740"/>
      <c r="F19" s="740"/>
      <c r="G19" s="740"/>
      <c r="H19" s="740"/>
      <c r="I19" s="740"/>
      <c r="J19" s="740"/>
      <c r="K19" s="740"/>
      <c r="L19" s="740"/>
      <c r="M19" s="20" t="s">
        <v>287</v>
      </c>
    </row>
    <row r="20" spans="1:13" s="3" customFormat="1" ht="9.75" customHeight="1">
      <c r="A20" s="504" t="s">
        <v>21</v>
      </c>
      <c r="B20" s="465" t="s">
        <v>22</v>
      </c>
      <c r="C20" s="133">
        <v>2022</v>
      </c>
      <c r="D20" s="134" t="s">
        <v>1</v>
      </c>
      <c r="E20" s="146">
        <v>33.8</v>
      </c>
      <c r="F20" s="513" t="s">
        <v>354</v>
      </c>
      <c r="G20" s="487" t="s">
        <v>317</v>
      </c>
      <c r="H20" s="137">
        <v>9</v>
      </c>
      <c r="I20" s="147" t="s">
        <v>1164</v>
      </c>
      <c r="J20" s="13">
        <v>58.6</v>
      </c>
      <c r="K20" s="13">
        <v>29.9</v>
      </c>
      <c r="L20" s="51">
        <v>35.5</v>
      </c>
      <c r="M20" s="20" t="s">
        <v>287</v>
      </c>
    </row>
    <row r="21" spans="1:13" s="3" customFormat="1" ht="9.75" customHeight="1">
      <c r="A21" s="504"/>
      <c r="B21" s="505" t="s">
        <v>23</v>
      </c>
      <c r="C21" s="133">
        <v>2022</v>
      </c>
      <c r="D21" s="134" t="s">
        <v>1</v>
      </c>
      <c r="E21" s="51">
        <v>14.1</v>
      </c>
      <c r="F21" s="513" t="s">
        <v>354</v>
      </c>
      <c r="G21" s="487" t="s">
        <v>317</v>
      </c>
      <c r="H21" s="137">
        <v>14</v>
      </c>
      <c r="I21" s="147" t="s">
        <v>1168</v>
      </c>
      <c r="J21" s="12">
        <v>52.3</v>
      </c>
      <c r="K21" s="12">
        <v>10.5</v>
      </c>
      <c r="L21" s="51">
        <v>19.3</v>
      </c>
      <c r="M21" s="20" t="s">
        <v>287</v>
      </c>
    </row>
    <row r="22" spans="1:13" s="3" customFormat="1" ht="9.75" customHeight="1">
      <c r="A22" s="504"/>
      <c r="B22" s="465" t="s">
        <v>24</v>
      </c>
      <c r="C22" s="133">
        <v>2022</v>
      </c>
      <c r="D22" s="134" t="s">
        <v>0</v>
      </c>
      <c r="E22" s="51">
        <v>3.5</v>
      </c>
      <c r="F22" s="513" t="s">
        <v>363</v>
      </c>
      <c r="G22" s="488" t="s">
        <v>320</v>
      </c>
      <c r="H22" s="137">
        <v>14</v>
      </c>
      <c r="I22" s="147" t="s">
        <v>1168</v>
      </c>
      <c r="J22" s="12">
        <v>5.8</v>
      </c>
      <c r="K22" s="12">
        <v>3</v>
      </c>
      <c r="L22" s="51">
        <v>4</v>
      </c>
      <c r="M22" s="20" t="s">
        <v>287</v>
      </c>
    </row>
    <row r="23" spans="1:13" s="3" customFormat="1" ht="9.75" customHeight="1">
      <c r="A23" s="504" t="s">
        <v>25</v>
      </c>
      <c r="B23" s="465" t="s">
        <v>183</v>
      </c>
      <c r="C23" s="133">
        <v>2022</v>
      </c>
      <c r="D23" s="134" t="s">
        <v>1</v>
      </c>
      <c r="E23" s="51">
        <v>38.8</v>
      </c>
      <c r="F23" s="513" t="s">
        <v>354</v>
      </c>
      <c r="G23" s="148" t="s">
        <v>317</v>
      </c>
      <c r="H23" s="137">
        <v>14</v>
      </c>
      <c r="I23" s="147" t="s">
        <v>1168</v>
      </c>
      <c r="J23" s="12">
        <v>91.6</v>
      </c>
      <c r="K23" s="12">
        <v>24.2</v>
      </c>
      <c r="L23" s="149">
        <v>47.4</v>
      </c>
      <c r="M23" s="20" t="s">
        <v>287</v>
      </c>
    </row>
    <row r="24" spans="1:13" s="3" customFormat="1" ht="9.75" customHeight="1">
      <c r="A24" s="504" t="s">
        <v>79</v>
      </c>
      <c r="B24" s="465" t="s">
        <v>165</v>
      </c>
      <c r="C24" s="133">
        <v>2022</v>
      </c>
      <c r="D24" s="134" t="s">
        <v>1</v>
      </c>
      <c r="E24" s="112">
        <v>76.7</v>
      </c>
      <c r="F24" s="513" t="s">
        <v>355</v>
      </c>
      <c r="G24" s="159" t="s">
        <v>318</v>
      </c>
      <c r="H24" s="137">
        <v>3</v>
      </c>
      <c r="I24" s="147" t="s">
        <v>1169</v>
      </c>
      <c r="J24" s="111">
        <v>79.6</v>
      </c>
      <c r="K24" s="111">
        <v>61.4</v>
      </c>
      <c r="L24" s="112">
        <v>75</v>
      </c>
      <c r="M24" s="20" t="s">
        <v>287</v>
      </c>
    </row>
    <row r="25" spans="1:13" s="5" customFormat="1" ht="9.75" customHeight="1">
      <c r="A25" s="504" t="s">
        <v>26</v>
      </c>
      <c r="B25" s="465" t="s">
        <v>27</v>
      </c>
      <c r="C25" s="133">
        <v>2022</v>
      </c>
      <c r="D25" s="134" t="s">
        <v>1</v>
      </c>
      <c r="E25" s="105">
        <v>82.3</v>
      </c>
      <c r="F25" s="513" t="s">
        <v>351</v>
      </c>
      <c r="G25" s="489" t="s">
        <v>314</v>
      </c>
      <c r="H25" s="137">
        <v>9</v>
      </c>
      <c r="I25" s="147" t="s">
        <v>1164</v>
      </c>
      <c r="J25" s="150">
        <v>84.6</v>
      </c>
      <c r="K25" s="150">
        <v>76.1</v>
      </c>
      <c r="L25" s="151">
        <v>82.3</v>
      </c>
      <c r="M25" s="20" t="s">
        <v>287</v>
      </c>
    </row>
    <row r="26" spans="1:13" s="5" customFormat="1" ht="9.75" customHeight="1">
      <c r="A26" s="504" t="s">
        <v>28</v>
      </c>
      <c r="B26" s="465" t="s">
        <v>30</v>
      </c>
      <c r="C26" s="133">
        <v>2022</v>
      </c>
      <c r="D26" s="134" t="s">
        <v>0</v>
      </c>
      <c r="E26" s="46">
        <v>50.2</v>
      </c>
      <c r="F26" s="513" t="s">
        <v>351</v>
      </c>
      <c r="G26" s="489" t="s">
        <v>314</v>
      </c>
      <c r="H26" s="137">
        <v>4</v>
      </c>
      <c r="I26" s="147" t="s">
        <v>1162</v>
      </c>
      <c r="J26" s="8">
        <v>60</v>
      </c>
      <c r="K26" s="8">
        <v>23.1</v>
      </c>
      <c r="L26" s="153">
        <v>46.5</v>
      </c>
      <c r="M26" s="20" t="s">
        <v>287</v>
      </c>
    </row>
    <row r="27" spans="1:13" s="3" customFormat="1" ht="9.75" customHeight="1">
      <c r="A27" s="504" t="s">
        <v>29</v>
      </c>
      <c r="B27" s="465" t="s">
        <v>61</v>
      </c>
      <c r="C27" s="133">
        <v>2022</v>
      </c>
      <c r="D27" s="134" t="s">
        <v>0</v>
      </c>
      <c r="E27" s="46">
        <v>17.6</v>
      </c>
      <c r="F27" s="513" t="s">
        <v>352</v>
      </c>
      <c r="G27" s="152" t="s">
        <v>315</v>
      </c>
      <c r="H27" s="137">
        <v>4</v>
      </c>
      <c r="I27" s="147" t="s">
        <v>1162</v>
      </c>
      <c r="J27" s="8">
        <v>19.3</v>
      </c>
      <c r="K27" s="8">
        <v>14.6</v>
      </c>
      <c r="L27" s="46">
        <v>16.3</v>
      </c>
      <c r="M27" s="20" t="s">
        <v>287</v>
      </c>
    </row>
    <row r="28" spans="1:13" s="4" customFormat="1" ht="9.75" customHeight="1">
      <c r="A28" s="504" t="s">
        <v>32</v>
      </c>
      <c r="B28" s="465" t="s">
        <v>169</v>
      </c>
      <c r="C28" s="133">
        <v>2022</v>
      </c>
      <c r="D28" s="134" t="s">
        <v>1</v>
      </c>
      <c r="E28" s="93">
        <v>91</v>
      </c>
      <c r="F28" s="513" t="s">
        <v>419</v>
      </c>
      <c r="G28" s="89" t="s">
        <v>428</v>
      </c>
      <c r="H28" s="137">
        <v>8</v>
      </c>
      <c r="I28" s="147" t="s">
        <v>1170</v>
      </c>
      <c r="J28" s="154" t="s">
        <v>1679</v>
      </c>
      <c r="K28" s="111">
        <v>86.6</v>
      </c>
      <c r="L28" s="112">
        <v>91.4</v>
      </c>
      <c r="M28" s="20" t="s">
        <v>287</v>
      </c>
    </row>
    <row r="29" spans="1:13" s="6" customFormat="1" ht="18" customHeight="1">
      <c r="A29" s="741" t="s">
        <v>31</v>
      </c>
      <c r="B29" s="741"/>
      <c r="C29" s="741"/>
      <c r="D29" s="741"/>
      <c r="E29" s="741"/>
      <c r="F29" s="741"/>
      <c r="G29" s="741"/>
      <c r="H29" s="741"/>
      <c r="I29" s="741"/>
      <c r="J29" s="741"/>
      <c r="K29" s="741"/>
      <c r="L29" s="741"/>
      <c r="M29" s="20" t="s">
        <v>287</v>
      </c>
    </row>
    <row r="30" spans="1:13" s="6" customFormat="1" ht="9.75" customHeight="1">
      <c r="A30" s="504" t="s">
        <v>33</v>
      </c>
      <c r="B30" s="465" t="s">
        <v>166</v>
      </c>
      <c r="C30" s="133">
        <v>2022</v>
      </c>
      <c r="D30" s="134" t="s">
        <v>1</v>
      </c>
      <c r="E30" s="105">
        <v>7.8</v>
      </c>
      <c r="F30" s="513" t="s">
        <v>353</v>
      </c>
      <c r="G30" s="140" t="s">
        <v>316</v>
      </c>
      <c r="H30" s="137">
        <v>11</v>
      </c>
      <c r="I30" s="155" t="s">
        <v>1171</v>
      </c>
      <c r="J30" s="104">
        <v>11.8</v>
      </c>
      <c r="K30" s="104">
        <v>6.4</v>
      </c>
      <c r="L30" s="105">
        <v>8.5</v>
      </c>
      <c r="M30" s="20" t="s">
        <v>287</v>
      </c>
    </row>
    <row r="31" spans="1:13" s="6" customFormat="1" ht="9.75" customHeight="1">
      <c r="A31" s="506"/>
      <c r="B31" s="465" t="s">
        <v>93</v>
      </c>
      <c r="C31" s="133">
        <v>2022</v>
      </c>
      <c r="D31" s="134" t="s">
        <v>1</v>
      </c>
      <c r="E31" s="105">
        <v>21.1</v>
      </c>
      <c r="F31" s="513" t="s">
        <v>351</v>
      </c>
      <c r="G31" s="489" t="s">
        <v>314</v>
      </c>
      <c r="H31" s="137">
        <v>10</v>
      </c>
      <c r="I31" s="156" t="s">
        <v>1163</v>
      </c>
      <c r="J31" s="104">
        <v>44.4</v>
      </c>
      <c r="K31" s="104">
        <v>15.5</v>
      </c>
      <c r="L31" s="105">
        <v>24.4</v>
      </c>
      <c r="M31" s="20" t="s">
        <v>287</v>
      </c>
    </row>
    <row r="32" spans="1:13" s="6" customFormat="1" ht="9.75" customHeight="1">
      <c r="A32" s="504" t="s">
        <v>38</v>
      </c>
      <c r="B32" s="465" t="s">
        <v>36</v>
      </c>
      <c r="C32" s="133">
        <v>2022</v>
      </c>
      <c r="D32" s="134" t="s">
        <v>1</v>
      </c>
      <c r="E32" s="157">
        <v>73.4</v>
      </c>
      <c r="F32" s="513" t="s">
        <v>354</v>
      </c>
      <c r="G32" s="487" t="s">
        <v>317</v>
      </c>
      <c r="H32" s="137">
        <v>8</v>
      </c>
      <c r="I32" s="156" t="s">
        <v>1170</v>
      </c>
      <c r="J32" s="158">
        <v>76.2</v>
      </c>
      <c r="K32" s="158">
        <v>66.9</v>
      </c>
      <c r="L32" s="157">
        <v>73.1</v>
      </c>
      <c r="M32" s="20" t="s">
        <v>287</v>
      </c>
    </row>
    <row r="33" spans="1:13" s="6" customFormat="1" ht="9.75" customHeight="1">
      <c r="A33" s="504"/>
      <c r="B33" s="465" t="s">
        <v>37</v>
      </c>
      <c r="C33" s="133">
        <v>2022</v>
      </c>
      <c r="D33" s="134" t="s">
        <v>1</v>
      </c>
      <c r="E33" s="157">
        <v>80.4</v>
      </c>
      <c r="F33" s="513" t="s">
        <v>354</v>
      </c>
      <c r="G33" s="487" t="s">
        <v>317</v>
      </c>
      <c r="H33" s="137">
        <v>6</v>
      </c>
      <c r="I33" s="156" t="s">
        <v>1172</v>
      </c>
      <c r="J33" s="158">
        <v>84</v>
      </c>
      <c r="K33" s="158">
        <v>73</v>
      </c>
      <c r="L33" s="157">
        <v>80.6</v>
      </c>
      <c r="M33" s="20" t="s">
        <v>287</v>
      </c>
    </row>
    <row r="34" spans="1:13" s="6" customFormat="1" ht="9.75" customHeight="1">
      <c r="A34" s="504" t="s">
        <v>39</v>
      </c>
      <c r="B34" s="465" t="s">
        <v>167</v>
      </c>
      <c r="C34" s="133">
        <v>2022</v>
      </c>
      <c r="D34" s="134" t="s">
        <v>0</v>
      </c>
      <c r="E34" s="78">
        <v>3109957</v>
      </c>
      <c r="F34" s="513" t="s">
        <v>351</v>
      </c>
      <c r="G34" s="136" t="s">
        <v>314</v>
      </c>
      <c r="H34" s="137">
        <v>4</v>
      </c>
      <c r="I34" s="156" t="s">
        <v>1162</v>
      </c>
      <c r="J34" s="14">
        <v>7232841</v>
      </c>
      <c r="K34" s="14">
        <v>342243</v>
      </c>
      <c r="L34" s="78">
        <v>34445087</v>
      </c>
      <c r="M34" s="20" t="s">
        <v>287</v>
      </c>
    </row>
    <row r="35" spans="1:13" s="6" customFormat="1" ht="9.75" customHeight="1">
      <c r="A35" s="504"/>
      <c r="B35" s="465" t="s">
        <v>168</v>
      </c>
      <c r="C35" s="133">
        <v>2022</v>
      </c>
      <c r="D35" s="134" t="s">
        <v>1</v>
      </c>
      <c r="E35" s="51">
        <v>46.1</v>
      </c>
      <c r="F35" s="513" t="s">
        <v>351</v>
      </c>
      <c r="G35" s="489" t="s">
        <v>314</v>
      </c>
      <c r="H35" s="137">
        <v>11</v>
      </c>
      <c r="I35" s="156" t="s">
        <v>1171</v>
      </c>
      <c r="J35" s="12">
        <v>50.4</v>
      </c>
      <c r="K35" s="12">
        <v>44.3</v>
      </c>
      <c r="L35" s="51">
        <v>46.4</v>
      </c>
      <c r="M35" s="20" t="s">
        <v>287</v>
      </c>
    </row>
    <row r="36" spans="1:13" s="6" customFormat="1" ht="9.75" customHeight="1">
      <c r="A36" s="504" t="s">
        <v>40</v>
      </c>
      <c r="B36" s="465" t="s">
        <v>184</v>
      </c>
      <c r="C36" s="133">
        <v>2022</v>
      </c>
      <c r="D36" s="134" t="s">
        <v>0</v>
      </c>
      <c r="E36" s="80">
        <v>442665</v>
      </c>
      <c r="F36" s="513" t="s">
        <v>363</v>
      </c>
      <c r="G36" s="488" t="s">
        <v>320</v>
      </c>
      <c r="H36" s="137">
        <v>4</v>
      </c>
      <c r="I36" s="156" t="s">
        <v>1162</v>
      </c>
      <c r="J36" s="15">
        <v>1024028</v>
      </c>
      <c r="K36" s="15">
        <v>38184</v>
      </c>
      <c r="L36" s="80">
        <v>4163860</v>
      </c>
      <c r="M36" s="20" t="s">
        <v>287</v>
      </c>
    </row>
    <row r="37" spans="1:13" s="6" customFormat="1" ht="9.75" customHeight="1">
      <c r="A37" s="504"/>
      <c r="B37" s="465" t="s">
        <v>94</v>
      </c>
      <c r="C37" s="133">
        <v>2022</v>
      </c>
      <c r="D37" s="134" t="s">
        <v>1</v>
      </c>
      <c r="E37" s="51">
        <v>60.3</v>
      </c>
      <c r="F37" s="513" t="s">
        <v>355</v>
      </c>
      <c r="G37" s="159" t="s">
        <v>318</v>
      </c>
      <c r="H37" s="137">
        <v>6</v>
      </c>
      <c r="I37" s="156" t="s">
        <v>1172</v>
      </c>
      <c r="J37" s="12">
        <v>63.3</v>
      </c>
      <c r="K37" s="12">
        <v>51.1</v>
      </c>
      <c r="L37" s="51">
        <v>60.1</v>
      </c>
      <c r="M37" s="20" t="s">
        <v>287</v>
      </c>
    </row>
    <row r="38" spans="1:13" s="6" customFormat="1" ht="9.75" customHeight="1">
      <c r="A38" s="504" t="s">
        <v>42</v>
      </c>
      <c r="B38" s="465" t="s">
        <v>95</v>
      </c>
      <c r="C38" s="133">
        <v>2022</v>
      </c>
      <c r="D38" s="134" t="s">
        <v>1</v>
      </c>
      <c r="E38" s="51">
        <v>5.3</v>
      </c>
      <c r="F38" s="513" t="s">
        <v>355</v>
      </c>
      <c r="G38" s="159" t="s">
        <v>318</v>
      </c>
      <c r="H38" s="137">
        <v>10</v>
      </c>
      <c r="I38" s="156" t="s">
        <v>1163</v>
      </c>
      <c r="J38" s="12">
        <v>10.2</v>
      </c>
      <c r="K38" s="12">
        <v>3.1</v>
      </c>
      <c r="L38" s="51">
        <v>5.3</v>
      </c>
      <c r="M38" s="20" t="s">
        <v>287</v>
      </c>
    </row>
    <row r="39" spans="1:13" s="6" customFormat="1" ht="9.75" customHeight="1">
      <c r="A39" s="506"/>
      <c r="B39" s="465" t="s">
        <v>41</v>
      </c>
      <c r="C39" s="133">
        <v>2022</v>
      </c>
      <c r="D39" s="134" t="s">
        <v>1</v>
      </c>
      <c r="E39" s="51">
        <v>6.8</v>
      </c>
      <c r="F39" s="513" t="s">
        <v>355</v>
      </c>
      <c r="G39" s="159" t="s">
        <v>318</v>
      </c>
      <c r="H39" s="137">
        <v>11</v>
      </c>
      <c r="I39" s="156" t="s">
        <v>1171</v>
      </c>
      <c r="J39" s="12">
        <v>13.3</v>
      </c>
      <c r="K39" s="12">
        <v>4.1</v>
      </c>
      <c r="L39" s="51">
        <v>6.9</v>
      </c>
      <c r="M39" s="20" t="s">
        <v>287</v>
      </c>
    </row>
    <row r="40" spans="1:13" s="3" customFormat="1" ht="9.75" customHeight="1">
      <c r="A40" s="504" t="s">
        <v>45</v>
      </c>
      <c r="B40" s="465" t="s">
        <v>43</v>
      </c>
      <c r="C40" s="133">
        <v>2022</v>
      </c>
      <c r="D40" s="134" t="s">
        <v>1</v>
      </c>
      <c r="E40" s="112">
        <v>4.9</v>
      </c>
      <c r="F40" s="513" t="s">
        <v>355</v>
      </c>
      <c r="G40" s="159" t="s">
        <v>318</v>
      </c>
      <c r="H40" s="137">
        <v>11</v>
      </c>
      <c r="I40" s="156" t="s">
        <v>1171</v>
      </c>
      <c r="J40" s="111">
        <v>9.8</v>
      </c>
      <c r="K40" s="111">
        <v>2.7</v>
      </c>
      <c r="L40" s="112">
        <v>4.8</v>
      </c>
      <c r="M40" s="20" t="s">
        <v>287</v>
      </c>
    </row>
    <row r="41" spans="1:13" s="4" customFormat="1" ht="9.75" customHeight="1">
      <c r="A41" s="504"/>
      <c r="B41" s="465" t="s">
        <v>185</v>
      </c>
      <c r="C41" s="133">
        <v>2022</v>
      </c>
      <c r="D41" s="134" t="s">
        <v>1</v>
      </c>
      <c r="E41" s="113">
        <v>4.1</v>
      </c>
      <c r="F41" s="513" t="s">
        <v>353</v>
      </c>
      <c r="G41" s="140" t="s">
        <v>316</v>
      </c>
      <c r="H41" s="137">
        <v>10</v>
      </c>
      <c r="I41" s="156" t="s">
        <v>1163</v>
      </c>
      <c r="J41" s="95">
        <v>7.6</v>
      </c>
      <c r="K41" s="95">
        <v>2.3</v>
      </c>
      <c r="L41" s="113">
        <v>3.9</v>
      </c>
      <c r="M41" s="20" t="s">
        <v>287</v>
      </c>
    </row>
    <row r="42" spans="1:13" s="6" customFormat="1" ht="18" customHeight="1">
      <c r="A42" s="728" t="s">
        <v>44</v>
      </c>
      <c r="B42" s="728"/>
      <c r="C42" s="728"/>
      <c r="D42" s="728"/>
      <c r="E42" s="728"/>
      <c r="F42" s="728"/>
      <c r="G42" s="728"/>
      <c r="H42" s="728"/>
      <c r="I42" s="728"/>
      <c r="J42" s="728"/>
      <c r="K42" s="728"/>
      <c r="L42" s="728"/>
      <c r="M42" s="20" t="s">
        <v>287</v>
      </c>
    </row>
    <row r="43" spans="1:13" s="6" customFormat="1" ht="9.75" customHeight="1">
      <c r="A43" s="504" t="s">
        <v>46</v>
      </c>
      <c r="B43" s="465" t="s">
        <v>92</v>
      </c>
      <c r="C43" s="160" t="s">
        <v>1173</v>
      </c>
      <c r="D43" s="134" t="s">
        <v>1</v>
      </c>
      <c r="E43" s="161">
        <v>1.1</v>
      </c>
      <c r="F43" s="513" t="s">
        <v>352</v>
      </c>
      <c r="G43" s="484" t="s">
        <v>1165</v>
      </c>
      <c r="H43" s="137">
        <v>13</v>
      </c>
      <c r="I43" s="162" t="s">
        <v>1174</v>
      </c>
      <c r="J43" s="163">
        <v>5.1</v>
      </c>
      <c r="K43" s="163">
        <v>-0.2</v>
      </c>
      <c r="L43" s="161">
        <v>1.8</v>
      </c>
      <c r="M43" s="20" t="s">
        <v>287</v>
      </c>
    </row>
    <row r="44" spans="1:13" s="6" customFormat="1" ht="9.75" customHeight="1">
      <c r="A44" s="504" t="s">
        <v>47</v>
      </c>
      <c r="B44" s="465" t="s">
        <v>55</v>
      </c>
      <c r="C44" s="133">
        <v>2022</v>
      </c>
      <c r="D44" s="134" t="s">
        <v>159</v>
      </c>
      <c r="E44" s="164">
        <v>4167.79</v>
      </c>
      <c r="F44" s="513" t="s">
        <v>351</v>
      </c>
      <c r="G44" s="136" t="s">
        <v>314</v>
      </c>
      <c r="H44" s="137">
        <v>4</v>
      </c>
      <c r="I44" s="162" t="s">
        <v>1162</v>
      </c>
      <c r="J44" s="165">
        <v>9725.433</v>
      </c>
      <c r="K44" s="165">
        <v>441.246</v>
      </c>
      <c r="L44" s="164">
        <v>45572</v>
      </c>
      <c r="M44" s="20" t="s">
        <v>287</v>
      </c>
    </row>
    <row r="45" spans="1:13" s="6" customFormat="1" ht="9.75" customHeight="1">
      <c r="A45" s="504" t="s">
        <v>48</v>
      </c>
      <c r="B45" s="465" t="s">
        <v>56</v>
      </c>
      <c r="C45" s="133">
        <v>2022</v>
      </c>
      <c r="D45" s="134" t="s">
        <v>1</v>
      </c>
      <c r="E45" s="112">
        <v>2.67844370758106</v>
      </c>
      <c r="F45" s="513" t="s">
        <v>351</v>
      </c>
      <c r="G45" s="136" t="s">
        <v>314</v>
      </c>
      <c r="H45" s="137">
        <v>3</v>
      </c>
      <c r="I45" s="162" t="s">
        <v>1169</v>
      </c>
      <c r="J45" s="111">
        <v>3.92593700631638</v>
      </c>
      <c r="K45" s="111">
        <v>0.00785049492810579</v>
      </c>
      <c r="L45" s="112">
        <v>1.22618440215007</v>
      </c>
      <c r="M45" s="20" t="s">
        <v>287</v>
      </c>
    </row>
    <row r="46" spans="1:13" s="6" customFormat="1" ht="9.75" customHeight="1">
      <c r="A46" s="504" t="s">
        <v>49</v>
      </c>
      <c r="B46" s="465" t="s">
        <v>57</v>
      </c>
      <c r="C46" s="133">
        <v>2022</v>
      </c>
      <c r="D46" s="134" t="s">
        <v>1</v>
      </c>
      <c r="E46" s="112">
        <v>31.8925074743341</v>
      </c>
      <c r="F46" s="513" t="s">
        <v>352</v>
      </c>
      <c r="G46" s="484" t="s">
        <v>1165</v>
      </c>
      <c r="H46" s="137">
        <v>6</v>
      </c>
      <c r="I46" s="162" t="s">
        <v>1172</v>
      </c>
      <c r="J46" s="111">
        <v>38.3198861363559</v>
      </c>
      <c r="K46" s="111">
        <v>12.5699881790279</v>
      </c>
      <c r="L46" s="112">
        <v>29.487679702272</v>
      </c>
      <c r="M46" s="20" t="s">
        <v>287</v>
      </c>
    </row>
    <row r="47" spans="1:13" s="6" customFormat="1" ht="9.75" customHeight="1">
      <c r="A47" s="504" t="s">
        <v>50</v>
      </c>
      <c r="B47" s="465" t="s">
        <v>58</v>
      </c>
      <c r="C47" s="133">
        <v>2022</v>
      </c>
      <c r="D47" s="134" t="s">
        <v>1</v>
      </c>
      <c r="E47" s="112">
        <v>65.4290488180848</v>
      </c>
      <c r="F47" s="513" t="s">
        <v>352</v>
      </c>
      <c r="G47" s="152" t="s">
        <v>315</v>
      </c>
      <c r="H47" s="137">
        <v>12</v>
      </c>
      <c r="I47" s="162" t="s">
        <v>1175</v>
      </c>
      <c r="J47" s="111">
        <v>87.422161326044</v>
      </c>
      <c r="K47" s="111">
        <v>60.8909276511277</v>
      </c>
      <c r="L47" s="112">
        <v>69.286135895578</v>
      </c>
      <c r="M47" s="20" t="s">
        <v>287</v>
      </c>
    </row>
    <row r="48" spans="1:13" s="6" customFormat="1" ht="9.75" customHeight="1">
      <c r="A48" s="504" t="s">
        <v>51</v>
      </c>
      <c r="B48" s="465" t="s">
        <v>59</v>
      </c>
      <c r="C48" s="133">
        <v>2022</v>
      </c>
      <c r="D48" s="134" t="s">
        <v>0</v>
      </c>
      <c r="E48" s="112">
        <v>44.5630410064203</v>
      </c>
      <c r="F48" s="513" t="s">
        <v>363</v>
      </c>
      <c r="G48" s="488" t="s">
        <v>320</v>
      </c>
      <c r="H48" s="137">
        <v>10</v>
      </c>
      <c r="I48" s="162" t="s">
        <v>1163</v>
      </c>
      <c r="J48" s="111">
        <v>76.1390449779853</v>
      </c>
      <c r="K48" s="111">
        <v>35.2021297818139</v>
      </c>
      <c r="L48" s="112">
        <v>48.2727200238485</v>
      </c>
      <c r="M48" s="20" t="s">
        <v>287</v>
      </c>
    </row>
    <row r="49" spans="1:13" s="6" customFormat="1" ht="9.75" customHeight="1">
      <c r="A49" s="504" t="s">
        <v>170</v>
      </c>
      <c r="B49" s="465" t="s">
        <v>60</v>
      </c>
      <c r="C49" s="133">
        <v>2021</v>
      </c>
      <c r="D49" s="134" t="s">
        <v>1</v>
      </c>
      <c r="E49" s="166">
        <v>35.8333997891798</v>
      </c>
      <c r="F49" s="513" t="s">
        <v>356</v>
      </c>
      <c r="G49" s="490" t="s">
        <v>319</v>
      </c>
      <c r="H49" s="137">
        <v>8</v>
      </c>
      <c r="I49" s="162" t="s">
        <v>1170</v>
      </c>
      <c r="J49" s="167">
        <v>73.687123969416</v>
      </c>
      <c r="K49" s="167">
        <v>18.1656784600078</v>
      </c>
      <c r="L49" s="166">
        <v>32.7128743642793</v>
      </c>
      <c r="M49" s="20" t="s">
        <v>287</v>
      </c>
    </row>
    <row r="50" spans="1:13" s="6" customFormat="1" ht="9.75" customHeight="1">
      <c r="A50" s="504" t="s">
        <v>52</v>
      </c>
      <c r="B50" s="465" t="s">
        <v>1176</v>
      </c>
      <c r="C50" s="133">
        <v>2022</v>
      </c>
      <c r="D50" s="134" t="s">
        <v>0</v>
      </c>
      <c r="E50" s="105">
        <v>5.33044385241503</v>
      </c>
      <c r="F50" s="513" t="s">
        <v>351</v>
      </c>
      <c r="G50" s="136" t="s">
        <v>314</v>
      </c>
      <c r="H50" s="137">
        <v>6</v>
      </c>
      <c r="I50" s="162" t="s">
        <v>1172</v>
      </c>
      <c r="J50" s="167">
        <v>19.5173528500924</v>
      </c>
      <c r="K50" s="167">
        <v>2.6294527497375</v>
      </c>
      <c r="L50" s="166">
        <v>5.36046503482269</v>
      </c>
      <c r="M50" s="20" t="s">
        <v>287</v>
      </c>
    </row>
    <row r="51" spans="1:13" s="6" customFormat="1" ht="9.75" customHeight="1">
      <c r="A51" s="504" t="s">
        <v>53</v>
      </c>
      <c r="B51" s="465" t="s">
        <v>63</v>
      </c>
      <c r="C51" s="133">
        <v>2021</v>
      </c>
      <c r="D51" s="134" t="s">
        <v>64</v>
      </c>
      <c r="E51" s="168">
        <v>23375</v>
      </c>
      <c r="F51" s="513" t="s">
        <v>351</v>
      </c>
      <c r="G51" s="136" t="s">
        <v>314</v>
      </c>
      <c r="H51" s="137">
        <v>8</v>
      </c>
      <c r="I51" s="162" t="s">
        <v>1170</v>
      </c>
      <c r="J51" s="169">
        <v>26764</v>
      </c>
      <c r="K51" s="169">
        <v>21741</v>
      </c>
      <c r="L51" s="168">
        <v>24415</v>
      </c>
      <c r="M51" s="20" t="s">
        <v>287</v>
      </c>
    </row>
    <row r="52" spans="1:13" s="507" customFormat="1" ht="9.75" customHeight="1">
      <c r="A52" s="504" t="s">
        <v>54</v>
      </c>
      <c r="B52" s="465" t="s">
        <v>65</v>
      </c>
      <c r="C52" s="133">
        <v>2022</v>
      </c>
      <c r="D52" s="134" t="s">
        <v>1</v>
      </c>
      <c r="E52" s="61">
        <v>18</v>
      </c>
      <c r="F52" s="513" t="s">
        <v>352</v>
      </c>
      <c r="G52" s="484" t="s">
        <v>1165</v>
      </c>
      <c r="H52" s="137">
        <v>5</v>
      </c>
      <c r="I52" s="162" t="s">
        <v>1166</v>
      </c>
      <c r="J52" s="19">
        <v>23</v>
      </c>
      <c r="K52" s="19">
        <v>6</v>
      </c>
      <c r="L52" s="61">
        <v>18</v>
      </c>
      <c r="M52" s="20" t="s">
        <v>287</v>
      </c>
    </row>
    <row r="53" spans="1:13" s="6" customFormat="1" ht="9.75" customHeight="1">
      <c r="A53" s="504" t="s">
        <v>66</v>
      </c>
      <c r="B53" s="465" t="s">
        <v>420</v>
      </c>
      <c r="C53" s="133">
        <v>2021</v>
      </c>
      <c r="D53" s="134" t="s">
        <v>64</v>
      </c>
      <c r="E53" s="170">
        <v>10392.203378393977</v>
      </c>
      <c r="F53" s="513" t="s">
        <v>352</v>
      </c>
      <c r="G53" s="484" t="s">
        <v>1165</v>
      </c>
      <c r="H53" s="137">
        <v>7</v>
      </c>
      <c r="I53" s="162" t="s">
        <v>1167</v>
      </c>
      <c r="J53" s="171">
        <v>19299.3304778143</v>
      </c>
      <c r="K53" s="171">
        <v>7811.73389704838</v>
      </c>
      <c r="L53" s="172">
        <v>9929.00776648322</v>
      </c>
      <c r="M53" s="20" t="s">
        <v>287</v>
      </c>
    </row>
    <row r="54" spans="1:13" s="6" customFormat="1" ht="9.75" customHeight="1">
      <c r="A54" s="504" t="s">
        <v>67</v>
      </c>
      <c r="B54" s="465" t="s">
        <v>69</v>
      </c>
      <c r="C54" s="133">
        <v>2022</v>
      </c>
      <c r="D54" s="134" t="s">
        <v>0</v>
      </c>
      <c r="E54" s="173">
        <v>34</v>
      </c>
      <c r="F54" s="513" t="s">
        <v>352</v>
      </c>
      <c r="G54" s="152" t="s">
        <v>315</v>
      </c>
      <c r="H54" s="137">
        <v>3</v>
      </c>
      <c r="I54" s="162" t="s">
        <v>1169</v>
      </c>
      <c r="J54" s="16">
        <v>120</v>
      </c>
      <c r="K54" s="16">
        <v>6.083468918129544</v>
      </c>
      <c r="L54" s="173">
        <v>44</v>
      </c>
      <c r="M54" s="20" t="s">
        <v>287</v>
      </c>
    </row>
    <row r="55" spans="1:13" s="3" customFormat="1" ht="9.75" customHeight="1">
      <c r="A55" s="504" t="s">
        <v>68</v>
      </c>
      <c r="B55" s="465" t="s">
        <v>70</v>
      </c>
      <c r="C55" s="133">
        <v>2022</v>
      </c>
      <c r="D55" s="134" t="s">
        <v>1</v>
      </c>
      <c r="E55" s="51">
        <v>8.08344334489155</v>
      </c>
      <c r="F55" s="513" t="s">
        <v>352</v>
      </c>
      <c r="G55" s="484" t="s">
        <v>1165</v>
      </c>
      <c r="H55" s="137">
        <v>4</v>
      </c>
      <c r="I55" s="162" t="s">
        <v>1162</v>
      </c>
      <c r="J55" s="174">
        <v>21.7644347799407</v>
      </c>
      <c r="K55" s="174">
        <v>0.81093167811344</v>
      </c>
      <c r="L55" s="175">
        <v>100</v>
      </c>
      <c r="M55" s="20" t="s">
        <v>287</v>
      </c>
    </row>
    <row r="56" spans="1:13" s="4" customFormat="1" ht="9.75" customHeight="1">
      <c r="A56" s="504" t="s">
        <v>171</v>
      </c>
      <c r="B56" s="465" t="s">
        <v>71</v>
      </c>
      <c r="C56" s="133">
        <v>2022</v>
      </c>
      <c r="D56" s="134" t="s">
        <v>1</v>
      </c>
      <c r="E56" s="51">
        <v>11.5623961898946</v>
      </c>
      <c r="F56" s="513" t="s">
        <v>351</v>
      </c>
      <c r="G56" s="136" t="s">
        <v>314</v>
      </c>
      <c r="H56" s="137">
        <v>4</v>
      </c>
      <c r="I56" s="162" t="s">
        <v>1162</v>
      </c>
      <c r="J56" s="12">
        <v>21.4411642908333</v>
      </c>
      <c r="K56" s="174">
        <v>0.704832703418273</v>
      </c>
      <c r="L56" s="175">
        <v>99.99999999999997</v>
      </c>
      <c r="M56" s="20" t="s">
        <v>287</v>
      </c>
    </row>
    <row r="57" spans="1:13" s="6" customFormat="1" ht="18" customHeight="1">
      <c r="A57" s="722" t="s">
        <v>182</v>
      </c>
      <c r="B57" s="722"/>
      <c r="C57" s="722"/>
      <c r="D57" s="722"/>
      <c r="E57" s="722"/>
      <c r="F57" s="722"/>
      <c r="G57" s="722"/>
      <c r="H57" s="722"/>
      <c r="I57" s="722"/>
      <c r="J57" s="722"/>
      <c r="K57" s="722"/>
      <c r="L57" s="722"/>
      <c r="M57" s="20" t="s">
        <v>287</v>
      </c>
    </row>
    <row r="58" spans="1:13" s="6" customFormat="1" ht="9.75" customHeight="1">
      <c r="A58" s="504" t="s">
        <v>1177</v>
      </c>
      <c r="B58" s="465" t="s">
        <v>82</v>
      </c>
      <c r="C58" s="133">
        <v>2022</v>
      </c>
      <c r="D58" s="134" t="s">
        <v>64</v>
      </c>
      <c r="E58" s="176">
        <v>7939</v>
      </c>
      <c r="F58" s="513" t="s">
        <v>354</v>
      </c>
      <c r="G58" s="148" t="s">
        <v>317</v>
      </c>
      <c r="H58" s="137">
        <v>14</v>
      </c>
      <c r="I58" s="177" t="s">
        <v>1168</v>
      </c>
      <c r="J58" s="178">
        <v>14162</v>
      </c>
      <c r="K58" s="178">
        <v>4776</v>
      </c>
      <c r="L58" s="176">
        <v>8584</v>
      </c>
      <c r="M58" s="20" t="s">
        <v>287</v>
      </c>
    </row>
    <row r="59" spans="1:13" s="6" customFormat="1" ht="9.75" customHeight="1">
      <c r="A59" s="514"/>
      <c r="B59" s="465" t="s">
        <v>84</v>
      </c>
      <c r="C59" s="133">
        <v>2022</v>
      </c>
      <c r="D59" s="134" t="s">
        <v>1</v>
      </c>
      <c r="E59" s="105">
        <v>69.1</v>
      </c>
      <c r="F59" s="513" t="s">
        <v>354</v>
      </c>
      <c r="G59" s="148" t="s">
        <v>317</v>
      </c>
      <c r="H59" s="137">
        <v>5</v>
      </c>
      <c r="I59" s="177" t="s">
        <v>1166</v>
      </c>
      <c r="J59" s="104">
        <v>110.9</v>
      </c>
      <c r="K59" s="104">
        <v>57.4</v>
      </c>
      <c r="L59" s="105">
        <v>67.8</v>
      </c>
      <c r="M59" s="20" t="s">
        <v>287</v>
      </c>
    </row>
    <row r="60" spans="1:13" s="6" customFormat="1" ht="9.75" customHeight="1">
      <c r="A60" s="504" t="s">
        <v>72</v>
      </c>
      <c r="B60" s="465" t="s">
        <v>83</v>
      </c>
      <c r="C60" s="133">
        <v>2022</v>
      </c>
      <c r="D60" s="134" t="s">
        <v>64</v>
      </c>
      <c r="E60" s="176">
        <v>5487</v>
      </c>
      <c r="F60" s="513" t="s">
        <v>354</v>
      </c>
      <c r="G60" s="148" t="s">
        <v>317</v>
      </c>
      <c r="H60" s="137">
        <v>10</v>
      </c>
      <c r="I60" s="177" t="s">
        <v>1163</v>
      </c>
      <c r="J60" s="178">
        <v>8517</v>
      </c>
      <c r="K60" s="178">
        <v>5048</v>
      </c>
      <c r="L60" s="176">
        <v>5816</v>
      </c>
      <c r="M60" s="20" t="s">
        <v>287</v>
      </c>
    </row>
    <row r="61" spans="1:13" s="6" customFormat="1" ht="9.75" customHeight="1">
      <c r="A61" s="504" t="s">
        <v>73</v>
      </c>
      <c r="B61" s="465" t="s">
        <v>85</v>
      </c>
      <c r="C61" s="133">
        <v>2022</v>
      </c>
      <c r="D61" s="134" t="s">
        <v>64</v>
      </c>
      <c r="E61" s="176">
        <v>7759</v>
      </c>
      <c r="F61" s="513" t="s">
        <v>351</v>
      </c>
      <c r="G61" s="136" t="s">
        <v>314</v>
      </c>
      <c r="H61" s="137">
        <v>13</v>
      </c>
      <c r="I61" s="177" t="s">
        <v>1174</v>
      </c>
      <c r="J61" s="178">
        <v>12399</v>
      </c>
      <c r="K61" s="178">
        <v>7334</v>
      </c>
      <c r="L61" s="176">
        <v>8425</v>
      </c>
      <c r="M61" s="20" t="s">
        <v>287</v>
      </c>
    </row>
    <row r="62" spans="1:13" s="6" customFormat="1" ht="9.75" customHeight="1">
      <c r="A62" s="504" t="s">
        <v>74</v>
      </c>
      <c r="B62" s="465" t="s">
        <v>86</v>
      </c>
      <c r="C62" s="133">
        <v>2022</v>
      </c>
      <c r="D62" s="134" t="s">
        <v>64</v>
      </c>
      <c r="E62" s="176">
        <v>3069</v>
      </c>
      <c r="F62" s="513" t="s">
        <v>351</v>
      </c>
      <c r="G62" s="136" t="s">
        <v>314</v>
      </c>
      <c r="H62" s="137">
        <v>9</v>
      </c>
      <c r="I62" s="177" t="s">
        <v>1164</v>
      </c>
      <c r="J62" s="178">
        <v>4107</v>
      </c>
      <c r="K62" s="178">
        <v>2625</v>
      </c>
      <c r="L62" s="176">
        <v>3138</v>
      </c>
      <c r="M62" s="20" t="s">
        <v>287</v>
      </c>
    </row>
    <row r="63" spans="1:13" s="6" customFormat="1" ht="9.75" customHeight="1">
      <c r="A63" s="504"/>
      <c r="B63" s="465" t="s">
        <v>87</v>
      </c>
      <c r="C63" s="133">
        <v>2022</v>
      </c>
      <c r="D63" s="134" t="s">
        <v>1</v>
      </c>
      <c r="E63" s="105">
        <v>39.6</v>
      </c>
      <c r="F63" s="513" t="s">
        <v>352</v>
      </c>
      <c r="G63" s="152" t="s">
        <v>315</v>
      </c>
      <c r="H63" s="137">
        <v>4</v>
      </c>
      <c r="I63" s="177" t="s">
        <v>1162</v>
      </c>
      <c r="J63" s="104">
        <v>42.4</v>
      </c>
      <c r="K63" s="104">
        <v>31.1</v>
      </c>
      <c r="L63" s="105">
        <v>37.2</v>
      </c>
      <c r="M63" s="20" t="s">
        <v>287</v>
      </c>
    </row>
    <row r="64" spans="1:13" s="6" customFormat="1" ht="9.75" customHeight="1">
      <c r="A64" s="504" t="s">
        <v>75</v>
      </c>
      <c r="B64" s="465" t="s">
        <v>80</v>
      </c>
      <c r="C64" s="133">
        <v>2022</v>
      </c>
      <c r="D64" s="134" t="s">
        <v>64</v>
      </c>
      <c r="E64" s="176">
        <v>132</v>
      </c>
      <c r="F64" s="513" t="s">
        <v>363</v>
      </c>
      <c r="G64" s="488" t="s">
        <v>320</v>
      </c>
      <c r="H64" s="137">
        <v>12</v>
      </c>
      <c r="I64" s="177" t="s">
        <v>1175</v>
      </c>
      <c r="J64" s="178">
        <v>877</v>
      </c>
      <c r="K64" s="178">
        <v>19</v>
      </c>
      <c r="L64" s="176">
        <v>134</v>
      </c>
      <c r="M64" s="20" t="s">
        <v>287</v>
      </c>
    </row>
    <row r="65" spans="1:13" s="6" customFormat="1" ht="9.75" customHeight="1">
      <c r="A65" s="504" t="s">
        <v>76</v>
      </c>
      <c r="B65" s="465" t="s">
        <v>81</v>
      </c>
      <c r="C65" s="133">
        <v>2022</v>
      </c>
      <c r="D65" s="134" t="s">
        <v>64</v>
      </c>
      <c r="E65" s="179">
        <v>180</v>
      </c>
      <c r="F65" s="513" t="s">
        <v>354</v>
      </c>
      <c r="G65" s="148" t="s">
        <v>317</v>
      </c>
      <c r="H65" s="137">
        <v>10</v>
      </c>
      <c r="I65" s="177" t="s">
        <v>1163</v>
      </c>
      <c r="J65" s="10">
        <v>1762</v>
      </c>
      <c r="K65" s="10">
        <v>-3189</v>
      </c>
      <c r="L65" s="179">
        <v>156</v>
      </c>
      <c r="M65" s="20" t="s">
        <v>287</v>
      </c>
    </row>
    <row r="66" spans="1:13" s="6" customFormat="1" ht="9.75" customHeight="1">
      <c r="A66" s="504" t="s">
        <v>77</v>
      </c>
      <c r="B66" s="465" t="s">
        <v>96</v>
      </c>
      <c r="C66" s="133">
        <v>2022</v>
      </c>
      <c r="D66" s="134" t="s">
        <v>64</v>
      </c>
      <c r="E66" s="176">
        <v>9611</v>
      </c>
      <c r="F66" s="513" t="s">
        <v>355</v>
      </c>
      <c r="G66" s="159" t="s">
        <v>318</v>
      </c>
      <c r="H66" s="137">
        <v>9</v>
      </c>
      <c r="I66" s="177" t="s">
        <v>1164</v>
      </c>
      <c r="J66" s="178">
        <v>33264</v>
      </c>
      <c r="K66" s="178">
        <v>2010</v>
      </c>
      <c r="L66" s="176">
        <v>8892</v>
      </c>
      <c r="M66" s="20" t="s">
        <v>287</v>
      </c>
    </row>
    <row r="67" spans="1:13" s="6" customFormat="1" ht="9.75" customHeight="1">
      <c r="A67" s="504" t="s">
        <v>78</v>
      </c>
      <c r="B67" s="465" t="s">
        <v>1178</v>
      </c>
      <c r="C67" s="133">
        <v>2022</v>
      </c>
      <c r="D67" s="134" t="s">
        <v>64</v>
      </c>
      <c r="E67" s="180">
        <v>320</v>
      </c>
      <c r="F67" s="513" t="s">
        <v>352</v>
      </c>
      <c r="G67" s="484" t="s">
        <v>1165</v>
      </c>
      <c r="H67" s="137">
        <v>9</v>
      </c>
      <c r="I67" s="177" t="s">
        <v>1164</v>
      </c>
      <c r="J67" s="181">
        <v>1994</v>
      </c>
      <c r="K67" s="182">
        <v>-740</v>
      </c>
      <c r="L67" s="180">
        <v>128</v>
      </c>
      <c r="M67" s="20" t="s">
        <v>287</v>
      </c>
    </row>
    <row r="68" spans="1:13" s="4" customFormat="1" ht="18" customHeight="1">
      <c r="A68" s="723" t="s">
        <v>178</v>
      </c>
      <c r="B68" s="723"/>
      <c r="C68" s="723"/>
      <c r="D68" s="723"/>
      <c r="E68" s="723"/>
      <c r="F68" s="723"/>
      <c r="G68" s="723"/>
      <c r="H68" s="723"/>
      <c r="I68" s="723"/>
      <c r="J68" s="723"/>
      <c r="K68" s="723"/>
      <c r="L68" s="723"/>
      <c r="M68" s="20" t="s">
        <v>287</v>
      </c>
    </row>
    <row r="69" spans="1:13" s="3" customFormat="1" ht="9.75" customHeight="1">
      <c r="A69" s="504" t="s">
        <v>88</v>
      </c>
      <c r="B69" s="465" t="s">
        <v>89</v>
      </c>
      <c r="C69" s="133">
        <v>2021</v>
      </c>
      <c r="D69" s="134" t="s">
        <v>0</v>
      </c>
      <c r="E69" s="31">
        <v>4590</v>
      </c>
      <c r="F69" s="513" t="s">
        <v>355</v>
      </c>
      <c r="G69" s="159" t="s">
        <v>318</v>
      </c>
      <c r="H69" s="183">
        <v>4</v>
      </c>
      <c r="I69" s="184" t="s">
        <v>1162</v>
      </c>
      <c r="J69" s="17">
        <v>10126</v>
      </c>
      <c r="K69" s="17">
        <v>549</v>
      </c>
      <c r="L69" s="31">
        <v>47191</v>
      </c>
      <c r="M69" s="20" t="s">
        <v>287</v>
      </c>
    </row>
    <row r="70" spans="1:13" s="3" customFormat="1" ht="9.75" customHeight="1">
      <c r="A70" s="504"/>
      <c r="B70" s="465" t="s">
        <v>90</v>
      </c>
      <c r="C70" s="133">
        <v>2021</v>
      </c>
      <c r="D70" s="134" t="s">
        <v>1</v>
      </c>
      <c r="E70" s="112">
        <v>6</v>
      </c>
      <c r="F70" s="513" t="s">
        <v>363</v>
      </c>
      <c r="G70" s="488" t="s">
        <v>320</v>
      </c>
      <c r="H70" s="183">
        <v>11</v>
      </c>
      <c r="I70" s="184" t="s">
        <v>1171</v>
      </c>
      <c r="J70" s="111">
        <v>10.3</v>
      </c>
      <c r="K70" s="111">
        <v>5.2</v>
      </c>
      <c r="L70" s="112">
        <v>6.2</v>
      </c>
      <c r="M70" s="20" t="s">
        <v>287</v>
      </c>
    </row>
    <row r="71" spans="1:13" s="3" customFormat="1" ht="9.75" customHeight="1">
      <c r="A71" s="504" t="s">
        <v>91</v>
      </c>
      <c r="B71" s="465" t="s">
        <v>186</v>
      </c>
      <c r="C71" s="133">
        <v>2022</v>
      </c>
      <c r="D71" s="134" t="s">
        <v>1</v>
      </c>
      <c r="E71" s="185">
        <v>14</v>
      </c>
      <c r="F71" s="513" t="s">
        <v>363</v>
      </c>
      <c r="G71" s="488" t="s">
        <v>320</v>
      </c>
      <c r="H71" s="89" t="s">
        <v>428</v>
      </c>
      <c r="I71" s="91" t="s">
        <v>428</v>
      </c>
      <c r="J71" s="186" t="s">
        <v>428</v>
      </c>
      <c r="K71" s="186" t="s">
        <v>428</v>
      </c>
      <c r="L71" s="187">
        <v>12.2</v>
      </c>
      <c r="M71" s="20" t="s">
        <v>287</v>
      </c>
    </row>
    <row r="72" spans="1:13" s="3" customFormat="1" ht="9.75" customHeight="1">
      <c r="A72" s="504" t="s">
        <v>100</v>
      </c>
      <c r="B72" s="465" t="s">
        <v>97</v>
      </c>
      <c r="C72" s="133">
        <v>2021</v>
      </c>
      <c r="D72" s="134" t="s">
        <v>0</v>
      </c>
      <c r="E72" s="188">
        <v>29985</v>
      </c>
      <c r="F72" s="513" t="s">
        <v>351</v>
      </c>
      <c r="G72" s="489" t="s">
        <v>314</v>
      </c>
      <c r="H72" s="183">
        <v>4</v>
      </c>
      <c r="I72" s="184" t="s">
        <v>1162</v>
      </c>
      <c r="J72" s="189">
        <v>81535</v>
      </c>
      <c r="K72" s="189">
        <v>2775</v>
      </c>
      <c r="L72" s="188">
        <v>313416</v>
      </c>
      <c r="M72" s="20" t="s">
        <v>287</v>
      </c>
    </row>
    <row r="73" spans="1:13" s="3" customFormat="1" ht="9.75" customHeight="1">
      <c r="A73" s="504"/>
      <c r="B73" s="465" t="s">
        <v>98</v>
      </c>
      <c r="C73" s="133">
        <v>2021</v>
      </c>
      <c r="D73" s="134" t="s">
        <v>1</v>
      </c>
      <c r="E73" s="113">
        <v>36.2</v>
      </c>
      <c r="F73" s="513" t="s">
        <v>351</v>
      </c>
      <c r="G73" s="489" t="s">
        <v>314</v>
      </c>
      <c r="H73" s="183">
        <v>12</v>
      </c>
      <c r="I73" s="184" t="s">
        <v>1175</v>
      </c>
      <c r="J73" s="111">
        <v>57.6</v>
      </c>
      <c r="K73" s="111">
        <v>31.4</v>
      </c>
      <c r="L73" s="112">
        <v>39.8</v>
      </c>
      <c r="M73" s="20" t="s">
        <v>287</v>
      </c>
    </row>
    <row r="74" spans="1:13" s="3" customFormat="1" ht="9.75" customHeight="1">
      <c r="A74" s="504"/>
      <c r="B74" s="465" t="s">
        <v>99</v>
      </c>
      <c r="C74" s="133">
        <v>2021</v>
      </c>
      <c r="D74" s="134" t="s">
        <v>1</v>
      </c>
      <c r="E74" s="113">
        <v>49.1</v>
      </c>
      <c r="F74" s="513" t="s">
        <v>351</v>
      </c>
      <c r="G74" s="489" t="s">
        <v>314</v>
      </c>
      <c r="H74" s="183">
        <v>7</v>
      </c>
      <c r="I74" s="184" t="s">
        <v>1167</v>
      </c>
      <c r="J74" s="111">
        <v>62.6</v>
      </c>
      <c r="K74" s="111">
        <v>37.3</v>
      </c>
      <c r="L74" s="112">
        <v>49.3</v>
      </c>
      <c r="M74" s="20" t="s">
        <v>287</v>
      </c>
    </row>
    <row r="75" spans="1:13" s="3" customFormat="1" ht="9.75" customHeight="1">
      <c r="A75" s="504" t="s">
        <v>1179</v>
      </c>
      <c r="B75" s="465" t="s">
        <v>1180</v>
      </c>
      <c r="C75" s="133">
        <v>2022</v>
      </c>
      <c r="D75" s="134" t="s">
        <v>0</v>
      </c>
      <c r="E75" s="188">
        <v>38820</v>
      </c>
      <c r="F75" s="513" t="s">
        <v>352</v>
      </c>
      <c r="G75" s="152" t="s">
        <v>315</v>
      </c>
      <c r="H75" s="183">
        <v>4</v>
      </c>
      <c r="I75" s="184" t="s">
        <v>1162</v>
      </c>
      <c r="J75" s="189">
        <v>84882</v>
      </c>
      <c r="K75" s="189">
        <v>4014</v>
      </c>
      <c r="L75" s="188">
        <v>377088</v>
      </c>
      <c r="M75" s="20" t="s">
        <v>287</v>
      </c>
    </row>
    <row r="76" spans="1:13" s="3" customFormat="1" ht="9.75" customHeight="1">
      <c r="A76" s="504" t="s">
        <v>104</v>
      </c>
      <c r="B76" s="465" t="s">
        <v>1181</v>
      </c>
      <c r="C76" s="133">
        <v>2022</v>
      </c>
      <c r="D76" s="134" t="s">
        <v>0</v>
      </c>
      <c r="E76" s="188">
        <v>7611</v>
      </c>
      <c r="F76" s="513" t="s">
        <v>351</v>
      </c>
      <c r="G76" s="136" t="s">
        <v>314</v>
      </c>
      <c r="H76" s="183">
        <v>4</v>
      </c>
      <c r="I76" s="184" t="s">
        <v>1162</v>
      </c>
      <c r="J76" s="189">
        <v>20805</v>
      </c>
      <c r="K76" s="189">
        <v>681</v>
      </c>
      <c r="L76" s="188">
        <v>83511</v>
      </c>
      <c r="M76" s="20" t="s">
        <v>287</v>
      </c>
    </row>
    <row r="77" spans="1:13" s="83" customFormat="1" ht="18" customHeight="1">
      <c r="A77" s="724" t="s">
        <v>101</v>
      </c>
      <c r="B77" s="724"/>
      <c r="C77" s="724"/>
      <c r="D77" s="724"/>
      <c r="E77" s="724"/>
      <c r="F77" s="724"/>
      <c r="G77" s="724"/>
      <c r="H77" s="724"/>
      <c r="I77" s="724"/>
      <c r="J77" s="724"/>
      <c r="K77" s="724"/>
      <c r="L77" s="724"/>
      <c r="M77" s="20" t="s">
        <v>287</v>
      </c>
    </row>
    <row r="78" spans="1:13" s="3" customFormat="1" ht="9.75" customHeight="1">
      <c r="A78" s="504" t="s">
        <v>105</v>
      </c>
      <c r="B78" s="465" t="s">
        <v>102</v>
      </c>
      <c r="C78" s="133">
        <v>2021</v>
      </c>
      <c r="D78" s="134" t="s">
        <v>0</v>
      </c>
      <c r="E78" s="47">
        <v>29450</v>
      </c>
      <c r="F78" s="513" t="s">
        <v>352</v>
      </c>
      <c r="G78" s="152" t="s">
        <v>315</v>
      </c>
      <c r="H78" s="183">
        <v>6</v>
      </c>
      <c r="I78" s="190" t="s">
        <v>1172</v>
      </c>
      <c r="J78" s="9">
        <v>104114</v>
      </c>
      <c r="K78" s="9">
        <v>5372</v>
      </c>
      <c r="L78" s="47">
        <v>471964</v>
      </c>
      <c r="M78" s="20" t="s">
        <v>287</v>
      </c>
    </row>
    <row r="79" spans="1:13" s="4" customFormat="1" ht="9.75" customHeight="1">
      <c r="A79" s="504"/>
      <c r="B79" s="465" t="s">
        <v>155</v>
      </c>
      <c r="C79" s="133">
        <v>2021</v>
      </c>
      <c r="D79" s="134" t="s">
        <v>1</v>
      </c>
      <c r="E79" s="46">
        <v>52.1358234295416</v>
      </c>
      <c r="F79" s="513" t="s">
        <v>352</v>
      </c>
      <c r="G79" s="484" t="s">
        <v>1165</v>
      </c>
      <c r="H79" s="183">
        <v>7</v>
      </c>
      <c r="I79" s="190" t="s">
        <v>1167</v>
      </c>
      <c r="J79" s="8">
        <v>62.9620780284671</v>
      </c>
      <c r="K79" s="8">
        <v>49.0324444016559</v>
      </c>
      <c r="L79" s="46">
        <v>52.3525099371986</v>
      </c>
      <c r="M79" s="20" t="s">
        <v>287</v>
      </c>
    </row>
    <row r="80" spans="1:13" s="3" customFormat="1" ht="9.75" customHeight="1">
      <c r="A80" s="504"/>
      <c r="B80" s="465" t="s">
        <v>1716</v>
      </c>
      <c r="C80" s="133">
        <v>2021</v>
      </c>
      <c r="D80" s="134" t="s">
        <v>1</v>
      </c>
      <c r="E80" s="46">
        <v>34.0378418321177</v>
      </c>
      <c r="F80" s="513" t="s">
        <v>352</v>
      </c>
      <c r="G80" s="152" t="s">
        <v>315</v>
      </c>
      <c r="H80" s="183">
        <v>16</v>
      </c>
      <c r="I80" s="190" t="s">
        <v>1182</v>
      </c>
      <c r="J80" s="8">
        <v>159.799697003178</v>
      </c>
      <c r="K80" s="8">
        <v>34.0378418321177</v>
      </c>
      <c r="L80" s="46">
        <v>55.4805465385957</v>
      </c>
      <c r="M80" s="20" t="s">
        <v>287</v>
      </c>
    </row>
    <row r="81" spans="1:13" s="3" customFormat="1" ht="9.75" customHeight="1">
      <c r="A81" s="504" t="s">
        <v>107</v>
      </c>
      <c r="B81" s="460" t="s">
        <v>162</v>
      </c>
      <c r="C81" s="133">
        <v>2021</v>
      </c>
      <c r="D81" s="134" t="s">
        <v>0</v>
      </c>
      <c r="E81" s="47">
        <v>197246</v>
      </c>
      <c r="F81" s="513" t="s">
        <v>352</v>
      </c>
      <c r="G81" s="152" t="s">
        <v>315</v>
      </c>
      <c r="H81" s="183">
        <v>6</v>
      </c>
      <c r="I81" s="190" t="s">
        <v>1172</v>
      </c>
      <c r="J81" s="9">
        <v>764565</v>
      </c>
      <c r="K81" s="9">
        <v>31835</v>
      </c>
      <c r="L81" s="47">
        <v>2941915</v>
      </c>
      <c r="M81" s="20" t="s">
        <v>287</v>
      </c>
    </row>
    <row r="82" spans="1:13" s="3" customFormat="1" ht="9.75" customHeight="1">
      <c r="A82" s="504"/>
      <c r="B82" s="460" t="s">
        <v>163</v>
      </c>
      <c r="C82" s="133">
        <v>2021</v>
      </c>
      <c r="D82" s="134" t="s">
        <v>1</v>
      </c>
      <c r="E82" s="191">
        <v>50.0572888677084</v>
      </c>
      <c r="F82" s="513" t="s">
        <v>351</v>
      </c>
      <c r="G82" s="136" t="s">
        <v>314</v>
      </c>
      <c r="H82" s="183">
        <v>9</v>
      </c>
      <c r="I82" s="190" t="s">
        <v>1164</v>
      </c>
      <c r="J82" s="192">
        <v>59.4862229622632</v>
      </c>
      <c r="K82" s="192">
        <v>48.3706124608002</v>
      </c>
      <c r="L82" s="193">
        <v>50.1589270934068</v>
      </c>
      <c r="M82" s="20" t="s">
        <v>287</v>
      </c>
    </row>
    <row r="83" spans="1:13" s="3" customFormat="1" ht="9.75" customHeight="1">
      <c r="A83" s="504"/>
      <c r="B83" s="465" t="s">
        <v>103</v>
      </c>
      <c r="C83" s="133">
        <v>2021</v>
      </c>
      <c r="D83" s="134" t="s">
        <v>1</v>
      </c>
      <c r="E83" s="46">
        <v>10.6445758088884</v>
      </c>
      <c r="F83" s="513" t="s">
        <v>351</v>
      </c>
      <c r="G83" s="136" t="s">
        <v>314</v>
      </c>
      <c r="H83" s="183">
        <v>11</v>
      </c>
      <c r="I83" s="190" t="s">
        <v>1171</v>
      </c>
      <c r="J83" s="8">
        <v>19.4217855583733</v>
      </c>
      <c r="K83" s="8">
        <v>6.69117974113007</v>
      </c>
      <c r="L83" s="46">
        <v>11.8779094569354</v>
      </c>
      <c r="M83" s="20" t="s">
        <v>287</v>
      </c>
    </row>
    <row r="84" spans="1:13" s="3" customFormat="1" ht="9.75" customHeight="1">
      <c r="A84" s="504" t="s">
        <v>109</v>
      </c>
      <c r="B84" s="460" t="s">
        <v>175</v>
      </c>
      <c r="C84" s="133">
        <v>2021</v>
      </c>
      <c r="D84" s="134" t="s">
        <v>0</v>
      </c>
      <c r="E84" s="56">
        <v>24640</v>
      </c>
      <c r="F84" s="513" t="s">
        <v>351</v>
      </c>
      <c r="G84" s="489" t="s">
        <v>314</v>
      </c>
      <c r="H84" s="183">
        <v>5</v>
      </c>
      <c r="I84" s="190" t="s">
        <v>1166</v>
      </c>
      <c r="J84" s="18">
        <v>70479</v>
      </c>
      <c r="K84" s="18">
        <v>4005</v>
      </c>
      <c r="L84" s="56">
        <v>314563</v>
      </c>
      <c r="M84" s="20" t="s">
        <v>287</v>
      </c>
    </row>
    <row r="85" spans="1:13" s="3" customFormat="1" ht="9.75" customHeight="1">
      <c r="A85" s="504"/>
      <c r="B85" s="460" t="s">
        <v>152</v>
      </c>
      <c r="C85" s="133">
        <v>2021</v>
      </c>
      <c r="D85" s="134" t="s">
        <v>1</v>
      </c>
      <c r="E85" s="46">
        <v>55.6493506493507</v>
      </c>
      <c r="F85" s="513" t="s">
        <v>352</v>
      </c>
      <c r="G85" s="484" t="s">
        <v>1165</v>
      </c>
      <c r="H85" s="183">
        <v>8</v>
      </c>
      <c r="I85" s="190" t="s">
        <v>1170</v>
      </c>
      <c r="J85" s="8">
        <v>57.4134451172178</v>
      </c>
      <c r="K85" s="8">
        <v>51.6365131578947</v>
      </c>
      <c r="L85" s="46">
        <v>54.5286635745463</v>
      </c>
      <c r="M85" s="20" t="s">
        <v>287</v>
      </c>
    </row>
    <row r="86" spans="1:13" s="3" customFormat="1" ht="9.75" customHeight="1">
      <c r="A86" s="504" t="s">
        <v>111</v>
      </c>
      <c r="B86" s="465" t="s">
        <v>160</v>
      </c>
      <c r="C86" s="133">
        <v>2021</v>
      </c>
      <c r="D86" s="134" t="s">
        <v>0</v>
      </c>
      <c r="E86" s="56">
        <v>2305</v>
      </c>
      <c r="F86" s="513" t="s">
        <v>351</v>
      </c>
      <c r="G86" s="489" t="s">
        <v>314</v>
      </c>
      <c r="H86" s="183">
        <v>4</v>
      </c>
      <c r="I86" s="190" t="s">
        <v>1162</v>
      </c>
      <c r="J86" s="18">
        <v>5501</v>
      </c>
      <c r="K86" s="18">
        <v>158</v>
      </c>
      <c r="L86" s="56">
        <v>28153</v>
      </c>
      <c r="M86" s="20" t="s">
        <v>287</v>
      </c>
    </row>
    <row r="87" spans="1:13" s="3" customFormat="1" ht="9.75" customHeight="1">
      <c r="A87" s="504"/>
      <c r="B87" s="465" t="s">
        <v>161</v>
      </c>
      <c r="C87" s="133">
        <v>2021</v>
      </c>
      <c r="D87" s="134" t="s">
        <v>1</v>
      </c>
      <c r="E87" s="46">
        <v>45.7700650759219</v>
      </c>
      <c r="F87" s="513" t="s">
        <v>354</v>
      </c>
      <c r="G87" s="487" t="s">
        <v>317</v>
      </c>
      <c r="H87" s="183">
        <v>9</v>
      </c>
      <c r="I87" s="190" t="s">
        <v>1164</v>
      </c>
      <c r="J87" s="8">
        <v>54.0740740740741</v>
      </c>
      <c r="K87" s="8">
        <v>40.8163265306122</v>
      </c>
      <c r="L87" s="46">
        <v>45.9169537882286</v>
      </c>
      <c r="M87" s="20" t="s">
        <v>287</v>
      </c>
    </row>
    <row r="88" spans="1:13" s="5" customFormat="1" ht="9.75" customHeight="1">
      <c r="A88" s="504" t="s">
        <v>112</v>
      </c>
      <c r="B88" s="465" t="s">
        <v>106</v>
      </c>
      <c r="C88" s="133">
        <v>2021</v>
      </c>
      <c r="D88" s="134" t="s">
        <v>0</v>
      </c>
      <c r="E88" s="56">
        <v>3781</v>
      </c>
      <c r="F88" s="513" t="s">
        <v>352</v>
      </c>
      <c r="G88" s="484" t="s">
        <v>1165</v>
      </c>
      <c r="H88" s="183">
        <v>6</v>
      </c>
      <c r="I88" s="190" t="s">
        <v>1172</v>
      </c>
      <c r="J88" s="18">
        <v>10526</v>
      </c>
      <c r="K88" s="18">
        <v>514</v>
      </c>
      <c r="L88" s="56">
        <v>50260</v>
      </c>
      <c r="M88" s="20" t="s">
        <v>287</v>
      </c>
    </row>
    <row r="89" spans="1:13" s="5" customFormat="1" ht="9.75" customHeight="1">
      <c r="A89" s="504"/>
      <c r="B89" s="465" t="s">
        <v>108</v>
      </c>
      <c r="C89" s="133">
        <v>2021</v>
      </c>
      <c r="D89" s="134" t="s">
        <v>1</v>
      </c>
      <c r="E89" s="46">
        <v>29.1192806135943</v>
      </c>
      <c r="F89" s="513" t="s">
        <v>354</v>
      </c>
      <c r="G89" s="148" t="s">
        <v>317</v>
      </c>
      <c r="H89" s="183">
        <v>4</v>
      </c>
      <c r="I89" s="190" t="s">
        <v>1162</v>
      </c>
      <c r="J89" s="8">
        <v>34.6828261990717</v>
      </c>
      <c r="K89" s="8">
        <v>23.1517509727626</v>
      </c>
      <c r="L89" s="46">
        <v>27.1866295264624</v>
      </c>
      <c r="M89" s="20" t="s">
        <v>287</v>
      </c>
    </row>
    <row r="90" spans="1:13" s="3" customFormat="1" ht="9.75" customHeight="1">
      <c r="A90" s="504" t="s">
        <v>113</v>
      </c>
      <c r="B90" s="465" t="s">
        <v>110</v>
      </c>
      <c r="C90" s="133">
        <v>2019</v>
      </c>
      <c r="D90" s="134" t="s">
        <v>64</v>
      </c>
      <c r="E90" s="194">
        <v>17200</v>
      </c>
      <c r="F90" s="513" t="s">
        <v>354</v>
      </c>
      <c r="G90" s="148" t="s">
        <v>317</v>
      </c>
      <c r="H90" s="183">
        <v>3</v>
      </c>
      <c r="I90" s="190" t="s">
        <v>1169</v>
      </c>
      <c r="J90" s="195">
        <v>19100</v>
      </c>
      <c r="K90" s="195">
        <v>12700</v>
      </c>
      <c r="L90" s="196">
        <v>14700</v>
      </c>
      <c r="M90" s="20" t="s">
        <v>287</v>
      </c>
    </row>
    <row r="91" spans="1:13" s="4" customFormat="1" ht="9.75" customHeight="1">
      <c r="A91" s="504" t="s">
        <v>114</v>
      </c>
      <c r="B91" s="465" t="s">
        <v>122</v>
      </c>
      <c r="C91" s="133">
        <v>2021</v>
      </c>
      <c r="D91" s="134" t="s">
        <v>64</v>
      </c>
      <c r="E91" s="196">
        <v>1073</v>
      </c>
      <c r="F91" s="513" t="s">
        <v>356</v>
      </c>
      <c r="G91" s="490" t="s">
        <v>319</v>
      </c>
      <c r="H91" s="183">
        <v>8</v>
      </c>
      <c r="I91" s="190" t="s">
        <v>1170</v>
      </c>
      <c r="J91" s="197">
        <v>2734</v>
      </c>
      <c r="K91" s="197">
        <v>498</v>
      </c>
      <c r="L91" s="196">
        <v>1362</v>
      </c>
      <c r="M91" s="20" t="s">
        <v>287</v>
      </c>
    </row>
    <row r="92" spans="1:13" s="6" customFormat="1" ht="9.75" customHeight="1">
      <c r="A92" s="504" t="s">
        <v>115</v>
      </c>
      <c r="B92" s="465" t="s">
        <v>123</v>
      </c>
      <c r="C92" s="133">
        <v>2020</v>
      </c>
      <c r="D92" s="134" t="s">
        <v>64</v>
      </c>
      <c r="E92" s="198">
        <v>114</v>
      </c>
      <c r="F92" s="513" t="s">
        <v>354</v>
      </c>
      <c r="G92" s="148" t="s">
        <v>317</v>
      </c>
      <c r="H92" s="183">
        <v>13</v>
      </c>
      <c r="I92" s="190" t="s">
        <v>1174</v>
      </c>
      <c r="J92" s="456">
        <v>268</v>
      </c>
      <c r="K92" s="456">
        <v>95</v>
      </c>
      <c r="L92" s="198">
        <v>206</v>
      </c>
      <c r="M92" s="20" t="s">
        <v>287</v>
      </c>
    </row>
    <row r="93" spans="1:13" s="509" customFormat="1" ht="18" customHeight="1">
      <c r="A93" s="725" t="s">
        <v>1367</v>
      </c>
      <c r="B93" s="725"/>
      <c r="C93" s="725"/>
      <c r="D93" s="725"/>
      <c r="E93" s="725"/>
      <c r="F93" s="725"/>
      <c r="G93" s="725"/>
      <c r="H93" s="725"/>
      <c r="I93" s="725"/>
      <c r="J93" s="725"/>
      <c r="K93" s="725"/>
      <c r="L93" s="725"/>
      <c r="M93" s="20" t="s">
        <v>287</v>
      </c>
    </row>
    <row r="94" spans="1:13" s="6" customFormat="1" ht="9.75" customHeight="1">
      <c r="A94" s="504" t="s">
        <v>116</v>
      </c>
      <c r="B94" s="465" t="s">
        <v>447</v>
      </c>
      <c r="C94" s="133">
        <v>2019</v>
      </c>
      <c r="D94" s="134" t="s">
        <v>124</v>
      </c>
      <c r="E94" s="199">
        <v>138</v>
      </c>
      <c r="F94" s="513" t="s">
        <v>364</v>
      </c>
      <c r="G94" s="200" t="s">
        <v>321</v>
      </c>
      <c r="H94" s="183">
        <v>2</v>
      </c>
      <c r="I94" s="201" t="s">
        <v>1183</v>
      </c>
      <c r="J94" s="202">
        <v>140</v>
      </c>
      <c r="K94" s="202">
        <v>94</v>
      </c>
      <c r="L94" s="203">
        <v>128</v>
      </c>
      <c r="M94" s="20" t="s">
        <v>287</v>
      </c>
    </row>
    <row r="95" spans="1:13" s="6" customFormat="1" ht="9.75" customHeight="1">
      <c r="A95" s="504" t="s">
        <v>117</v>
      </c>
      <c r="B95" s="465" t="s">
        <v>126</v>
      </c>
      <c r="C95" s="133">
        <v>2021</v>
      </c>
      <c r="D95" s="134" t="s">
        <v>125</v>
      </c>
      <c r="E95" s="204">
        <v>532.73744675958</v>
      </c>
      <c r="F95" s="513" t="s">
        <v>363</v>
      </c>
      <c r="G95" s="200" t="s">
        <v>320</v>
      </c>
      <c r="H95" s="183">
        <v>2</v>
      </c>
      <c r="I95" s="201" t="s">
        <v>1183</v>
      </c>
      <c r="J95" s="21">
        <v>607.259006181686</v>
      </c>
      <c r="K95" s="21">
        <v>382.545400753561</v>
      </c>
      <c r="L95" s="204">
        <v>483.631558437795</v>
      </c>
      <c r="M95" s="20" t="s">
        <v>287</v>
      </c>
    </row>
    <row r="96" spans="1:13" s="6" customFormat="1" ht="9.75" customHeight="1">
      <c r="A96" s="514"/>
      <c r="B96" s="465" t="s">
        <v>187</v>
      </c>
      <c r="C96" s="133">
        <v>2021</v>
      </c>
      <c r="D96" s="134" t="s">
        <v>125</v>
      </c>
      <c r="E96" s="204">
        <v>166.587122934993</v>
      </c>
      <c r="F96" s="513" t="s">
        <v>352</v>
      </c>
      <c r="G96" s="484" t="s">
        <v>1165</v>
      </c>
      <c r="H96" s="183">
        <v>3</v>
      </c>
      <c r="I96" s="201" t="s">
        <v>1169</v>
      </c>
      <c r="J96" s="21">
        <v>185.901466286685</v>
      </c>
      <c r="K96" s="21">
        <v>105.371298544217</v>
      </c>
      <c r="L96" s="204">
        <v>149.781724798661</v>
      </c>
      <c r="M96" s="20" t="s">
        <v>287</v>
      </c>
    </row>
    <row r="97" spans="1:13" s="6" customFormat="1" ht="9.75" customHeight="1">
      <c r="A97" s="504" t="s">
        <v>118</v>
      </c>
      <c r="B97" s="465" t="s">
        <v>136</v>
      </c>
      <c r="C97" s="133">
        <v>2020</v>
      </c>
      <c r="D97" s="134" t="s">
        <v>134</v>
      </c>
      <c r="E97" s="31">
        <v>354071.721388889</v>
      </c>
      <c r="F97" s="513" t="s">
        <v>355</v>
      </c>
      <c r="G97" s="159" t="s">
        <v>318</v>
      </c>
      <c r="H97" s="183">
        <v>4</v>
      </c>
      <c r="I97" s="201" t="s">
        <v>1162</v>
      </c>
      <c r="J97" s="205">
        <v>938802.772290194</v>
      </c>
      <c r="K97" s="17">
        <v>34366.6564390194</v>
      </c>
      <c r="L97" s="31">
        <v>3304166.66666667</v>
      </c>
      <c r="M97" s="20" t="s">
        <v>287</v>
      </c>
    </row>
    <row r="98" spans="1:13" s="6" customFormat="1" ht="9.75" customHeight="1">
      <c r="A98" s="514"/>
      <c r="B98" s="465" t="s">
        <v>180</v>
      </c>
      <c r="C98" s="133">
        <v>2020</v>
      </c>
      <c r="D98" s="134" t="s">
        <v>1</v>
      </c>
      <c r="E98" s="157">
        <v>23.326187595497</v>
      </c>
      <c r="F98" s="513" t="s">
        <v>354</v>
      </c>
      <c r="G98" s="148" t="s">
        <v>317</v>
      </c>
      <c r="H98" s="206">
        <v>4</v>
      </c>
      <c r="I98" s="201" t="s">
        <v>1162</v>
      </c>
      <c r="J98" s="104">
        <v>30.0572855040571</v>
      </c>
      <c r="K98" s="104">
        <v>5.89141081102451</v>
      </c>
      <c r="L98" s="207">
        <v>16.5783942833123</v>
      </c>
      <c r="M98" s="20" t="s">
        <v>287</v>
      </c>
    </row>
    <row r="99" spans="1:13" s="6" customFormat="1" ht="9.75" customHeight="1">
      <c r="A99" s="504" t="s">
        <v>119</v>
      </c>
      <c r="B99" s="465" t="s">
        <v>135</v>
      </c>
      <c r="C99" s="133">
        <v>2020</v>
      </c>
      <c r="D99" s="134" t="s">
        <v>134</v>
      </c>
      <c r="E99" s="196">
        <v>92889.80899</v>
      </c>
      <c r="F99" s="513" t="s">
        <v>351</v>
      </c>
      <c r="G99" s="136" t="s">
        <v>314</v>
      </c>
      <c r="H99" s="183">
        <v>2</v>
      </c>
      <c r="I99" s="201" t="s">
        <v>1183</v>
      </c>
      <c r="J99" s="197">
        <v>127384.73932253</v>
      </c>
      <c r="K99" s="197">
        <v>4653.099</v>
      </c>
      <c r="L99" s="208">
        <v>567100</v>
      </c>
      <c r="M99" s="20" t="s">
        <v>287</v>
      </c>
    </row>
    <row r="100" spans="1:13" s="6" customFormat="1" ht="9.75" customHeight="1">
      <c r="A100" s="514"/>
      <c r="B100" s="465" t="s">
        <v>154</v>
      </c>
      <c r="C100" s="133">
        <v>2020</v>
      </c>
      <c r="D100" s="134" t="s">
        <v>1</v>
      </c>
      <c r="E100" s="207">
        <v>54.349613309502</v>
      </c>
      <c r="F100" s="513" t="s">
        <v>354</v>
      </c>
      <c r="G100" s="148" t="s">
        <v>317</v>
      </c>
      <c r="H100" s="183">
        <v>5</v>
      </c>
      <c r="I100" s="201" t="s">
        <v>1166</v>
      </c>
      <c r="J100" s="209">
        <v>63.1790073714583</v>
      </c>
      <c r="K100" s="209">
        <v>5.54813473240119</v>
      </c>
      <c r="L100" s="207">
        <v>44.172103685417</v>
      </c>
      <c r="M100" s="20" t="s">
        <v>287</v>
      </c>
    </row>
    <row r="101" spans="1:13" s="6" customFormat="1" ht="9.75" customHeight="1">
      <c r="A101" s="504" t="s">
        <v>120</v>
      </c>
      <c r="B101" s="11" t="s">
        <v>301</v>
      </c>
      <c r="C101" s="133">
        <v>2020</v>
      </c>
      <c r="D101" s="210" t="s">
        <v>137</v>
      </c>
      <c r="E101" s="207">
        <v>7.16751908317001</v>
      </c>
      <c r="F101" s="513" t="s">
        <v>355</v>
      </c>
      <c r="G101" s="159" t="s">
        <v>318</v>
      </c>
      <c r="H101" s="109">
        <v>6</v>
      </c>
      <c r="I101" s="211" t="s">
        <v>1172</v>
      </c>
      <c r="J101" s="209">
        <v>17.3588269669295</v>
      </c>
      <c r="K101" s="209">
        <v>3.60348831211391</v>
      </c>
      <c r="L101" s="207">
        <v>7.24602485428712</v>
      </c>
      <c r="M101" s="20" t="s">
        <v>287</v>
      </c>
    </row>
    <row r="102" spans="1:13" s="3" customFormat="1" ht="9.75" customHeight="1">
      <c r="A102" s="515" t="s">
        <v>121</v>
      </c>
      <c r="B102" s="465" t="s">
        <v>421</v>
      </c>
      <c r="C102" s="133">
        <v>2022</v>
      </c>
      <c r="D102" s="134" t="s">
        <v>1</v>
      </c>
      <c r="E102" s="207">
        <v>17.9988416959377</v>
      </c>
      <c r="F102" s="513" t="s">
        <v>354</v>
      </c>
      <c r="G102" s="148" t="s">
        <v>317</v>
      </c>
      <c r="H102" s="206">
        <v>6</v>
      </c>
      <c r="I102" s="211" t="s">
        <v>1172</v>
      </c>
      <c r="J102" s="209">
        <v>24.2402594619308</v>
      </c>
      <c r="K102" s="209">
        <v>10.8386347750886</v>
      </c>
      <c r="L102" s="207">
        <v>17.7478551549263</v>
      </c>
      <c r="M102" s="20" t="s">
        <v>287</v>
      </c>
    </row>
    <row r="103" spans="1:13" s="3" customFormat="1" ht="9.75" customHeight="1">
      <c r="A103" s="504" t="s">
        <v>127</v>
      </c>
      <c r="B103" s="465" t="s">
        <v>181</v>
      </c>
      <c r="C103" s="133">
        <v>2022</v>
      </c>
      <c r="D103" s="134" t="s">
        <v>1</v>
      </c>
      <c r="E103" s="61">
        <v>27</v>
      </c>
      <c r="F103" s="513" t="s">
        <v>363</v>
      </c>
      <c r="G103" s="200" t="s">
        <v>320</v>
      </c>
      <c r="H103" s="206">
        <v>10</v>
      </c>
      <c r="I103" s="201" t="s">
        <v>1163</v>
      </c>
      <c r="J103" s="19">
        <v>50</v>
      </c>
      <c r="K103" s="19">
        <v>20</v>
      </c>
      <c r="L103" s="61">
        <v>35</v>
      </c>
      <c r="M103" s="20"/>
    </row>
    <row r="104" spans="1:13" s="4" customFormat="1" ht="9.75" customHeight="1">
      <c r="A104" s="504" t="s">
        <v>128</v>
      </c>
      <c r="B104" s="465" t="s">
        <v>138</v>
      </c>
      <c r="C104" s="133">
        <v>2021</v>
      </c>
      <c r="D104" s="210" t="s">
        <v>302</v>
      </c>
      <c r="E104" s="47">
        <v>6779</v>
      </c>
      <c r="F104" s="513" t="s">
        <v>363</v>
      </c>
      <c r="G104" s="200" t="s">
        <v>320</v>
      </c>
      <c r="H104" s="183">
        <v>3</v>
      </c>
      <c r="I104" s="201" t="s">
        <v>1169</v>
      </c>
      <c r="J104" s="212">
        <v>8631.92</v>
      </c>
      <c r="K104" s="212">
        <v>238</v>
      </c>
      <c r="L104" s="47">
        <v>50406</v>
      </c>
      <c r="M104" s="20" t="s">
        <v>287</v>
      </c>
    </row>
    <row r="105" spans="1:13" s="6" customFormat="1" ht="9.75" customHeight="1">
      <c r="A105" s="514"/>
      <c r="B105" s="465" t="s">
        <v>153</v>
      </c>
      <c r="C105" s="133" t="s">
        <v>1184</v>
      </c>
      <c r="D105" s="134" t="s">
        <v>141</v>
      </c>
      <c r="E105" s="207">
        <v>6.34109589041095</v>
      </c>
      <c r="F105" s="513" t="s">
        <v>355</v>
      </c>
      <c r="G105" s="159" t="s">
        <v>318</v>
      </c>
      <c r="H105" s="183">
        <v>3</v>
      </c>
      <c r="I105" s="201" t="s">
        <v>1169</v>
      </c>
      <c r="J105" s="209">
        <v>10.6815068493151</v>
      </c>
      <c r="K105" s="209">
        <v>-0.0828767123287696</v>
      </c>
      <c r="L105" s="46">
        <v>55</v>
      </c>
      <c r="M105" s="20" t="s">
        <v>287</v>
      </c>
    </row>
    <row r="106" spans="1:13" s="6" customFormat="1" ht="9.75" customHeight="1">
      <c r="A106" s="504" t="s">
        <v>147</v>
      </c>
      <c r="B106" s="465" t="s">
        <v>139</v>
      </c>
      <c r="C106" s="133">
        <v>2020</v>
      </c>
      <c r="D106" s="134" t="s">
        <v>140</v>
      </c>
      <c r="E106" s="213">
        <v>145.646</v>
      </c>
      <c r="F106" s="513" t="s">
        <v>422</v>
      </c>
      <c r="G106" s="148" t="s">
        <v>423</v>
      </c>
      <c r="H106" s="183">
        <v>5</v>
      </c>
      <c r="I106" s="201" t="s">
        <v>1166</v>
      </c>
      <c r="J106" s="214">
        <v>376.428</v>
      </c>
      <c r="K106" s="214">
        <v>0.295</v>
      </c>
      <c r="L106" s="213">
        <v>1637.479</v>
      </c>
      <c r="M106" s="20" t="s">
        <v>287</v>
      </c>
    </row>
    <row r="107" spans="1:13" s="6" customFormat="1" ht="9.75" customHeight="1">
      <c r="A107" s="508"/>
      <c r="B107" s="465" t="s">
        <v>188</v>
      </c>
      <c r="C107" s="133">
        <v>2020</v>
      </c>
      <c r="D107" s="134" t="s">
        <v>1</v>
      </c>
      <c r="E107" s="215">
        <v>5.664212820023202</v>
      </c>
      <c r="F107" s="513" t="s">
        <v>422</v>
      </c>
      <c r="G107" s="148" t="s">
        <v>423</v>
      </c>
      <c r="H107" s="183">
        <v>16</v>
      </c>
      <c r="I107" s="201" t="s">
        <v>1182</v>
      </c>
      <c r="J107" s="34">
        <v>22.844881989145527</v>
      </c>
      <c r="K107" s="34">
        <v>5.664212820023202</v>
      </c>
      <c r="L107" s="215">
        <v>9.867289134381487</v>
      </c>
      <c r="M107" s="20" t="s">
        <v>287</v>
      </c>
    </row>
    <row r="108" spans="1:13" s="6" customFormat="1" ht="18" customHeight="1">
      <c r="A108" s="726" t="s">
        <v>156</v>
      </c>
      <c r="B108" s="726"/>
      <c r="C108" s="726"/>
      <c r="D108" s="726"/>
      <c r="E108" s="726"/>
      <c r="F108" s="726"/>
      <c r="G108" s="726"/>
      <c r="H108" s="726"/>
      <c r="I108" s="726"/>
      <c r="J108" s="726"/>
      <c r="K108" s="726"/>
      <c r="L108" s="726"/>
      <c r="M108" s="20" t="s">
        <v>287</v>
      </c>
    </row>
    <row r="109" spans="1:13" s="6" customFormat="1" ht="9.75" customHeight="1">
      <c r="A109" s="504" t="s">
        <v>129</v>
      </c>
      <c r="B109" s="465" t="s">
        <v>143</v>
      </c>
      <c r="C109" s="133">
        <v>2022</v>
      </c>
      <c r="D109" s="134" t="s">
        <v>1</v>
      </c>
      <c r="E109" s="207">
        <v>17.1</v>
      </c>
      <c r="F109" s="513" t="s">
        <v>353</v>
      </c>
      <c r="G109" s="140" t="s">
        <v>316</v>
      </c>
      <c r="H109" s="183">
        <v>8</v>
      </c>
      <c r="I109" s="216" t="s">
        <v>1170</v>
      </c>
      <c r="J109" s="209">
        <v>20.4</v>
      </c>
      <c r="K109" s="209">
        <v>12.5</v>
      </c>
      <c r="L109" s="61">
        <v>16.7</v>
      </c>
      <c r="M109" s="20" t="s">
        <v>287</v>
      </c>
    </row>
    <row r="110" spans="1:13" s="6" customFormat="1" ht="9.75" customHeight="1">
      <c r="A110" s="504"/>
      <c r="B110" s="465" t="s">
        <v>150</v>
      </c>
      <c r="C110" s="133">
        <v>2022</v>
      </c>
      <c r="D110" s="134" t="s">
        <v>1</v>
      </c>
      <c r="E110" s="207">
        <v>42.9</v>
      </c>
      <c r="F110" s="513" t="s">
        <v>363</v>
      </c>
      <c r="G110" s="488" t="s">
        <v>320</v>
      </c>
      <c r="H110" s="183">
        <v>6</v>
      </c>
      <c r="I110" s="216" t="s">
        <v>1172</v>
      </c>
      <c r="J110" s="209">
        <v>49.5</v>
      </c>
      <c r="K110" s="209">
        <v>33.4</v>
      </c>
      <c r="L110" s="207">
        <v>42.9</v>
      </c>
      <c r="M110" s="20" t="s">
        <v>287</v>
      </c>
    </row>
    <row r="111" spans="1:13" s="6" customFormat="1" ht="9.75" customHeight="1">
      <c r="A111" s="504"/>
      <c r="B111" s="465" t="s">
        <v>151</v>
      </c>
      <c r="C111" s="133">
        <v>2022</v>
      </c>
      <c r="D111" s="134" t="s">
        <v>1</v>
      </c>
      <c r="E111" s="207">
        <v>48.5</v>
      </c>
      <c r="F111" s="513" t="s">
        <v>353</v>
      </c>
      <c r="G111" s="140" t="s">
        <v>316</v>
      </c>
      <c r="H111" s="183">
        <v>11</v>
      </c>
      <c r="I111" s="216" t="s">
        <v>1171</v>
      </c>
      <c r="J111" s="209">
        <v>64.5</v>
      </c>
      <c r="K111" s="209">
        <v>39</v>
      </c>
      <c r="L111" s="207">
        <v>49.2</v>
      </c>
      <c r="M111" s="20" t="s">
        <v>287</v>
      </c>
    </row>
    <row r="112" spans="1:13" s="6" customFormat="1" ht="9.75" customHeight="1">
      <c r="A112" s="504" t="s">
        <v>130</v>
      </c>
      <c r="B112" s="465" t="s">
        <v>424</v>
      </c>
      <c r="C112" s="133">
        <v>2022</v>
      </c>
      <c r="D112" s="134" t="s">
        <v>0</v>
      </c>
      <c r="E112" s="112">
        <v>8.78967850329202</v>
      </c>
      <c r="F112" s="513" t="s">
        <v>363</v>
      </c>
      <c r="G112" s="488" t="s">
        <v>320</v>
      </c>
      <c r="H112" s="183">
        <v>8</v>
      </c>
      <c r="I112" s="216" t="s">
        <v>1170</v>
      </c>
      <c r="J112" s="111">
        <v>18.1641044783271</v>
      </c>
      <c r="K112" s="111">
        <v>4.25818012626434</v>
      </c>
      <c r="L112" s="112">
        <v>8.49865968630778</v>
      </c>
      <c r="M112" s="20" t="s">
        <v>287</v>
      </c>
    </row>
    <row r="113" spans="1:13" s="6" customFormat="1" ht="9.75" customHeight="1">
      <c r="A113" s="504"/>
      <c r="B113" s="465" t="s">
        <v>1717</v>
      </c>
      <c r="C113" s="133">
        <v>2022</v>
      </c>
      <c r="D113" s="134" t="s">
        <v>1</v>
      </c>
      <c r="E113" s="112">
        <v>14.5955814578479</v>
      </c>
      <c r="F113" s="513" t="s">
        <v>363</v>
      </c>
      <c r="G113" s="488" t="s">
        <v>320</v>
      </c>
      <c r="H113" s="183">
        <v>7</v>
      </c>
      <c r="I113" s="216" t="s">
        <v>1167</v>
      </c>
      <c r="J113" s="111">
        <v>31.3405493953832</v>
      </c>
      <c r="K113" s="111">
        <v>7.24099632064951</v>
      </c>
      <c r="L113" s="112">
        <v>13.9679638099526</v>
      </c>
      <c r="M113" s="20" t="s">
        <v>287</v>
      </c>
    </row>
    <row r="114" spans="1:13" s="6" customFormat="1" ht="9.75" customHeight="1">
      <c r="A114" s="504" t="s">
        <v>131</v>
      </c>
      <c r="B114" s="465" t="s">
        <v>148</v>
      </c>
      <c r="C114" s="133">
        <v>2021</v>
      </c>
      <c r="D114" s="134" t="s">
        <v>1</v>
      </c>
      <c r="E114" s="217">
        <v>8.16658114313997</v>
      </c>
      <c r="F114" s="513" t="s">
        <v>355</v>
      </c>
      <c r="G114" s="159" t="s">
        <v>318</v>
      </c>
      <c r="H114" s="183">
        <v>10</v>
      </c>
      <c r="I114" s="216" t="s">
        <v>1163</v>
      </c>
      <c r="J114" s="218">
        <v>17.077652436275155</v>
      </c>
      <c r="K114" s="218">
        <v>4.28386181395461</v>
      </c>
      <c r="L114" s="219">
        <v>7.95671412193434</v>
      </c>
      <c r="M114" s="20" t="s">
        <v>287</v>
      </c>
    </row>
    <row r="115" spans="1:13" s="6" customFormat="1" ht="9.75" customHeight="1">
      <c r="A115" s="504" t="s">
        <v>132</v>
      </c>
      <c r="B115" s="465" t="s">
        <v>144</v>
      </c>
      <c r="C115" s="133">
        <v>2022</v>
      </c>
      <c r="D115" s="134" t="s">
        <v>0</v>
      </c>
      <c r="E115" s="112">
        <v>11.753778911394</v>
      </c>
      <c r="F115" s="513" t="s">
        <v>355</v>
      </c>
      <c r="G115" s="159" t="s">
        <v>318</v>
      </c>
      <c r="H115" s="183">
        <v>2</v>
      </c>
      <c r="I115" s="216" t="s">
        <v>1183</v>
      </c>
      <c r="J115" s="111">
        <v>14.6597597681494</v>
      </c>
      <c r="K115" s="111">
        <v>4.21419987324395</v>
      </c>
      <c r="L115" s="112">
        <v>7.90058864428228</v>
      </c>
      <c r="M115" s="20" t="s">
        <v>287</v>
      </c>
    </row>
    <row r="116" spans="1:13" s="6" customFormat="1" ht="9.75" customHeight="1">
      <c r="A116" s="504" t="s">
        <v>133</v>
      </c>
      <c r="B116" s="465" t="s">
        <v>158</v>
      </c>
      <c r="C116" s="133">
        <v>2021</v>
      </c>
      <c r="D116" s="134" t="s">
        <v>1</v>
      </c>
      <c r="E116" s="112">
        <v>6.76344715748575</v>
      </c>
      <c r="F116" s="513" t="s">
        <v>1185</v>
      </c>
      <c r="G116" s="200" t="s">
        <v>1186</v>
      </c>
      <c r="H116" s="183">
        <v>7</v>
      </c>
      <c r="I116" s="216" t="s">
        <v>1167</v>
      </c>
      <c r="J116" s="111">
        <v>7.89302102602208</v>
      </c>
      <c r="K116" s="111">
        <v>4.38755014518112</v>
      </c>
      <c r="L116" s="112">
        <v>5.96025638752247</v>
      </c>
      <c r="M116" s="20" t="s">
        <v>287</v>
      </c>
    </row>
    <row r="117" spans="1:13" s="507" customFormat="1" ht="9.75" customHeight="1">
      <c r="A117" s="504" t="s">
        <v>173</v>
      </c>
      <c r="B117" s="465" t="s">
        <v>145</v>
      </c>
      <c r="C117" s="133">
        <v>2022</v>
      </c>
      <c r="D117" s="134" t="s">
        <v>0</v>
      </c>
      <c r="E117" s="173">
        <v>39.6492642467538</v>
      </c>
      <c r="F117" s="513" t="s">
        <v>363</v>
      </c>
      <c r="G117" s="488" t="s">
        <v>320</v>
      </c>
      <c r="H117" s="183">
        <v>12</v>
      </c>
      <c r="I117" s="216" t="s">
        <v>1175</v>
      </c>
      <c r="J117" s="16">
        <v>95.6485448304644</v>
      </c>
      <c r="K117" s="16">
        <v>21.7485632546148</v>
      </c>
      <c r="L117" s="220">
        <v>46.6217312811932</v>
      </c>
      <c r="M117" s="20" t="s">
        <v>287</v>
      </c>
    </row>
    <row r="118" spans="1:13" s="6" customFormat="1" ht="9.75" customHeight="1">
      <c r="A118" s="504" t="s">
        <v>172</v>
      </c>
      <c r="B118" s="465" t="s">
        <v>142</v>
      </c>
      <c r="C118" s="133">
        <v>2022</v>
      </c>
      <c r="D118" s="134" t="s">
        <v>0</v>
      </c>
      <c r="E118" s="180">
        <v>125.368381356761</v>
      </c>
      <c r="F118" s="513" t="s">
        <v>351</v>
      </c>
      <c r="G118" s="489" t="s">
        <v>314</v>
      </c>
      <c r="H118" s="183">
        <v>13</v>
      </c>
      <c r="I118" s="216" t="s">
        <v>1174</v>
      </c>
      <c r="J118" s="182">
        <v>261.357622350352</v>
      </c>
      <c r="K118" s="182">
        <v>98.9543036268356</v>
      </c>
      <c r="L118" s="180">
        <v>140.043902261546</v>
      </c>
      <c r="M118" s="20" t="s">
        <v>287</v>
      </c>
    </row>
    <row r="119" spans="1:13" s="6" customFormat="1" ht="9.75" customHeight="1">
      <c r="A119" s="504" t="s">
        <v>174</v>
      </c>
      <c r="B119" s="465" t="s">
        <v>146</v>
      </c>
      <c r="C119" s="133">
        <v>2022</v>
      </c>
      <c r="D119" s="134" t="s">
        <v>0</v>
      </c>
      <c r="E119" s="221">
        <v>6527.89306531892</v>
      </c>
      <c r="F119" s="513" t="s">
        <v>363</v>
      </c>
      <c r="G119" s="488" t="s">
        <v>320</v>
      </c>
      <c r="H119" s="183">
        <v>11</v>
      </c>
      <c r="I119" s="216" t="s">
        <v>1171</v>
      </c>
      <c r="J119" s="222">
        <v>14135.3081682199</v>
      </c>
      <c r="K119" s="222">
        <v>4698.25845646528</v>
      </c>
      <c r="L119" s="221">
        <v>6762.1077345248</v>
      </c>
      <c r="M119" s="20" t="s">
        <v>287</v>
      </c>
    </row>
    <row r="120" spans="1:13" s="6" customFormat="1" ht="9.75" customHeight="1">
      <c r="A120" s="504"/>
      <c r="B120" s="465" t="s">
        <v>176</v>
      </c>
      <c r="C120" s="133">
        <v>2022</v>
      </c>
      <c r="D120" s="134" t="s">
        <v>0</v>
      </c>
      <c r="E120" s="221">
        <v>81.100969960126</v>
      </c>
      <c r="F120" s="513" t="s">
        <v>363</v>
      </c>
      <c r="G120" s="488" t="s">
        <v>320</v>
      </c>
      <c r="H120" s="183">
        <v>8</v>
      </c>
      <c r="I120" s="216" t="s">
        <v>1170</v>
      </c>
      <c r="J120" s="222">
        <v>219.672029364503</v>
      </c>
      <c r="K120" s="222">
        <v>21.5830794121479</v>
      </c>
      <c r="L120" s="221">
        <v>79.181015432489</v>
      </c>
      <c r="M120" s="20" t="s">
        <v>287</v>
      </c>
    </row>
    <row r="121" spans="1:13" s="6" customFormat="1" ht="9.75" customHeight="1">
      <c r="A121" s="504" t="s">
        <v>179</v>
      </c>
      <c r="B121" s="465" t="s">
        <v>149</v>
      </c>
      <c r="C121" s="133">
        <v>2022</v>
      </c>
      <c r="D121" s="134" t="s">
        <v>0</v>
      </c>
      <c r="E121" s="180">
        <v>492.847755631835</v>
      </c>
      <c r="F121" s="513" t="s">
        <v>363</v>
      </c>
      <c r="G121" s="200" t="s">
        <v>320</v>
      </c>
      <c r="H121" s="183">
        <v>3</v>
      </c>
      <c r="I121" s="216" t="s">
        <v>1169</v>
      </c>
      <c r="J121" s="182">
        <v>496.94067931479344</v>
      </c>
      <c r="K121" s="182">
        <v>337.589087315208</v>
      </c>
      <c r="L121" s="180">
        <v>431.397561216017</v>
      </c>
      <c r="M121" s="20" t="s">
        <v>287</v>
      </c>
    </row>
    <row r="122" spans="1:13" s="6" customFormat="1" ht="9.75" customHeight="1">
      <c r="A122" s="727" t="s">
        <v>303</v>
      </c>
      <c r="B122" s="727"/>
      <c r="C122" s="727"/>
      <c r="D122" s="727"/>
      <c r="E122" s="727"/>
      <c r="F122" s="727"/>
      <c r="G122" s="727"/>
      <c r="H122" s="727"/>
      <c r="I122" s="727"/>
      <c r="J122" s="727"/>
      <c r="K122" s="727"/>
      <c r="L122" s="727"/>
      <c r="M122" s="20" t="s">
        <v>287</v>
      </c>
    </row>
    <row r="123" spans="1:13" s="510" customFormat="1" ht="20.1" customHeight="1">
      <c r="A123" s="719" t="s">
        <v>425</v>
      </c>
      <c r="B123" s="719"/>
      <c r="C123" s="719"/>
      <c r="D123" s="719"/>
      <c r="E123" s="719"/>
      <c r="F123" s="719"/>
      <c r="G123" s="719"/>
      <c r="H123" s="719"/>
      <c r="I123" s="719"/>
      <c r="J123" s="719"/>
      <c r="K123" s="719"/>
      <c r="L123" s="719"/>
      <c r="M123" s="20" t="s">
        <v>287</v>
      </c>
    </row>
    <row r="124" spans="1:13" s="510" customFormat="1" ht="27" customHeight="1">
      <c r="A124" s="720" t="s">
        <v>426</v>
      </c>
      <c r="B124" s="720"/>
      <c r="C124" s="720"/>
      <c r="D124" s="720"/>
      <c r="E124" s="720"/>
      <c r="F124" s="720"/>
      <c r="G124" s="720"/>
      <c r="H124" s="720"/>
      <c r="I124" s="720"/>
      <c r="J124" s="720"/>
      <c r="K124" s="720"/>
      <c r="L124" s="720"/>
      <c r="M124" s="20" t="s">
        <v>287</v>
      </c>
    </row>
    <row r="125" spans="1:13" s="84" customFormat="1" ht="9" customHeight="1">
      <c r="A125" s="721" t="s">
        <v>1718</v>
      </c>
      <c r="B125" s="721"/>
      <c r="C125" s="721"/>
      <c r="D125" s="721"/>
      <c r="E125" s="721"/>
      <c r="F125" s="721"/>
      <c r="G125" s="721"/>
      <c r="H125" s="721"/>
      <c r="I125" s="721"/>
      <c r="J125" s="721"/>
      <c r="K125" s="721"/>
      <c r="L125" s="721"/>
      <c r="M125" s="20" t="s">
        <v>287</v>
      </c>
    </row>
    <row r="126" spans="1:13" ht="12.75">
      <c r="A126" s="342" t="s">
        <v>288</v>
      </c>
      <c r="B126" s="121" t="s">
        <v>288</v>
      </c>
      <c r="C126" s="121" t="s">
        <v>288</v>
      </c>
      <c r="D126" s="121" t="s">
        <v>288</v>
      </c>
      <c r="E126" s="121" t="s">
        <v>288</v>
      </c>
      <c r="F126" s="121" t="s">
        <v>288</v>
      </c>
      <c r="G126" s="121" t="s">
        <v>288</v>
      </c>
      <c r="H126" s="121" t="s">
        <v>288</v>
      </c>
      <c r="I126" s="121" t="s">
        <v>288</v>
      </c>
      <c r="J126" s="121" t="s">
        <v>288</v>
      </c>
      <c r="K126" s="121" t="s">
        <v>288</v>
      </c>
      <c r="L126" s="121" t="s">
        <v>288</v>
      </c>
      <c r="M126" s="250" t="s">
        <v>289</v>
      </c>
    </row>
  </sheetData>
  <mergeCells count="25">
    <mergeCell ref="A42:L42"/>
    <mergeCell ref="A1:L1"/>
    <mergeCell ref="A2:L2"/>
    <mergeCell ref="A3:L3"/>
    <mergeCell ref="A4:B5"/>
    <mergeCell ref="C4:C5"/>
    <mergeCell ref="D4:D5"/>
    <mergeCell ref="E4:I4"/>
    <mergeCell ref="J4:K4"/>
    <mergeCell ref="F5:G5"/>
    <mergeCell ref="H5:I5"/>
    <mergeCell ref="F6:G6"/>
    <mergeCell ref="H6:I6"/>
    <mergeCell ref="A7:L7"/>
    <mergeCell ref="A19:L19"/>
    <mergeCell ref="A29:L29"/>
    <mergeCell ref="A123:L123"/>
    <mergeCell ref="A124:L124"/>
    <mergeCell ref="A125:L125"/>
    <mergeCell ref="A57:L57"/>
    <mergeCell ref="A68:L68"/>
    <mergeCell ref="A77:L77"/>
    <mergeCell ref="A93:L93"/>
    <mergeCell ref="A108:L108"/>
    <mergeCell ref="A122:L122"/>
  </mergeCells>
  <hyperlinks>
    <hyperlink ref="A1" location="Inhalt!Druckbereich" display="Zum Inhaltsverzeichnis"/>
    <hyperlink ref="A1:L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rowBreaks count="1" manualBreakCount="1">
    <brk id="67" max="16383" man="1"/>
  </rowBreaks>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908A6-BBBA-4029-A490-D6E49D057E84}">
  <sheetPr>
    <tabColor rgb="FF6699FF"/>
  </sheetPr>
  <dimension ref="A1:J29"/>
  <sheetViews>
    <sheetView showGridLines="0" zoomScaleSheetLayoutView="75" workbookViewId="0" topLeftCell="A1">
      <selection activeCell="A1" sqref="A1:G1"/>
    </sheetView>
  </sheetViews>
  <sheetFormatPr defaultColWidth="10.00390625" defaultRowHeight="12.75"/>
  <cols>
    <col min="1" max="1" width="15.875" style="33" customWidth="1"/>
    <col min="2" max="4" width="8.25390625" style="33" customWidth="1"/>
    <col min="5" max="6" width="8.25390625" style="37" customWidth="1"/>
    <col min="7" max="7" width="8.25390625" style="33" customWidth="1"/>
    <col min="8" max="8" width="3.125" style="313" bestFit="1" customWidth="1"/>
    <col min="9" max="16384" width="10.00390625" style="33" customWidth="1"/>
  </cols>
  <sheetData>
    <row r="1" spans="1:10" s="108" customFormat="1" ht="15" customHeight="1">
      <c r="A1" s="729" t="s">
        <v>350</v>
      </c>
      <c r="B1" s="729"/>
      <c r="C1" s="729"/>
      <c r="D1" s="729"/>
      <c r="E1" s="729"/>
      <c r="F1" s="729"/>
      <c r="G1" s="729"/>
      <c r="H1" s="696" t="s">
        <v>287</v>
      </c>
      <c r="I1" s="22"/>
      <c r="J1" s="22"/>
    </row>
    <row r="2" spans="1:8" s="63" customFormat="1" ht="42.95" customHeight="1">
      <c r="A2" s="818" t="s">
        <v>286</v>
      </c>
      <c r="B2" s="818"/>
      <c r="C2" s="818"/>
      <c r="D2" s="818"/>
      <c r="E2" s="818"/>
      <c r="F2" s="818"/>
      <c r="G2" s="818"/>
      <c r="H2" s="20" t="s">
        <v>287</v>
      </c>
    </row>
    <row r="3" spans="1:8" s="20" customFormat="1" ht="5.1" customHeight="1">
      <c r="A3" s="855" t="s">
        <v>1562</v>
      </c>
      <c r="B3" s="855"/>
      <c r="C3" s="855"/>
      <c r="D3" s="855"/>
      <c r="E3" s="855"/>
      <c r="F3" s="855"/>
      <c r="G3" s="855"/>
      <c r="H3" s="20" t="s">
        <v>287</v>
      </c>
    </row>
    <row r="4" spans="1:8" s="19" customFormat="1" ht="35.1" customHeight="1">
      <c r="A4" s="792" t="s">
        <v>189</v>
      </c>
      <c r="B4" s="799" t="s">
        <v>744</v>
      </c>
      <c r="C4" s="792"/>
      <c r="D4" s="744"/>
      <c r="E4" s="321" t="s">
        <v>745</v>
      </c>
      <c r="F4" s="799" t="s">
        <v>746</v>
      </c>
      <c r="G4" s="800"/>
      <c r="H4" s="20" t="s">
        <v>287</v>
      </c>
    </row>
    <row r="5" spans="1:8" s="19" customFormat="1" ht="12" customHeight="1">
      <c r="A5" s="793"/>
      <c r="B5" s="306">
        <v>2017</v>
      </c>
      <c r="C5" s="306">
        <v>2021</v>
      </c>
      <c r="D5" s="747" t="s">
        <v>1687</v>
      </c>
      <c r="E5" s="748"/>
      <c r="F5" s="307" t="s">
        <v>452</v>
      </c>
      <c r="G5" s="308" t="s">
        <v>451</v>
      </c>
      <c r="H5" s="20" t="s">
        <v>287</v>
      </c>
    </row>
    <row r="6" spans="1:8" s="19" customFormat="1" ht="12" customHeight="1">
      <c r="A6" s="794"/>
      <c r="B6" s="802" t="s">
        <v>577</v>
      </c>
      <c r="C6" s="803"/>
      <c r="D6" s="804"/>
      <c r="E6" s="802" t="s">
        <v>1</v>
      </c>
      <c r="F6" s="803"/>
      <c r="G6" s="803"/>
      <c r="H6" s="20" t="s">
        <v>287</v>
      </c>
    </row>
    <row r="7" spans="1:8" s="313" customFormat="1" ht="6" customHeight="1">
      <c r="A7" s="310" t="s">
        <v>189</v>
      </c>
      <c r="B7" s="311" t="s">
        <v>1624</v>
      </c>
      <c r="C7" s="311" t="s">
        <v>1625</v>
      </c>
      <c r="D7" s="311" t="s">
        <v>1626</v>
      </c>
      <c r="E7" s="311" t="s">
        <v>1627</v>
      </c>
      <c r="F7" s="311" t="s">
        <v>747</v>
      </c>
      <c r="G7" s="311" t="s">
        <v>748</v>
      </c>
      <c r="H7" s="20" t="s">
        <v>287</v>
      </c>
    </row>
    <row r="8" spans="1:8" s="19" customFormat="1" ht="9.95" customHeight="1">
      <c r="A8" s="24" t="s">
        <v>193</v>
      </c>
      <c r="B8" s="169">
        <v>170036</v>
      </c>
      <c r="C8" s="169">
        <v>198106.691</v>
      </c>
      <c r="D8" s="169">
        <v>260335.751</v>
      </c>
      <c r="E8" s="174">
        <v>17.790492616646365</v>
      </c>
      <c r="F8" s="278">
        <v>53.106254557858335</v>
      </c>
      <c r="G8" s="278">
        <v>31.41189209000518</v>
      </c>
      <c r="H8" s="20" t="s">
        <v>287</v>
      </c>
    </row>
    <row r="9" spans="1:8" s="19" customFormat="1" ht="9.95" customHeight="1">
      <c r="A9" s="24" t="s">
        <v>194</v>
      </c>
      <c r="B9" s="169">
        <v>179362</v>
      </c>
      <c r="C9" s="169">
        <v>211819.783</v>
      </c>
      <c r="D9" s="169">
        <v>250603.557</v>
      </c>
      <c r="E9" s="174">
        <v>17.125426351887477</v>
      </c>
      <c r="F9" s="278">
        <v>39.71942607687247</v>
      </c>
      <c r="G9" s="278">
        <v>18.309797815249393</v>
      </c>
      <c r="H9" s="20" t="s">
        <v>287</v>
      </c>
    </row>
    <row r="10" spans="1:8" s="19" customFormat="1" ht="9.95" customHeight="1">
      <c r="A10" s="24" t="s">
        <v>195</v>
      </c>
      <c r="B10" s="169">
        <v>13977</v>
      </c>
      <c r="C10" s="169">
        <v>16132.04</v>
      </c>
      <c r="D10" s="169">
        <v>17782.961</v>
      </c>
      <c r="E10" s="174">
        <v>1.2152293150571174</v>
      </c>
      <c r="F10" s="278">
        <v>27.230170995206404</v>
      </c>
      <c r="G10" s="278">
        <v>10.233801800640208</v>
      </c>
      <c r="H10" s="20" t="s">
        <v>287</v>
      </c>
    </row>
    <row r="11" spans="1:8" s="19" customFormat="1" ht="9.95" customHeight="1">
      <c r="A11" s="24" t="s">
        <v>196</v>
      </c>
      <c r="B11" s="169">
        <v>17250</v>
      </c>
      <c r="C11" s="169">
        <v>20616.014</v>
      </c>
      <c r="D11" s="169">
        <v>26315.135</v>
      </c>
      <c r="E11" s="174">
        <v>1.7982901431142753</v>
      </c>
      <c r="F11" s="278">
        <v>52.55150724637681</v>
      </c>
      <c r="G11" s="278">
        <v>27.644145953723154</v>
      </c>
      <c r="H11" s="20" t="s">
        <v>287</v>
      </c>
    </row>
    <row r="12" spans="1:8" s="19" customFormat="1" ht="9.95" customHeight="1">
      <c r="A12" s="24" t="s">
        <v>280</v>
      </c>
      <c r="B12" s="169">
        <v>14457</v>
      </c>
      <c r="C12" s="169">
        <v>16019.315</v>
      </c>
      <c r="D12" s="169">
        <v>19686.25</v>
      </c>
      <c r="E12" s="174">
        <v>1.3452938519936684</v>
      </c>
      <c r="F12" s="278">
        <v>36.17105900255931</v>
      </c>
      <c r="G12" s="278">
        <v>22.890710370574517</v>
      </c>
      <c r="H12" s="20" t="s">
        <v>287</v>
      </c>
    </row>
    <row r="13" spans="1:8" s="19" customFormat="1" ht="9.95" customHeight="1">
      <c r="A13" s="24" t="s">
        <v>198</v>
      </c>
      <c r="B13" s="169">
        <v>66222</v>
      </c>
      <c r="C13" s="169">
        <v>66256.456</v>
      </c>
      <c r="D13" s="169">
        <v>81138.955</v>
      </c>
      <c r="E13" s="174">
        <v>5.544770452406676</v>
      </c>
      <c r="F13" s="278">
        <v>22.525678777445567</v>
      </c>
      <c r="G13" s="278">
        <v>22.461960537098445</v>
      </c>
      <c r="H13" s="20" t="s">
        <v>287</v>
      </c>
    </row>
    <row r="14" spans="1:8" s="19" customFormat="1" ht="9.95" customHeight="1">
      <c r="A14" s="24" t="s">
        <v>199</v>
      </c>
      <c r="B14" s="169">
        <v>94498</v>
      </c>
      <c r="C14" s="169">
        <v>119901.842</v>
      </c>
      <c r="D14" s="169">
        <v>132414.718</v>
      </c>
      <c r="E14" s="174">
        <v>9.04878816630264</v>
      </c>
      <c r="F14" s="278">
        <v>40.12436030392177</v>
      </c>
      <c r="G14" s="278">
        <v>10.435933085998787</v>
      </c>
      <c r="H14" s="20" t="s">
        <v>287</v>
      </c>
    </row>
    <row r="15" spans="1:8" s="19" customFormat="1" ht="9.95" customHeight="1">
      <c r="A15" s="24" t="s">
        <v>200</v>
      </c>
      <c r="B15" s="169">
        <v>6268</v>
      </c>
      <c r="C15" s="169">
        <v>7240.219</v>
      </c>
      <c r="D15" s="169">
        <v>10314.113</v>
      </c>
      <c r="E15" s="174">
        <v>0.7048327034182728</v>
      </c>
      <c r="F15" s="278">
        <v>64.55189853222717</v>
      </c>
      <c r="G15" s="278">
        <v>42.45581521774409</v>
      </c>
      <c r="H15" s="20" t="s">
        <v>287</v>
      </c>
    </row>
    <row r="16" spans="1:8" s="60" customFormat="1" ht="12" customHeight="1">
      <c r="A16" s="28" t="s">
        <v>3</v>
      </c>
      <c r="B16" s="352">
        <v>85695</v>
      </c>
      <c r="C16" s="352">
        <v>105865.652</v>
      </c>
      <c r="D16" s="352">
        <v>169197.4</v>
      </c>
      <c r="E16" s="50">
        <v>11.562396189894647</v>
      </c>
      <c r="F16" s="279">
        <v>97.44139097963708</v>
      </c>
      <c r="G16" s="279">
        <v>59.82275346492929</v>
      </c>
      <c r="H16" s="20" t="s">
        <v>287</v>
      </c>
    </row>
    <row r="17" spans="1:8" s="19" customFormat="1" ht="9.95" customHeight="1">
      <c r="A17" s="24" t="s">
        <v>201</v>
      </c>
      <c r="B17" s="169">
        <v>228201</v>
      </c>
      <c r="C17" s="169">
        <v>262703.556</v>
      </c>
      <c r="D17" s="169">
        <v>313757.563</v>
      </c>
      <c r="E17" s="12">
        <v>21.441164290833253</v>
      </c>
      <c r="F17" s="278">
        <v>37.49175639019988</v>
      </c>
      <c r="G17" s="278">
        <v>19.434075342322373</v>
      </c>
      <c r="H17" s="20" t="s">
        <v>287</v>
      </c>
    </row>
    <row r="18" spans="1:8" s="19" customFormat="1" ht="9.95" customHeight="1">
      <c r="A18" s="24" t="s">
        <v>202</v>
      </c>
      <c r="B18" s="169">
        <v>40348</v>
      </c>
      <c r="C18" s="169">
        <v>42205.81</v>
      </c>
      <c r="D18" s="169">
        <v>48253.157</v>
      </c>
      <c r="E18" s="12">
        <v>3.2974627189731534</v>
      </c>
      <c r="F18" s="278">
        <v>19.592438286903935</v>
      </c>
      <c r="G18" s="278">
        <v>14.328233482546603</v>
      </c>
      <c r="H18" s="20" t="s">
        <v>287</v>
      </c>
    </row>
    <row r="19" spans="1:8" s="19" customFormat="1" ht="9.95" customHeight="1">
      <c r="A19" s="24" t="s">
        <v>203</v>
      </c>
      <c r="B19" s="169">
        <v>14332</v>
      </c>
      <c r="C19" s="169">
        <v>15942.124</v>
      </c>
      <c r="D19" s="169">
        <v>17374.102</v>
      </c>
      <c r="E19" s="12">
        <v>1.1872892300215072</v>
      </c>
      <c r="F19" s="278">
        <v>21.225941948088188</v>
      </c>
      <c r="G19" s="278">
        <v>8.982353919716088</v>
      </c>
      <c r="H19" s="20" t="s">
        <v>287</v>
      </c>
    </row>
    <row r="20" spans="1:8" s="19" customFormat="1" ht="9.95" customHeight="1">
      <c r="A20" s="24" t="s">
        <v>204</v>
      </c>
      <c r="B20" s="169">
        <v>24038</v>
      </c>
      <c r="C20" s="169">
        <v>32454.797</v>
      </c>
      <c r="D20" s="169">
        <v>34953.718</v>
      </c>
      <c r="E20" s="12">
        <v>2.3886226137390527</v>
      </c>
      <c r="F20" s="278">
        <v>45.41025875696813</v>
      </c>
      <c r="G20" s="278">
        <v>7.6996969045901045</v>
      </c>
      <c r="H20" s="20" t="s">
        <v>287</v>
      </c>
    </row>
    <row r="21" spans="1:8" s="19" customFormat="1" ht="9.95" customHeight="1">
      <c r="A21" s="24" t="s">
        <v>205</v>
      </c>
      <c r="B21" s="169">
        <v>16373</v>
      </c>
      <c r="C21" s="169">
        <v>19023.048</v>
      </c>
      <c r="D21" s="169">
        <v>25021.98</v>
      </c>
      <c r="E21" s="12">
        <v>1.7099201655322132</v>
      </c>
      <c r="F21" s="278">
        <v>52.8246503389727</v>
      </c>
      <c r="G21" s="278">
        <v>31.535072612969284</v>
      </c>
      <c r="H21" s="20" t="s">
        <v>287</v>
      </c>
    </row>
    <row r="22" spans="1:8" s="19" customFormat="1" ht="9.95" customHeight="1">
      <c r="A22" s="24" t="s">
        <v>206</v>
      </c>
      <c r="B22" s="169">
        <v>20778</v>
      </c>
      <c r="C22" s="169">
        <v>27684.197</v>
      </c>
      <c r="D22" s="169">
        <v>38055.069</v>
      </c>
      <c r="E22" s="12">
        <v>2.600558784069838</v>
      </c>
      <c r="F22" s="278">
        <v>83.15077967080568</v>
      </c>
      <c r="G22" s="278">
        <v>37.46134301818472</v>
      </c>
      <c r="H22" s="20" t="s">
        <v>287</v>
      </c>
    </row>
    <row r="23" spans="1:8" s="19" customFormat="1" ht="9.95" customHeight="1">
      <c r="A23" s="24" t="s">
        <v>207</v>
      </c>
      <c r="B23" s="169">
        <v>10388</v>
      </c>
      <c r="C23" s="169">
        <v>13736.498</v>
      </c>
      <c r="D23" s="169">
        <v>18137.574</v>
      </c>
      <c r="E23" s="12">
        <v>1.2394624061098587</v>
      </c>
      <c r="F23" s="278">
        <v>74.60121293800539</v>
      </c>
      <c r="G23" s="278">
        <v>32.03928686918603</v>
      </c>
      <c r="H23" s="20" t="s">
        <v>287</v>
      </c>
    </row>
    <row r="24" spans="1:8" s="61" customFormat="1" ht="18" customHeight="1">
      <c r="A24" s="30" t="s">
        <v>742</v>
      </c>
      <c r="B24" s="168">
        <v>1037394</v>
      </c>
      <c r="C24" s="168">
        <v>1379346.056</v>
      </c>
      <c r="D24" s="168">
        <v>1576820.076</v>
      </c>
      <c r="E24" s="175">
        <v>100.00000000000001</v>
      </c>
      <c r="F24" s="280">
        <v>51.99818738107217</v>
      </c>
      <c r="G24" s="280">
        <v>14.316495787334151</v>
      </c>
      <c r="H24" s="20" t="s">
        <v>287</v>
      </c>
    </row>
    <row r="25" spans="1:8" s="313" customFormat="1" ht="9.95" customHeight="1">
      <c r="A25" s="852" t="s">
        <v>303</v>
      </c>
      <c r="B25" s="852"/>
      <c r="C25" s="852"/>
      <c r="D25" s="852"/>
      <c r="E25" s="852"/>
      <c r="F25" s="852"/>
      <c r="G25" s="852"/>
      <c r="H25" s="20" t="s">
        <v>287</v>
      </c>
    </row>
    <row r="26" spans="1:8" s="53" customFormat="1" ht="9" customHeight="1">
      <c r="A26" s="774" t="s">
        <v>1546</v>
      </c>
      <c r="B26" s="905"/>
      <c r="C26" s="905"/>
      <c r="D26" s="905"/>
      <c r="E26" s="905"/>
      <c r="F26" s="905"/>
      <c r="G26" s="905"/>
      <c r="H26" s="20" t="s">
        <v>287</v>
      </c>
    </row>
    <row r="27" spans="1:8" ht="9" customHeight="1">
      <c r="A27" s="861" t="s">
        <v>743</v>
      </c>
      <c r="B27" s="861"/>
      <c r="C27" s="861"/>
      <c r="D27" s="861"/>
      <c r="E27" s="861"/>
      <c r="F27" s="861"/>
      <c r="G27" s="861"/>
      <c r="H27" s="20" t="s">
        <v>287</v>
      </c>
    </row>
    <row r="28" spans="1:8" ht="9" customHeight="1">
      <c r="A28" s="754" t="s">
        <v>1714</v>
      </c>
      <c r="B28" s="754"/>
      <c r="C28" s="754"/>
      <c r="D28" s="754"/>
      <c r="E28" s="754"/>
      <c r="F28" s="754"/>
      <c r="G28" s="754"/>
      <c r="H28" s="20" t="s">
        <v>287</v>
      </c>
    </row>
    <row r="29" spans="1:8" s="313" customFormat="1" ht="9" customHeight="1">
      <c r="A29" s="88" t="s">
        <v>288</v>
      </c>
      <c r="B29" s="88" t="s">
        <v>288</v>
      </c>
      <c r="C29" s="88" t="s">
        <v>288</v>
      </c>
      <c r="D29" s="88" t="s">
        <v>288</v>
      </c>
      <c r="E29" s="88" t="s">
        <v>288</v>
      </c>
      <c r="F29" s="88" t="s">
        <v>288</v>
      </c>
      <c r="G29" s="88" t="s">
        <v>288</v>
      </c>
      <c r="H29" s="250" t="s">
        <v>289</v>
      </c>
    </row>
  </sheetData>
  <mergeCells count="13">
    <mergeCell ref="A25:G25"/>
    <mergeCell ref="A26:G26"/>
    <mergeCell ref="A27:G27"/>
    <mergeCell ref="A28:G28"/>
    <mergeCell ref="A1:G1"/>
    <mergeCell ref="A2:G2"/>
    <mergeCell ref="A3:G3"/>
    <mergeCell ref="A4:A6"/>
    <mergeCell ref="B4:D4"/>
    <mergeCell ref="F4:G4"/>
    <mergeCell ref="D5:E5"/>
    <mergeCell ref="B6:D6"/>
    <mergeCell ref="E6:G6"/>
  </mergeCells>
  <hyperlinks>
    <hyperlink ref="A1" location="Inhalt!Druckbereich" display="Zum Inhaltsverzeichnis"/>
    <hyperlink ref="A1:G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C5A5C-DB89-4A0F-8A24-987BB6C78B70}">
  <sheetPr>
    <tabColor rgb="FFA15BFF"/>
  </sheetPr>
  <dimension ref="A1:K30"/>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9" width="8.25390625" style="33" customWidth="1"/>
    <col min="10" max="10" width="8.25390625" style="39" customWidth="1"/>
    <col min="11" max="11" width="3.125" style="313" bestFit="1" customWidth="1"/>
    <col min="12" max="16384" width="10.00390625" style="33" customWidth="1"/>
  </cols>
  <sheetData>
    <row r="1" spans="1:11" s="108" customFormat="1" ht="15" customHeight="1">
      <c r="A1" s="729" t="s">
        <v>350</v>
      </c>
      <c r="B1" s="729"/>
      <c r="C1" s="729"/>
      <c r="D1" s="729"/>
      <c r="E1" s="729"/>
      <c r="F1" s="729"/>
      <c r="G1" s="729"/>
      <c r="H1" s="729"/>
      <c r="I1" s="729"/>
      <c r="J1" s="729"/>
      <c r="K1" s="20" t="s">
        <v>287</v>
      </c>
    </row>
    <row r="2" spans="1:11" s="377" customFormat="1" ht="33.95" customHeight="1">
      <c r="A2" s="906" t="s">
        <v>749</v>
      </c>
      <c r="B2" s="906"/>
      <c r="C2" s="906"/>
      <c r="D2" s="906"/>
      <c r="E2" s="906"/>
      <c r="F2" s="906"/>
      <c r="G2" s="906"/>
      <c r="H2" s="906"/>
      <c r="I2" s="906"/>
      <c r="J2" s="906"/>
      <c r="K2" s="20" t="s">
        <v>287</v>
      </c>
    </row>
    <row r="3" spans="1:11" s="378" customFormat="1" ht="23.1" customHeight="1">
      <c r="A3" s="907" t="s">
        <v>750</v>
      </c>
      <c r="B3" s="907"/>
      <c r="C3" s="907"/>
      <c r="D3" s="907"/>
      <c r="E3" s="907"/>
      <c r="F3" s="907"/>
      <c r="G3" s="907"/>
      <c r="H3" s="907"/>
      <c r="I3" s="907"/>
      <c r="J3" s="907"/>
      <c r="K3" s="20" t="s">
        <v>287</v>
      </c>
    </row>
    <row r="4" spans="1:11" s="20" customFormat="1" ht="5.1" customHeight="1">
      <c r="A4" s="855" t="s">
        <v>1561</v>
      </c>
      <c r="B4" s="855"/>
      <c r="C4" s="855"/>
      <c r="D4" s="855"/>
      <c r="E4" s="855"/>
      <c r="F4" s="855"/>
      <c r="G4" s="855"/>
      <c r="H4" s="855"/>
      <c r="I4" s="855"/>
      <c r="J4" s="855"/>
      <c r="K4" s="20" t="s">
        <v>287</v>
      </c>
    </row>
    <row r="5" spans="1:11" s="19" customFormat="1" ht="35.1" customHeight="1">
      <c r="A5" s="792" t="s">
        <v>189</v>
      </c>
      <c r="B5" s="822" t="s">
        <v>1318</v>
      </c>
      <c r="C5" s="822"/>
      <c r="D5" s="822"/>
      <c r="E5" s="822" t="s">
        <v>751</v>
      </c>
      <c r="F5" s="822"/>
      <c r="G5" s="822"/>
      <c r="H5" s="822" t="s">
        <v>752</v>
      </c>
      <c r="I5" s="822"/>
      <c r="J5" s="838" t="s">
        <v>753</v>
      </c>
      <c r="K5" s="20" t="s">
        <v>287</v>
      </c>
    </row>
    <row r="6" spans="1:11" s="19" customFormat="1" ht="12" customHeight="1">
      <c r="A6" s="793"/>
      <c r="B6" s="306">
        <v>2017</v>
      </c>
      <c r="C6" s="306">
        <v>2021</v>
      </c>
      <c r="D6" s="224">
        <v>2022</v>
      </c>
      <c r="E6" s="306">
        <v>2017</v>
      </c>
      <c r="F6" s="306">
        <v>2021</v>
      </c>
      <c r="G6" s="224">
        <v>2022</v>
      </c>
      <c r="H6" s="307" t="s">
        <v>452</v>
      </c>
      <c r="I6" s="307" t="s">
        <v>451</v>
      </c>
      <c r="J6" s="838"/>
      <c r="K6" s="20" t="s">
        <v>287</v>
      </c>
    </row>
    <row r="7" spans="1:11" s="19" customFormat="1" ht="12" customHeight="1">
      <c r="A7" s="794"/>
      <c r="B7" s="802" t="s">
        <v>577</v>
      </c>
      <c r="C7" s="803"/>
      <c r="D7" s="804"/>
      <c r="E7" s="819" t="s">
        <v>64</v>
      </c>
      <c r="F7" s="820"/>
      <c r="G7" s="856"/>
      <c r="H7" s="802" t="s">
        <v>1</v>
      </c>
      <c r="I7" s="803"/>
      <c r="J7" s="803"/>
      <c r="K7" s="20" t="s">
        <v>287</v>
      </c>
    </row>
    <row r="8" spans="1:11" s="313" customFormat="1" ht="6" customHeight="1">
      <c r="A8" s="310" t="s">
        <v>189</v>
      </c>
      <c r="B8" s="311" t="s">
        <v>1621</v>
      </c>
      <c r="C8" s="311" t="s">
        <v>1622</v>
      </c>
      <c r="D8" s="311" t="s">
        <v>1623</v>
      </c>
      <c r="E8" s="311" t="s">
        <v>754</v>
      </c>
      <c r="F8" s="311" t="s">
        <v>755</v>
      </c>
      <c r="G8" s="311" t="s">
        <v>756</v>
      </c>
      <c r="H8" s="312" t="s">
        <v>757</v>
      </c>
      <c r="I8" s="312" t="s">
        <v>758</v>
      </c>
      <c r="J8" s="312" t="s">
        <v>759</v>
      </c>
      <c r="K8" s="20" t="s">
        <v>287</v>
      </c>
    </row>
    <row r="9" spans="1:11" s="19" customFormat="1" ht="9.95" customHeight="1">
      <c r="A9" s="24" t="s">
        <v>193</v>
      </c>
      <c r="B9" s="178">
        <v>71673.09999999999</v>
      </c>
      <c r="C9" s="178">
        <v>86751.99999999999</v>
      </c>
      <c r="D9" s="178">
        <v>90429.59999999998</v>
      </c>
      <c r="E9" s="178">
        <v>6522.036057555592</v>
      </c>
      <c r="F9" s="178">
        <v>7808.253516220765</v>
      </c>
      <c r="G9" s="178">
        <v>8048.148486014909</v>
      </c>
      <c r="H9" s="372">
        <v>26.16951129503257</v>
      </c>
      <c r="I9" s="372">
        <v>4.239210623386195</v>
      </c>
      <c r="J9" s="104">
        <v>72.98041791625752</v>
      </c>
      <c r="K9" s="20" t="s">
        <v>287</v>
      </c>
    </row>
    <row r="10" spans="1:11" s="19" customFormat="1" ht="9.95" customHeight="1">
      <c r="A10" s="24" t="s">
        <v>194</v>
      </c>
      <c r="B10" s="178">
        <v>89742.3</v>
      </c>
      <c r="C10" s="178">
        <v>107696.60000000003</v>
      </c>
      <c r="D10" s="178">
        <v>110697.2</v>
      </c>
      <c r="E10" s="178">
        <v>6915.760200504127</v>
      </c>
      <c r="F10" s="178">
        <v>8186.90573692916</v>
      </c>
      <c r="G10" s="178">
        <v>8303.669031834463</v>
      </c>
      <c r="H10" s="372">
        <v>23.35008128831108</v>
      </c>
      <c r="I10" s="372">
        <v>2.786160380179097</v>
      </c>
      <c r="J10" s="104">
        <v>71.3514885652031</v>
      </c>
      <c r="K10" s="20" t="s">
        <v>287</v>
      </c>
    </row>
    <row r="11" spans="1:11" s="19" customFormat="1" ht="9.95" customHeight="1">
      <c r="A11" s="24" t="s">
        <v>195</v>
      </c>
      <c r="B11" s="178">
        <v>29809.899999999998</v>
      </c>
      <c r="C11" s="178">
        <v>38512</v>
      </c>
      <c r="D11" s="178">
        <v>40297.399999999994</v>
      </c>
      <c r="E11" s="178">
        <v>8298.833621608108</v>
      </c>
      <c r="F11" s="178">
        <v>10510.549849786907</v>
      </c>
      <c r="G11" s="178">
        <v>10816.206567981424</v>
      </c>
      <c r="H11" s="372">
        <v>35.18126528435183</v>
      </c>
      <c r="I11" s="372">
        <v>4.635957623597824</v>
      </c>
      <c r="J11" s="104">
        <v>67.65225548050248</v>
      </c>
      <c r="K11" s="20" t="s">
        <v>287</v>
      </c>
    </row>
    <row r="12" spans="1:11" s="19" customFormat="1" ht="9.95" customHeight="1">
      <c r="A12" s="24" t="s">
        <v>196</v>
      </c>
      <c r="B12" s="178">
        <v>16777.7</v>
      </c>
      <c r="C12" s="178">
        <v>20250.300000000003</v>
      </c>
      <c r="D12" s="178">
        <v>21437.3</v>
      </c>
      <c r="E12" s="178">
        <v>6716.566091183278</v>
      </c>
      <c r="F12" s="178">
        <v>7996.959225984798</v>
      </c>
      <c r="G12" s="178">
        <v>8355.234157256426</v>
      </c>
      <c r="H12" s="372">
        <v>27.77257907818115</v>
      </c>
      <c r="I12" s="372">
        <v>5.861641555927548</v>
      </c>
      <c r="J12" s="104">
        <v>61.19520648589142</v>
      </c>
      <c r="K12" s="20" t="s">
        <v>287</v>
      </c>
    </row>
    <row r="13" spans="1:11" s="19" customFormat="1" ht="9.95" customHeight="1">
      <c r="A13" s="24" t="s">
        <v>197</v>
      </c>
      <c r="B13" s="178">
        <v>6311.200000000002</v>
      </c>
      <c r="C13" s="178">
        <v>8124.5</v>
      </c>
      <c r="D13" s="178">
        <v>8169.900000000001</v>
      </c>
      <c r="E13" s="178">
        <v>9293.777739817815</v>
      </c>
      <c r="F13" s="178">
        <v>12033.265696046921</v>
      </c>
      <c r="G13" s="178">
        <v>12012.915880622211</v>
      </c>
      <c r="H13" s="372">
        <v>29.450817594118366</v>
      </c>
      <c r="I13" s="372">
        <v>0.5588036186842334</v>
      </c>
      <c r="J13" s="104">
        <v>57.3727952606519</v>
      </c>
      <c r="K13" s="20" t="s">
        <v>287</v>
      </c>
    </row>
    <row r="14" spans="1:11" s="19" customFormat="1" ht="9.95" customHeight="1">
      <c r="A14" s="24" t="s">
        <v>198</v>
      </c>
      <c r="B14" s="178">
        <v>19034.2</v>
      </c>
      <c r="C14" s="178">
        <v>24212.399999999998</v>
      </c>
      <c r="D14" s="178">
        <v>26557.1</v>
      </c>
      <c r="E14" s="178">
        <v>10452.998794024159</v>
      </c>
      <c r="F14" s="178">
        <v>13086.043693649382</v>
      </c>
      <c r="G14" s="178">
        <v>14162.427073667595</v>
      </c>
      <c r="H14" s="372">
        <v>39.523069002111974</v>
      </c>
      <c r="I14" s="372">
        <v>9.68388098660191</v>
      </c>
      <c r="J14" s="104">
        <v>60.13608413569253</v>
      </c>
      <c r="K14" s="20" t="s">
        <v>287</v>
      </c>
    </row>
    <row r="15" spans="1:11" s="19" customFormat="1" ht="9.95" customHeight="1">
      <c r="A15" s="24" t="s">
        <v>199</v>
      </c>
      <c r="B15" s="178">
        <v>45699.09999999999</v>
      </c>
      <c r="C15" s="178">
        <v>55343.99999999999</v>
      </c>
      <c r="D15" s="178">
        <v>57073.30000000002</v>
      </c>
      <c r="E15" s="178">
        <v>7336.538463082115</v>
      </c>
      <c r="F15" s="178">
        <v>8810.86163489371</v>
      </c>
      <c r="G15" s="178">
        <v>8957.817350824162</v>
      </c>
      <c r="H15" s="372">
        <v>24.88933042445043</v>
      </c>
      <c r="I15" s="372">
        <v>3.124638623879779</v>
      </c>
      <c r="J15" s="104">
        <v>68.35122552927548</v>
      </c>
      <c r="K15" s="20" t="s">
        <v>287</v>
      </c>
    </row>
    <row r="16" spans="1:11" s="19" customFormat="1" ht="9.95" customHeight="1">
      <c r="A16" s="24" t="s">
        <v>200</v>
      </c>
      <c r="B16" s="178">
        <v>10527.9</v>
      </c>
      <c r="C16" s="178">
        <v>13049.3</v>
      </c>
      <c r="D16" s="178">
        <v>14396.400000000001</v>
      </c>
      <c r="E16" s="178">
        <v>6535.869400566679</v>
      </c>
      <c r="F16" s="178">
        <v>8100.51132177019</v>
      </c>
      <c r="G16" s="178">
        <v>8845.953438986984</v>
      </c>
      <c r="H16" s="372">
        <v>36.745219844413434</v>
      </c>
      <c r="I16" s="372">
        <v>10.323159096656545</v>
      </c>
      <c r="J16" s="104">
        <v>57.7185963157456</v>
      </c>
      <c r="K16" s="20" t="s">
        <v>287</v>
      </c>
    </row>
    <row r="17" spans="1:11" s="60" customFormat="1" ht="12" customHeight="1">
      <c r="A17" s="40" t="s">
        <v>3</v>
      </c>
      <c r="B17" s="336">
        <v>47397.7</v>
      </c>
      <c r="C17" s="336">
        <v>60412.999999999985</v>
      </c>
      <c r="D17" s="336">
        <v>64427.09999999999</v>
      </c>
      <c r="E17" s="336">
        <v>5952.598190297221</v>
      </c>
      <c r="F17" s="336">
        <v>7537.250521099945</v>
      </c>
      <c r="G17" s="336">
        <v>7939.420101722313</v>
      </c>
      <c r="H17" s="374">
        <v>35.92874759745725</v>
      </c>
      <c r="I17" s="374">
        <v>6.644430834423066</v>
      </c>
      <c r="J17" s="223">
        <v>69.11625697881793</v>
      </c>
      <c r="K17" s="20" t="s">
        <v>287</v>
      </c>
    </row>
    <row r="18" spans="1:11" s="19" customFormat="1" ht="9.95" customHeight="1">
      <c r="A18" s="24" t="s">
        <v>201</v>
      </c>
      <c r="B18" s="178">
        <v>122405.2</v>
      </c>
      <c r="C18" s="178">
        <v>148455.6</v>
      </c>
      <c r="D18" s="178">
        <v>158490.89999999997</v>
      </c>
      <c r="E18" s="178">
        <v>6840.502684056751</v>
      </c>
      <c r="F18" s="178">
        <v>8291.030844822219</v>
      </c>
      <c r="G18" s="178">
        <v>8767.174830601263</v>
      </c>
      <c r="H18" s="372">
        <v>29.48052860499388</v>
      </c>
      <c r="I18" s="372">
        <v>6.759798889364873</v>
      </c>
      <c r="J18" s="104">
        <v>65.43719544781437</v>
      </c>
      <c r="K18" s="20" t="s">
        <v>287</v>
      </c>
    </row>
    <row r="19" spans="1:11" s="61" customFormat="1" ht="9.95" customHeight="1">
      <c r="A19" s="24" t="s">
        <v>202</v>
      </c>
      <c r="B19" s="178">
        <v>25300.400000000005</v>
      </c>
      <c r="C19" s="178">
        <v>32233.800000000003</v>
      </c>
      <c r="D19" s="178">
        <v>32534.3</v>
      </c>
      <c r="E19" s="178">
        <v>6216.054857659509</v>
      </c>
      <c r="F19" s="178">
        <v>7859.741968488175</v>
      </c>
      <c r="G19" s="178">
        <v>7838.2757976011735</v>
      </c>
      <c r="H19" s="372">
        <v>28.592038070544312</v>
      </c>
      <c r="I19" s="372">
        <v>0.932251239382252</v>
      </c>
      <c r="J19" s="104">
        <v>70.45487377936516</v>
      </c>
      <c r="K19" s="20" t="s">
        <v>287</v>
      </c>
    </row>
    <row r="20" spans="1:11" s="19" customFormat="1" ht="9.95" customHeight="1">
      <c r="A20" s="24" t="s">
        <v>1675</v>
      </c>
      <c r="B20" s="178">
        <v>6014.8</v>
      </c>
      <c r="C20" s="178">
        <v>7639.300000000002</v>
      </c>
      <c r="D20" s="205" t="s">
        <v>428</v>
      </c>
      <c r="E20" s="178">
        <v>6042.079991160088</v>
      </c>
      <c r="F20" s="178">
        <v>7768.77439405126</v>
      </c>
      <c r="G20" s="205" t="s">
        <v>428</v>
      </c>
      <c r="H20" s="205" t="s">
        <v>428</v>
      </c>
      <c r="I20" s="205" t="s">
        <v>428</v>
      </c>
      <c r="J20" s="205" t="s">
        <v>428</v>
      </c>
      <c r="K20" s="20" t="s">
        <v>287</v>
      </c>
    </row>
    <row r="21" spans="1:11" s="19" customFormat="1" ht="9.95" customHeight="1">
      <c r="A21" s="24" t="s">
        <v>204</v>
      </c>
      <c r="B21" s="178">
        <v>26044.199999999997</v>
      </c>
      <c r="C21" s="178">
        <v>30384.5</v>
      </c>
      <c r="D21" s="178">
        <v>32726.700000000008</v>
      </c>
      <c r="E21" s="178">
        <v>6387.352530886845</v>
      </c>
      <c r="F21" s="178">
        <v>7511.624854109904</v>
      </c>
      <c r="G21" s="178">
        <v>8021.179224889194</v>
      </c>
      <c r="H21" s="372">
        <v>25.658303960190796</v>
      </c>
      <c r="I21" s="372">
        <v>7.708535602033958</v>
      </c>
      <c r="J21" s="104">
        <v>63.3806647171881</v>
      </c>
      <c r="K21" s="20" t="s">
        <v>287</v>
      </c>
    </row>
    <row r="22" spans="1:11" s="19" customFormat="1" ht="9.95" customHeight="1">
      <c r="A22" s="24" t="s">
        <v>205</v>
      </c>
      <c r="B22" s="178">
        <v>15113.7</v>
      </c>
      <c r="C22" s="178">
        <v>16965.6</v>
      </c>
      <c r="D22" s="178">
        <v>18529.6</v>
      </c>
      <c r="E22" s="178">
        <v>6778.395353249133</v>
      </c>
      <c r="F22" s="178">
        <v>7808.968051334381</v>
      </c>
      <c r="G22" s="178">
        <v>8475.606604437691</v>
      </c>
      <c r="H22" s="372">
        <v>22.60134844545014</v>
      </c>
      <c r="I22" s="372">
        <v>9.218654217946906</v>
      </c>
      <c r="J22" s="104">
        <v>59.94516881098351</v>
      </c>
      <c r="K22" s="20" t="s">
        <v>287</v>
      </c>
    </row>
    <row r="23" spans="1:11" s="19" customFormat="1" ht="9.95" customHeight="1">
      <c r="A23" s="24" t="s">
        <v>206</v>
      </c>
      <c r="B23" s="178">
        <v>18611.399999999998</v>
      </c>
      <c r="C23" s="178">
        <v>23335.399999999994</v>
      </c>
      <c r="D23" s="178">
        <v>25513.399999999998</v>
      </c>
      <c r="E23" s="178">
        <v>6446.872895657883</v>
      </c>
      <c r="F23" s="178">
        <v>8005.9806240406515</v>
      </c>
      <c r="G23" s="178">
        <v>8660.291287808199</v>
      </c>
      <c r="H23" s="372">
        <v>37.08479748971061</v>
      </c>
      <c r="I23" s="372">
        <v>9.333459036485356</v>
      </c>
      <c r="J23" s="104">
        <v>65.57534472081338</v>
      </c>
      <c r="K23" s="20" t="s">
        <v>287</v>
      </c>
    </row>
    <row r="24" spans="1:11" s="19" customFormat="1" ht="9.95" customHeight="1">
      <c r="A24" s="24" t="s">
        <v>207</v>
      </c>
      <c r="B24" s="178">
        <v>13516.100000000002</v>
      </c>
      <c r="C24" s="178">
        <v>15710.999999999996</v>
      </c>
      <c r="D24" s="178">
        <v>16964.3</v>
      </c>
      <c r="E24" s="178">
        <v>6276.343754977365</v>
      </c>
      <c r="F24" s="178">
        <v>7436.83940715453</v>
      </c>
      <c r="G24" s="178">
        <v>7993.096393699682</v>
      </c>
      <c r="H24" s="372">
        <v>25.511797042046126</v>
      </c>
      <c r="I24" s="372">
        <v>7.977213417350921</v>
      </c>
      <c r="J24" s="104">
        <v>63.15379944943204</v>
      </c>
      <c r="K24" s="20" t="s">
        <v>287</v>
      </c>
    </row>
    <row r="25" spans="1:11" s="61" customFormat="1" ht="18" customHeight="1">
      <c r="A25" s="30" t="s">
        <v>2</v>
      </c>
      <c r="B25" s="176">
        <v>551290.3999999999</v>
      </c>
      <c r="C25" s="176">
        <v>687949</v>
      </c>
      <c r="D25" s="176">
        <v>721736.7</v>
      </c>
      <c r="E25" s="176">
        <v>6668.925406800645</v>
      </c>
      <c r="F25" s="176">
        <v>8275.651594982442</v>
      </c>
      <c r="G25" s="176">
        <v>8583.947697028007</v>
      </c>
      <c r="H25" s="376">
        <v>30.917697823143676</v>
      </c>
      <c r="I25" s="376">
        <v>4.911366976331087</v>
      </c>
      <c r="J25" s="105">
        <v>67.7579926308306</v>
      </c>
      <c r="K25" s="20" t="s">
        <v>287</v>
      </c>
    </row>
    <row r="26" spans="1:11" s="313" customFormat="1" ht="9.95" customHeight="1">
      <c r="A26" s="749" t="s">
        <v>303</v>
      </c>
      <c r="B26" s="749"/>
      <c r="C26" s="749"/>
      <c r="D26" s="749"/>
      <c r="E26" s="749"/>
      <c r="F26" s="749"/>
      <c r="G26" s="749"/>
      <c r="H26" s="749"/>
      <c r="I26" s="749"/>
      <c r="J26" s="749"/>
      <c r="K26" s="20" t="s">
        <v>287</v>
      </c>
    </row>
    <row r="27" spans="1:11" s="53" customFormat="1" ht="8.25" customHeight="1">
      <c r="A27" s="805" t="s">
        <v>760</v>
      </c>
      <c r="B27" s="805"/>
      <c r="C27" s="805"/>
      <c r="D27" s="805"/>
      <c r="E27" s="805"/>
      <c r="F27" s="805"/>
      <c r="G27" s="805"/>
      <c r="H27" s="805"/>
      <c r="I27" s="805"/>
      <c r="J27" s="805"/>
      <c r="K27" s="20" t="s">
        <v>287</v>
      </c>
    </row>
    <row r="28" spans="1:11" s="53" customFormat="1" ht="8.25" customHeight="1">
      <c r="A28" s="806" t="s">
        <v>761</v>
      </c>
      <c r="B28" s="806"/>
      <c r="C28" s="806"/>
      <c r="D28" s="806"/>
      <c r="E28" s="806"/>
      <c r="F28" s="806"/>
      <c r="G28" s="806"/>
      <c r="H28" s="806"/>
      <c r="I28" s="806"/>
      <c r="J28" s="806"/>
      <c r="K28" s="20" t="s">
        <v>287</v>
      </c>
    </row>
    <row r="29" spans="1:11" ht="9" customHeight="1">
      <c r="A29" s="806" t="s">
        <v>1674</v>
      </c>
      <c r="B29" s="806"/>
      <c r="C29" s="806"/>
      <c r="D29" s="806"/>
      <c r="E29" s="806"/>
      <c r="F29" s="806"/>
      <c r="G29" s="806"/>
      <c r="H29" s="806"/>
      <c r="I29" s="806"/>
      <c r="J29" s="806"/>
      <c r="K29" s="20" t="s">
        <v>287</v>
      </c>
    </row>
    <row r="30" spans="1:11" s="313" customFormat="1" ht="9" customHeight="1">
      <c r="A30" s="88" t="s">
        <v>288</v>
      </c>
      <c r="B30" s="88" t="s">
        <v>288</v>
      </c>
      <c r="C30" s="88" t="s">
        <v>288</v>
      </c>
      <c r="D30" s="88" t="s">
        <v>288</v>
      </c>
      <c r="E30" s="88" t="s">
        <v>288</v>
      </c>
      <c r="F30" s="88" t="s">
        <v>288</v>
      </c>
      <c r="G30" s="88" t="s">
        <v>288</v>
      </c>
      <c r="H30" s="88" t="s">
        <v>288</v>
      </c>
      <c r="I30" s="88" t="s">
        <v>288</v>
      </c>
      <c r="J30" s="88" t="s">
        <v>288</v>
      </c>
      <c r="K30" s="250" t="s">
        <v>289</v>
      </c>
    </row>
  </sheetData>
  <mergeCells count="16">
    <mergeCell ref="A26:J26"/>
    <mergeCell ref="A27:J27"/>
    <mergeCell ref="A29:J29"/>
    <mergeCell ref="A1:J1"/>
    <mergeCell ref="A2:J2"/>
    <mergeCell ref="A3:J3"/>
    <mergeCell ref="A4:J4"/>
    <mergeCell ref="A5:A7"/>
    <mergeCell ref="B5:D5"/>
    <mergeCell ref="E5:G5"/>
    <mergeCell ref="H5:I5"/>
    <mergeCell ref="J5:J6"/>
    <mergeCell ref="B7:D7"/>
    <mergeCell ref="E7:G7"/>
    <mergeCell ref="H7:J7"/>
    <mergeCell ref="A28:J28"/>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6DA2A-9A22-48C0-ACEB-0378CCE5B644}">
  <sheetPr>
    <tabColor rgb="FFA15CFF"/>
  </sheetPr>
  <dimension ref="A1:K25"/>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9" width="8.25390625" style="33" customWidth="1"/>
    <col min="10" max="10" width="8.25390625" style="39" customWidth="1"/>
    <col min="11" max="11" width="3.125" style="313" bestFit="1" customWidth="1"/>
    <col min="12" max="16384" width="10.00390625" style="33" customWidth="1"/>
  </cols>
  <sheetData>
    <row r="1" spans="1:11" s="108" customFormat="1" ht="15" customHeight="1">
      <c r="A1" s="729" t="s">
        <v>350</v>
      </c>
      <c r="B1" s="729"/>
      <c r="C1" s="729"/>
      <c r="D1" s="729"/>
      <c r="E1" s="729"/>
      <c r="F1" s="729"/>
      <c r="G1" s="729"/>
      <c r="H1" s="729"/>
      <c r="I1" s="729"/>
      <c r="J1" s="729"/>
      <c r="K1" s="20" t="s">
        <v>287</v>
      </c>
    </row>
    <row r="2" spans="1:11" s="63" customFormat="1" ht="57" customHeight="1">
      <c r="A2" s="901" t="s">
        <v>1319</v>
      </c>
      <c r="B2" s="901"/>
      <c r="C2" s="901"/>
      <c r="D2" s="901"/>
      <c r="E2" s="901"/>
      <c r="F2" s="901"/>
      <c r="G2" s="901"/>
      <c r="H2" s="901"/>
      <c r="I2" s="901"/>
      <c r="J2" s="901"/>
      <c r="K2" s="20" t="s">
        <v>287</v>
      </c>
    </row>
    <row r="3" spans="1:11" s="20" customFormat="1" ht="5.1" customHeight="1">
      <c r="A3" s="855" t="s">
        <v>1562</v>
      </c>
      <c r="B3" s="855"/>
      <c r="C3" s="855"/>
      <c r="D3" s="855"/>
      <c r="E3" s="855"/>
      <c r="F3" s="855"/>
      <c r="G3" s="855"/>
      <c r="H3" s="855"/>
      <c r="I3" s="855"/>
      <c r="J3" s="855"/>
      <c r="K3" s="20" t="s">
        <v>287</v>
      </c>
    </row>
    <row r="4" spans="1:11" s="19" customFormat="1" ht="35.1" customHeight="1">
      <c r="A4" s="792" t="s">
        <v>189</v>
      </c>
      <c r="B4" s="822" t="s">
        <v>762</v>
      </c>
      <c r="C4" s="822"/>
      <c r="D4" s="822"/>
      <c r="E4" s="822" t="s">
        <v>763</v>
      </c>
      <c r="F4" s="822"/>
      <c r="G4" s="822"/>
      <c r="H4" s="822" t="s">
        <v>764</v>
      </c>
      <c r="I4" s="822"/>
      <c r="J4" s="838" t="s">
        <v>765</v>
      </c>
      <c r="K4" s="20" t="s">
        <v>287</v>
      </c>
    </row>
    <row r="5" spans="1:11" s="19" customFormat="1" ht="12" customHeight="1">
      <c r="A5" s="793"/>
      <c r="B5" s="306">
        <v>2017</v>
      </c>
      <c r="C5" s="306">
        <v>2021</v>
      </c>
      <c r="D5" s="224">
        <v>2022</v>
      </c>
      <c r="E5" s="306">
        <v>2017</v>
      </c>
      <c r="F5" s="306">
        <v>2021</v>
      </c>
      <c r="G5" s="224">
        <v>2022</v>
      </c>
      <c r="H5" s="307" t="s">
        <v>452</v>
      </c>
      <c r="I5" s="307" t="s">
        <v>451</v>
      </c>
      <c r="J5" s="838"/>
      <c r="K5" s="20" t="s">
        <v>287</v>
      </c>
    </row>
    <row r="6" spans="1:11" s="19" customFormat="1" ht="12" customHeight="1">
      <c r="A6" s="794"/>
      <c r="B6" s="802" t="s">
        <v>577</v>
      </c>
      <c r="C6" s="803"/>
      <c r="D6" s="804"/>
      <c r="E6" s="819" t="s">
        <v>64</v>
      </c>
      <c r="F6" s="820"/>
      <c r="G6" s="856"/>
      <c r="H6" s="802" t="s">
        <v>1</v>
      </c>
      <c r="I6" s="803"/>
      <c r="J6" s="803"/>
      <c r="K6" s="20" t="s">
        <v>287</v>
      </c>
    </row>
    <row r="7" spans="1:11" s="313" customFormat="1" ht="6" customHeight="1">
      <c r="A7" s="310" t="s">
        <v>189</v>
      </c>
      <c r="B7" s="311" t="s">
        <v>766</v>
      </c>
      <c r="C7" s="311" t="s">
        <v>767</v>
      </c>
      <c r="D7" s="311" t="s">
        <v>768</v>
      </c>
      <c r="E7" s="311" t="s">
        <v>769</v>
      </c>
      <c r="F7" s="311" t="s">
        <v>770</v>
      </c>
      <c r="G7" s="311" t="s">
        <v>771</v>
      </c>
      <c r="H7" s="312" t="s">
        <v>772</v>
      </c>
      <c r="I7" s="312" t="s">
        <v>773</v>
      </c>
      <c r="J7" s="312" t="s">
        <v>774</v>
      </c>
      <c r="K7" s="20" t="s">
        <v>287</v>
      </c>
    </row>
    <row r="8" spans="1:11" s="19" customFormat="1" ht="9.95" customHeight="1">
      <c r="A8" s="24" t="s">
        <v>193</v>
      </c>
      <c r="B8" s="178">
        <v>53583.6</v>
      </c>
      <c r="C8" s="222">
        <v>59546.7</v>
      </c>
      <c r="D8" s="222">
        <v>65995.9</v>
      </c>
      <c r="E8" s="178">
        <v>4875.946084285958</v>
      </c>
      <c r="F8" s="178">
        <v>5359.596662374852</v>
      </c>
      <c r="G8" s="178">
        <v>5873.5723996146335</v>
      </c>
      <c r="H8" s="372">
        <v>23.164363723228742</v>
      </c>
      <c r="I8" s="372">
        <v>10.830491026370895</v>
      </c>
      <c r="J8" s="104">
        <v>11.520877123641883</v>
      </c>
      <c r="K8" s="20" t="s">
        <v>287</v>
      </c>
    </row>
    <row r="9" spans="1:11" s="19" customFormat="1" ht="9.95" customHeight="1">
      <c r="A9" s="24" t="s">
        <v>194</v>
      </c>
      <c r="B9" s="178">
        <v>65827.79999999999</v>
      </c>
      <c r="C9" s="222">
        <v>73224.3</v>
      </c>
      <c r="D9" s="222">
        <v>78984.1</v>
      </c>
      <c r="E9" s="178">
        <v>5072.850588036472</v>
      </c>
      <c r="F9" s="178">
        <v>5566.382241896418</v>
      </c>
      <c r="G9" s="178">
        <v>5924.791459741677</v>
      </c>
      <c r="H9" s="372">
        <v>19.98593299487454</v>
      </c>
      <c r="I9" s="372">
        <v>7.865967991500092</v>
      </c>
      <c r="J9" s="104">
        <v>11.019237972750453</v>
      </c>
      <c r="K9" s="20" t="s">
        <v>287</v>
      </c>
    </row>
    <row r="10" spans="1:11" s="19" customFormat="1" ht="9.95" customHeight="1">
      <c r="A10" s="24" t="s">
        <v>195</v>
      </c>
      <c r="B10" s="178">
        <v>15425.300000000001</v>
      </c>
      <c r="C10" s="222">
        <v>24678.899999999998</v>
      </c>
      <c r="D10" s="222">
        <v>27262.1</v>
      </c>
      <c r="E10" s="178">
        <v>4294.278017148383</v>
      </c>
      <c r="F10" s="178">
        <v>6735.272348564241</v>
      </c>
      <c r="G10" s="178">
        <v>7317.407700669682</v>
      </c>
      <c r="H10" s="372">
        <v>76.73627093152157</v>
      </c>
      <c r="I10" s="372">
        <v>10.46724124657096</v>
      </c>
      <c r="J10" s="104">
        <v>15.198068087452066</v>
      </c>
      <c r="K10" s="20" t="s">
        <v>287</v>
      </c>
    </row>
    <row r="11" spans="1:11" s="19" customFormat="1" ht="9.95" customHeight="1">
      <c r="A11" s="24" t="s">
        <v>196</v>
      </c>
      <c r="B11" s="178">
        <v>9790.1</v>
      </c>
      <c r="C11" s="222">
        <v>12075.5</v>
      </c>
      <c r="D11" s="222">
        <v>13118.6</v>
      </c>
      <c r="E11" s="178">
        <v>3919.241236241762</v>
      </c>
      <c r="F11" s="178">
        <v>4768.683976700563</v>
      </c>
      <c r="G11" s="178">
        <v>5113.002794912799</v>
      </c>
      <c r="H11" s="372">
        <v>33.99863127036496</v>
      </c>
      <c r="I11" s="372">
        <v>8.638151629332121</v>
      </c>
      <c r="J11" s="104">
        <v>14.77322148931316</v>
      </c>
      <c r="K11" s="20" t="s">
        <v>287</v>
      </c>
    </row>
    <row r="12" spans="1:11" s="19" customFormat="1" ht="9.95" customHeight="1">
      <c r="A12" s="24" t="s">
        <v>197</v>
      </c>
      <c r="B12" s="178">
        <v>3135.9</v>
      </c>
      <c r="C12" s="222">
        <v>4510.799999999999</v>
      </c>
      <c r="D12" s="222">
        <v>4687.3</v>
      </c>
      <c r="E12" s="178">
        <v>4617.878947631936</v>
      </c>
      <c r="F12" s="178">
        <v>6680.984048461867</v>
      </c>
      <c r="G12" s="178">
        <v>6892.145633023719</v>
      </c>
      <c r="H12" s="372">
        <v>49.472240824005866</v>
      </c>
      <c r="I12" s="372">
        <v>3.912831426797928</v>
      </c>
      <c r="J12" s="104">
        <v>12.112602106486241</v>
      </c>
      <c r="K12" s="20" t="s">
        <v>287</v>
      </c>
    </row>
    <row r="13" spans="1:11" s="19" customFormat="1" ht="9.95" customHeight="1">
      <c r="A13" s="24" t="s">
        <v>198</v>
      </c>
      <c r="B13" s="178">
        <v>11623.6</v>
      </c>
      <c r="C13" s="222">
        <v>14080.199999999999</v>
      </c>
      <c r="D13" s="222">
        <v>15970.4</v>
      </c>
      <c r="E13" s="178">
        <v>6383.324583235398</v>
      </c>
      <c r="F13" s="178">
        <v>7609.907006960155</v>
      </c>
      <c r="G13" s="178">
        <v>8516.729060676842</v>
      </c>
      <c r="H13" s="372">
        <v>37.396331601225086</v>
      </c>
      <c r="I13" s="372">
        <v>13.424525219812224</v>
      </c>
      <c r="J13" s="104">
        <v>11.07366275991574</v>
      </c>
      <c r="K13" s="20" t="s">
        <v>287</v>
      </c>
    </row>
    <row r="14" spans="1:11" s="19" customFormat="1" ht="9.95" customHeight="1">
      <c r="A14" s="24" t="s">
        <v>199</v>
      </c>
      <c r="B14" s="178">
        <v>32375.399999999998</v>
      </c>
      <c r="C14" s="222">
        <v>36840.4</v>
      </c>
      <c r="D14" s="222">
        <v>39010.299999999996</v>
      </c>
      <c r="E14" s="178">
        <v>5197.550222163428</v>
      </c>
      <c r="F14" s="178">
        <v>5865.056139312994</v>
      </c>
      <c r="G14" s="178">
        <v>6122.777939962393</v>
      </c>
      <c r="H14" s="372">
        <v>20.493646410546273</v>
      </c>
      <c r="I14" s="372">
        <v>5.89000119434098</v>
      </c>
      <c r="J14" s="104">
        <v>12.064362946291093</v>
      </c>
      <c r="K14" s="20" t="s">
        <v>287</v>
      </c>
    </row>
    <row r="15" spans="1:11" s="19" customFormat="1" ht="9.95" customHeight="1">
      <c r="A15" s="24" t="s">
        <v>200</v>
      </c>
      <c r="B15" s="178">
        <v>6072.6</v>
      </c>
      <c r="C15" s="222">
        <v>7401.1</v>
      </c>
      <c r="D15" s="222">
        <v>8309.4</v>
      </c>
      <c r="E15" s="178">
        <v>3769.9560711900012</v>
      </c>
      <c r="F15" s="178">
        <v>4594.322633670262</v>
      </c>
      <c r="G15" s="178">
        <v>5105.760155727712</v>
      </c>
      <c r="H15" s="372">
        <v>36.83430491058195</v>
      </c>
      <c r="I15" s="372">
        <v>12.272500033778751</v>
      </c>
      <c r="J15" s="104">
        <v>15.548967299058825</v>
      </c>
      <c r="K15" s="20" t="s">
        <v>287</v>
      </c>
    </row>
    <row r="16" spans="1:11" s="60" customFormat="1" ht="12" customHeight="1">
      <c r="A16" s="40" t="s">
        <v>3</v>
      </c>
      <c r="B16" s="336">
        <v>33076.9</v>
      </c>
      <c r="C16" s="380">
        <v>39661.299999999996</v>
      </c>
      <c r="D16" s="380">
        <v>44529.6</v>
      </c>
      <c r="E16" s="336">
        <v>4154.072773164988</v>
      </c>
      <c r="F16" s="336">
        <v>4948.225615223566</v>
      </c>
      <c r="G16" s="336">
        <v>5487.430000134322</v>
      </c>
      <c r="H16" s="374">
        <v>34.6244660170693</v>
      </c>
      <c r="I16" s="374">
        <v>12.274685902882668</v>
      </c>
      <c r="J16" s="223">
        <v>13.119545613345798</v>
      </c>
      <c r="K16" s="20" t="s">
        <v>287</v>
      </c>
    </row>
    <row r="17" spans="1:11" s="19" customFormat="1" ht="9.95" customHeight="1">
      <c r="A17" s="24" t="s">
        <v>201</v>
      </c>
      <c r="B17" s="178">
        <v>80122</v>
      </c>
      <c r="C17" s="222">
        <v>95880.2</v>
      </c>
      <c r="D17" s="222">
        <v>103712</v>
      </c>
      <c r="E17" s="178">
        <v>4477.544712577529</v>
      </c>
      <c r="F17" s="178">
        <v>5354.770689739716</v>
      </c>
      <c r="G17" s="178">
        <v>5736.993329152137</v>
      </c>
      <c r="H17" s="372">
        <v>29.442600034946707</v>
      </c>
      <c r="I17" s="372">
        <v>8.16831838064585</v>
      </c>
      <c r="J17" s="104">
        <v>13.065417675289126</v>
      </c>
      <c r="K17" s="20" t="s">
        <v>287</v>
      </c>
    </row>
    <row r="18" spans="1:11" s="19" customFormat="1" ht="9.95" customHeight="1">
      <c r="A18" s="24" t="s">
        <v>202</v>
      </c>
      <c r="B18" s="178">
        <v>17326</v>
      </c>
      <c r="C18" s="222">
        <v>22599</v>
      </c>
      <c r="D18" s="222">
        <v>22922</v>
      </c>
      <c r="E18" s="178">
        <v>4256.8246535157</v>
      </c>
      <c r="F18" s="178">
        <v>5510.436521473243</v>
      </c>
      <c r="G18" s="178">
        <v>5522.447319678435</v>
      </c>
      <c r="H18" s="372">
        <v>32.29828004155604</v>
      </c>
      <c r="I18" s="372">
        <v>1.4292667817160052</v>
      </c>
      <c r="J18" s="104">
        <v>13.35013424217528</v>
      </c>
      <c r="K18" s="20" t="s">
        <v>287</v>
      </c>
    </row>
    <row r="19" spans="1:11" s="19" customFormat="1" ht="9.95" customHeight="1">
      <c r="A19" s="24" t="s">
        <v>203</v>
      </c>
      <c r="B19" s="178">
        <v>4017.7999999999997</v>
      </c>
      <c r="C19" s="222">
        <v>4698.6</v>
      </c>
      <c r="D19" s="222">
        <v>5238.7</v>
      </c>
      <c r="E19" s="178">
        <v>4036.0226422296664</v>
      </c>
      <c r="F19" s="178">
        <v>4778.234048654882</v>
      </c>
      <c r="G19" s="178">
        <v>5295.8046616667525</v>
      </c>
      <c r="H19" s="372">
        <v>30.387276619045256</v>
      </c>
      <c r="I19" s="372">
        <v>11.494913378453143</v>
      </c>
      <c r="J19" s="104">
        <v>13.605090605379393</v>
      </c>
      <c r="K19" s="20" t="s">
        <v>287</v>
      </c>
    </row>
    <row r="20" spans="1:11" s="19" customFormat="1" ht="9.95" customHeight="1">
      <c r="A20" s="24" t="s">
        <v>204</v>
      </c>
      <c r="B20" s="178">
        <v>15618</v>
      </c>
      <c r="C20" s="222">
        <v>18629.5</v>
      </c>
      <c r="D20" s="222">
        <v>20742.4</v>
      </c>
      <c r="E20" s="178">
        <v>3830.3219844491578</v>
      </c>
      <c r="F20" s="178">
        <v>4605.565838491351</v>
      </c>
      <c r="G20" s="178">
        <v>5083.876710891766</v>
      </c>
      <c r="H20" s="372">
        <v>32.81085926495071</v>
      </c>
      <c r="I20" s="372">
        <v>11.34168925628708</v>
      </c>
      <c r="J20" s="104">
        <v>14.157608119940846</v>
      </c>
      <c r="K20" s="20" t="s">
        <v>287</v>
      </c>
    </row>
    <row r="21" spans="1:11" s="19" customFormat="1" ht="9.95" customHeight="1">
      <c r="A21" s="24" t="s">
        <v>205</v>
      </c>
      <c r="B21" s="178">
        <v>8370.2</v>
      </c>
      <c r="C21" s="222">
        <v>9667.7</v>
      </c>
      <c r="D21" s="222">
        <v>11107.6</v>
      </c>
      <c r="E21" s="178">
        <v>3753.979818692041</v>
      </c>
      <c r="F21" s="178">
        <v>4449.872708886535</v>
      </c>
      <c r="G21" s="178">
        <v>5080.716686785041</v>
      </c>
      <c r="H21" s="372">
        <v>32.70411698645193</v>
      </c>
      <c r="I21" s="372">
        <v>14.893925132141042</v>
      </c>
      <c r="J21" s="104">
        <v>14.724471462845937</v>
      </c>
      <c r="K21" s="20" t="s">
        <v>287</v>
      </c>
    </row>
    <row r="22" spans="1:11" s="19" customFormat="1" ht="9.95" customHeight="1">
      <c r="A22" s="24" t="s">
        <v>206</v>
      </c>
      <c r="B22" s="178">
        <v>12407.4</v>
      </c>
      <c r="C22" s="222">
        <v>14889</v>
      </c>
      <c r="D22" s="222">
        <v>16730.5</v>
      </c>
      <c r="E22" s="178">
        <v>4297.845985019162</v>
      </c>
      <c r="F22" s="178">
        <v>5108.163798835301</v>
      </c>
      <c r="G22" s="178">
        <v>5679.015865806795</v>
      </c>
      <c r="H22" s="372">
        <v>34.842916324129156</v>
      </c>
      <c r="I22" s="372">
        <v>12.36819128215461</v>
      </c>
      <c r="J22" s="104">
        <v>14.837884504791136</v>
      </c>
      <c r="K22" s="20" t="s">
        <v>287</v>
      </c>
    </row>
    <row r="23" spans="1:11" s="19" customFormat="1" ht="9.95" customHeight="1">
      <c r="A23" s="24" t="s">
        <v>207</v>
      </c>
      <c r="B23" s="178">
        <v>8148.6</v>
      </c>
      <c r="C23" s="222">
        <v>9495.3</v>
      </c>
      <c r="D23" s="222">
        <v>10713.6</v>
      </c>
      <c r="E23" s="178">
        <v>3783.8884531638973</v>
      </c>
      <c r="F23" s="178">
        <v>4494.622953520109</v>
      </c>
      <c r="G23" s="178">
        <v>5047.944066276882</v>
      </c>
      <c r="H23" s="372">
        <v>31.477799867461894</v>
      </c>
      <c r="I23" s="372">
        <v>12.830558276199817</v>
      </c>
      <c r="J23" s="104">
        <v>14.998636716655964</v>
      </c>
      <c r="K23" s="20" t="s">
        <v>287</v>
      </c>
    </row>
    <row r="24" spans="1:11" s="61" customFormat="1" ht="18" customHeight="1">
      <c r="A24" s="30" t="s">
        <v>2</v>
      </c>
      <c r="B24" s="176">
        <v>376921.4</v>
      </c>
      <c r="C24" s="221">
        <v>447878.8</v>
      </c>
      <c r="D24" s="221">
        <v>489034.29999999993</v>
      </c>
      <c r="E24" s="176">
        <v>4559.594545500646</v>
      </c>
      <c r="F24" s="176">
        <v>5387.73790728502</v>
      </c>
      <c r="G24" s="176">
        <v>5816.310647986589</v>
      </c>
      <c r="H24" s="376">
        <v>29.744371107610206</v>
      </c>
      <c r="I24" s="376">
        <v>9.188981483383438</v>
      </c>
      <c r="J24" s="105">
        <v>12.646185076479485</v>
      </c>
      <c r="K24" s="20" t="s">
        <v>287</v>
      </c>
    </row>
    <row r="25" spans="1:11" s="313" customFormat="1" ht="9" customHeight="1">
      <c r="A25" s="88" t="s">
        <v>288</v>
      </c>
      <c r="B25" s="88" t="s">
        <v>288</v>
      </c>
      <c r="C25" s="88" t="s">
        <v>288</v>
      </c>
      <c r="D25" s="88" t="s">
        <v>288</v>
      </c>
      <c r="E25" s="88" t="s">
        <v>288</v>
      </c>
      <c r="F25" s="88" t="s">
        <v>288</v>
      </c>
      <c r="G25" s="88" t="s">
        <v>288</v>
      </c>
      <c r="H25" s="88" t="s">
        <v>288</v>
      </c>
      <c r="I25" s="88" t="s">
        <v>288</v>
      </c>
      <c r="J25" s="88" t="s">
        <v>288</v>
      </c>
      <c r="K25" s="250" t="s">
        <v>289</v>
      </c>
    </row>
  </sheetData>
  <mergeCells count="11">
    <mergeCell ref="H6:J6"/>
    <mergeCell ref="A1:J1"/>
    <mergeCell ref="A2:J2"/>
    <mergeCell ref="A3:J3"/>
    <mergeCell ref="A4:A6"/>
    <mergeCell ref="B4:D4"/>
    <mergeCell ref="E4:G4"/>
    <mergeCell ref="H4:I4"/>
    <mergeCell ref="J4:J5"/>
    <mergeCell ref="B6:D6"/>
    <mergeCell ref="E6:G6"/>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1"/>
  <headerFooter>
    <oddFooter>&amp;C&amp;"Arial,Standard"&amp;8Landesamt für Statistik Niedersachsen
Niedersachsen-Monitor 2023</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2A536-671D-4EE0-9FA4-5F06E61648FC}">
  <sheetPr>
    <tabColor rgb="FFA15CFF"/>
  </sheetPr>
  <dimension ref="A1:K27"/>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9" width="8.25390625" style="33" customWidth="1"/>
    <col min="10" max="10" width="8.25390625" style="39" customWidth="1"/>
    <col min="11" max="11" width="3.125" style="313" bestFit="1" customWidth="1"/>
    <col min="12" max="16384" width="10.00390625" style="33" customWidth="1"/>
  </cols>
  <sheetData>
    <row r="1" spans="1:11" s="108" customFormat="1" ht="15" customHeight="1">
      <c r="A1" s="729" t="s">
        <v>350</v>
      </c>
      <c r="B1" s="729"/>
      <c r="C1" s="729"/>
      <c r="D1" s="729"/>
      <c r="E1" s="729"/>
      <c r="F1" s="729"/>
      <c r="G1" s="729"/>
      <c r="H1" s="729"/>
      <c r="I1" s="729"/>
      <c r="J1" s="729"/>
      <c r="K1" s="20" t="s">
        <v>287</v>
      </c>
    </row>
    <row r="2" spans="1:11" s="63" customFormat="1" ht="57" customHeight="1">
      <c r="A2" s="908" t="s">
        <v>775</v>
      </c>
      <c r="B2" s="908"/>
      <c r="C2" s="908"/>
      <c r="D2" s="908"/>
      <c r="E2" s="908"/>
      <c r="F2" s="908"/>
      <c r="G2" s="908"/>
      <c r="H2" s="908"/>
      <c r="I2" s="908"/>
      <c r="J2" s="908"/>
      <c r="K2" s="20" t="s">
        <v>287</v>
      </c>
    </row>
    <row r="3" spans="1:11" s="20" customFormat="1" ht="5.1" customHeight="1">
      <c r="A3" s="855" t="s">
        <v>1562</v>
      </c>
      <c r="B3" s="855"/>
      <c r="C3" s="855"/>
      <c r="D3" s="855"/>
      <c r="E3" s="855"/>
      <c r="F3" s="855"/>
      <c r="G3" s="855"/>
      <c r="H3" s="855"/>
      <c r="I3" s="855"/>
      <c r="J3" s="855"/>
      <c r="K3" s="20" t="s">
        <v>287</v>
      </c>
    </row>
    <row r="4" spans="1:11" s="19" customFormat="1" ht="35.1" customHeight="1">
      <c r="A4" s="792" t="s">
        <v>189</v>
      </c>
      <c r="B4" s="822" t="s">
        <v>776</v>
      </c>
      <c r="C4" s="822"/>
      <c r="D4" s="822"/>
      <c r="E4" s="822" t="s">
        <v>777</v>
      </c>
      <c r="F4" s="822"/>
      <c r="G4" s="822"/>
      <c r="H4" s="822" t="s">
        <v>778</v>
      </c>
      <c r="I4" s="822"/>
      <c r="J4" s="838" t="s">
        <v>779</v>
      </c>
      <c r="K4" s="20" t="s">
        <v>287</v>
      </c>
    </row>
    <row r="5" spans="1:11" s="19" customFormat="1" ht="12" customHeight="1">
      <c r="A5" s="793"/>
      <c r="B5" s="306">
        <v>2017</v>
      </c>
      <c r="C5" s="306">
        <v>2021</v>
      </c>
      <c r="D5" s="224">
        <v>2022</v>
      </c>
      <c r="E5" s="306">
        <v>2017</v>
      </c>
      <c r="F5" s="306">
        <v>2021</v>
      </c>
      <c r="G5" s="224">
        <v>2022</v>
      </c>
      <c r="H5" s="307" t="s">
        <v>452</v>
      </c>
      <c r="I5" s="307" t="s">
        <v>451</v>
      </c>
      <c r="J5" s="838"/>
      <c r="K5" s="20" t="s">
        <v>287</v>
      </c>
    </row>
    <row r="6" spans="1:11" s="19" customFormat="1" ht="12" customHeight="1">
      <c r="A6" s="794"/>
      <c r="B6" s="802" t="s">
        <v>577</v>
      </c>
      <c r="C6" s="803"/>
      <c r="D6" s="804"/>
      <c r="E6" s="819" t="s">
        <v>64</v>
      </c>
      <c r="F6" s="820"/>
      <c r="G6" s="856"/>
      <c r="H6" s="802" t="s">
        <v>1</v>
      </c>
      <c r="I6" s="803"/>
      <c r="J6" s="803"/>
      <c r="K6" s="20" t="s">
        <v>287</v>
      </c>
    </row>
    <row r="7" spans="1:11" s="313" customFormat="1" ht="6" customHeight="1">
      <c r="A7" s="310" t="s">
        <v>189</v>
      </c>
      <c r="B7" s="311" t="s">
        <v>1618</v>
      </c>
      <c r="C7" s="311" t="s">
        <v>1619</v>
      </c>
      <c r="D7" s="311" t="s">
        <v>1620</v>
      </c>
      <c r="E7" s="311" t="s">
        <v>780</v>
      </c>
      <c r="F7" s="311" t="s">
        <v>781</v>
      </c>
      <c r="G7" s="311" t="s">
        <v>782</v>
      </c>
      <c r="H7" s="312" t="s">
        <v>783</v>
      </c>
      <c r="I7" s="312" t="s">
        <v>784</v>
      </c>
      <c r="J7" s="312" t="s">
        <v>785</v>
      </c>
      <c r="K7" s="20" t="s">
        <v>287</v>
      </c>
    </row>
    <row r="8" spans="1:11" s="19" customFormat="1" ht="9.95" customHeight="1">
      <c r="A8" s="24" t="s">
        <v>193</v>
      </c>
      <c r="B8" s="178">
        <v>70342.79999999999</v>
      </c>
      <c r="C8" s="178">
        <v>83174.9</v>
      </c>
      <c r="D8" s="178">
        <v>87245.49999999997</v>
      </c>
      <c r="E8" s="178">
        <v>6400.9827674458265</v>
      </c>
      <c r="F8" s="178">
        <v>7486.2908680642595</v>
      </c>
      <c r="G8" s="178">
        <v>7764.7666111164235</v>
      </c>
      <c r="H8" s="372">
        <v>24.029040640975314</v>
      </c>
      <c r="I8" s="372">
        <v>4.894024519416287</v>
      </c>
      <c r="J8" s="104">
        <v>15.230411057212608</v>
      </c>
      <c r="K8" s="20" t="s">
        <v>287</v>
      </c>
    </row>
    <row r="9" spans="1:11" s="19" customFormat="1" ht="9.95" customHeight="1">
      <c r="A9" s="24" t="s">
        <v>194</v>
      </c>
      <c r="B9" s="178">
        <v>84131.00000000001</v>
      </c>
      <c r="C9" s="178">
        <v>106719.39999999998</v>
      </c>
      <c r="D9" s="178">
        <v>107579.9</v>
      </c>
      <c r="E9" s="178">
        <v>6483.3397564873285</v>
      </c>
      <c r="F9" s="178">
        <v>8112.620715060991</v>
      </c>
      <c r="G9" s="178">
        <v>8069.832697465232</v>
      </c>
      <c r="H9" s="372">
        <v>27.871890266370276</v>
      </c>
      <c r="I9" s="372">
        <v>0.8063201254879757</v>
      </c>
      <c r="J9" s="104">
        <v>15.008698196025483</v>
      </c>
      <c r="K9" s="20" t="s">
        <v>287</v>
      </c>
    </row>
    <row r="10" spans="1:11" s="19" customFormat="1" ht="9.95" customHeight="1">
      <c r="A10" s="24" t="s">
        <v>195</v>
      </c>
      <c r="B10" s="178">
        <v>27379.499999999993</v>
      </c>
      <c r="C10" s="178">
        <v>40682.50000000001</v>
      </c>
      <c r="D10" s="178">
        <v>38829.100000000006</v>
      </c>
      <c r="E10" s="178">
        <v>7622.230035753865</v>
      </c>
      <c r="F10" s="178">
        <v>11102.914527003426</v>
      </c>
      <c r="G10" s="178">
        <v>10422.100841463907</v>
      </c>
      <c r="H10" s="372">
        <v>41.81814861483963</v>
      </c>
      <c r="I10" s="372">
        <v>-4.555767221778408</v>
      </c>
      <c r="J10" s="104">
        <v>21.646436098997697</v>
      </c>
      <c r="K10" s="20" t="s">
        <v>287</v>
      </c>
    </row>
    <row r="11" spans="1:11" s="19" customFormat="1" ht="9.95" customHeight="1">
      <c r="A11" s="24" t="s">
        <v>196</v>
      </c>
      <c r="B11" s="178">
        <v>15784.499999999996</v>
      </c>
      <c r="C11" s="178">
        <v>20419.100000000002</v>
      </c>
      <c r="D11" s="178">
        <v>21044.399999999998</v>
      </c>
      <c r="E11" s="178">
        <v>6318.961327612392</v>
      </c>
      <c r="F11" s="178">
        <v>8063.619310889527</v>
      </c>
      <c r="G11" s="178">
        <v>8202.100530335774</v>
      </c>
      <c r="H11" s="372">
        <v>33.32319680699422</v>
      </c>
      <c r="I11" s="372">
        <v>3.06232889794357</v>
      </c>
      <c r="J11" s="104">
        <v>23.698686011441907</v>
      </c>
      <c r="K11" s="20" t="s">
        <v>287</v>
      </c>
    </row>
    <row r="12" spans="1:11" s="19" customFormat="1" ht="9.95" customHeight="1">
      <c r="A12" s="24" t="s">
        <v>197</v>
      </c>
      <c r="B12" s="178">
        <v>6203.500000000001</v>
      </c>
      <c r="C12" s="178">
        <v>8151.299999999999</v>
      </c>
      <c r="D12" s="178">
        <v>8304.6</v>
      </c>
      <c r="E12" s="178">
        <v>9135.18034747113</v>
      </c>
      <c r="F12" s="178">
        <v>12072.959402817067</v>
      </c>
      <c r="G12" s="178">
        <v>12210.977028141739</v>
      </c>
      <c r="H12" s="372">
        <v>33.86958974772305</v>
      </c>
      <c r="I12" s="372">
        <v>1.8806816090685057</v>
      </c>
      <c r="J12" s="104">
        <v>21.460182931223866</v>
      </c>
      <c r="K12" s="20" t="s">
        <v>287</v>
      </c>
    </row>
    <row r="13" spans="1:11" s="19" customFormat="1" ht="9.95" customHeight="1">
      <c r="A13" s="24" t="s">
        <v>198</v>
      </c>
      <c r="B13" s="178">
        <v>19336.600000000002</v>
      </c>
      <c r="C13" s="178">
        <v>24635.300000000003</v>
      </c>
      <c r="D13" s="178">
        <v>23251.100000000002</v>
      </c>
      <c r="E13" s="178">
        <v>10619.067598350737</v>
      </c>
      <c r="F13" s="178">
        <v>13314.607895382562</v>
      </c>
      <c r="G13" s="178">
        <v>12399.396324619505</v>
      </c>
      <c r="H13" s="372">
        <v>20.243993256311864</v>
      </c>
      <c r="I13" s="372">
        <v>-5.618766566674651</v>
      </c>
      <c r="J13" s="104">
        <v>16.122003218271104</v>
      </c>
      <c r="K13" s="20" t="s">
        <v>287</v>
      </c>
    </row>
    <row r="14" spans="1:11" s="19" customFormat="1" ht="9.95" customHeight="1">
      <c r="A14" s="24" t="s">
        <v>199</v>
      </c>
      <c r="B14" s="178">
        <v>44113.8</v>
      </c>
      <c r="C14" s="178">
        <v>54158.10000000001</v>
      </c>
      <c r="D14" s="178">
        <v>54915.899999999994</v>
      </c>
      <c r="E14" s="178">
        <v>7082.0342293986505</v>
      </c>
      <c r="F14" s="178">
        <v>8622.064279935264</v>
      </c>
      <c r="G14" s="178">
        <v>8619.207262522483</v>
      </c>
      <c r="H14" s="372">
        <v>24.48689525726641</v>
      </c>
      <c r="I14" s="372">
        <v>1.3992366792778568</v>
      </c>
      <c r="J14" s="104">
        <v>16.983344119943375</v>
      </c>
      <c r="K14" s="20" t="s">
        <v>287</v>
      </c>
    </row>
    <row r="15" spans="1:11" s="19" customFormat="1" ht="9.95" customHeight="1">
      <c r="A15" s="24" t="s">
        <v>200</v>
      </c>
      <c r="B15" s="178">
        <v>9429.6</v>
      </c>
      <c r="C15" s="178">
        <v>12825.500000000002</v>
      </c>
      <c r="D15" s="178">
        <v>13721.500000000004</v>
      </c>
      <c r="E15" s="178">
        <v>5854.029208064624</v>
      </c>
      <c r="F15" s="178">
        <v>7961.584756068417</v>
      </c>
      <c r="G15" s="178">
        <v>8431.257127688861</v>
      </c>
      <c r="H15" s="372">
        <v>45.515186222109136</v>
      </c>
      <c r="I15" s="372">
        <v>6.98608241394099</v>
      </c>
      <c r="J15" s="104">
        <v>25.67636108431845</v>
      </c>
      <c r="K15" s="20" t="s">
        <v>287</v>
      </c>
    </row>
    <row r="16" spans="1:11" s="60" customFormat="1" ht="12" customHeight="1">
      <c r="A16" s="40" t="s">
        <v>3</v>
      </c>
      <c r="B16" s="336">
        <v>45232.9</v>
      </c>
      <c r="C16" s="336">
        <v>59565.2</v>
      </c>
      <c r="D16" s="336">
        <v>62963.79999999999</v>
      </c>
      <c r="E16" s="336">
        <v>5680.7245643120905</v>
      </c>
      <c r="F16" s="336">
        <v>7431.477243961111</v>
      </c>
      <c r="G16" s="336">
        <v>7759.096085355748</v>
      </c>
      <c r="H16" s="374">
        <v>39.19912276241405</v>
      </c>
      <c r="I16" s="374">
        <v>5.70568049800889</v>
      </c>
      <c r="J16" s="223">
        <v>18.55072684438176</v>
      </c>
      <c r="K16" s="20" t="s">
        <v>287</v>
      </c>
    </row>
    <row r="17" spans="1:11" s="19" customFormat="1" ht="9.95" customHeight="1">
      <c r="A17" s="24" t="s">
        <v>201</v>
      </c>
      <c r="B17" s="178">
        <v>119692.29999999997</v>
      </c>
      <c r="C17" s="178">
        <v>147882.00000000003</v>
      </c>
      <c r="D17" s="178">
        <v>163133</v>
      </c>
      <c r="E17" s="178">
        <v>6688.894748024803</v>
      </c>
      <c r="F17" s="178">
        <v>8258.996113275616</v>
      </c>
      <c r="G17" s="178">
        <v>9023.959934863618</v>
      </c>
      <c r="H17" s="372">
        <v>36.29364629136548</v>
      </c>
      <c r="I17" s="372">
        <v>10.312952218660802</v>
      </c>
      <c r="J17" s="104">
        <v>20.55114915943132</v>
      </c>
      <c r="K17" s="20" t="s">
        <v>287</v>
      </c>
    </row>
    <row r="18" spans="1:11" s="19" customFormat="1" ht="9.95" customHeight="1">
      <c r="A18" s="24" t="s">
        <v>202</v>
      </c>
      <c r="B18" s="178">
        <v>23784.699999999997</v>
      </c>
      <c r="C18" s="178">
        <v>29330.700000000008</v>
      </c>
      <c r="D18" s="178">
        <v>30534.899999999998</v>
      </c>
      <c r="E18" s="178">
        <v>5843.662549721509</v>
      </c>
      <c r="F18" s="178">
        <v>7151.863378042184</v>
      </c>
      <c r="G18" s="178">
        <v>7356.573451777725</v>
      </c>
      <c r="H18" s="372">
        <v>28.3804294357297</v>
      </c>
      <c r="I18" s="372">
        <v>4.105595843263166</v>
      </c>
      <c r="J18" s="104">
        <v>17.784007245065787</v>
      </c>
      <c r="K18" s="20" t="s">
        <v>287</v>
      </c>
    </row>
    <row r="19" spans="1:11" s="19" customFormat="1" ht="9.95" customHeight="1">
      <c r="A19" s="24" t="s">
        <v>203</v>
      </c>
      <c r="B19" s="178">
        <v>5969</v>
      </c>
      <c r="C19" s="178">
        <v>7593.099999999999</v>
      </c>
      <c r="D19" s="178">
        <v>7847.900000000001</v>
      </c>
      <c r="E19" s="178">
        <v>5996.0722662822645</v>
      </c>
      <c r="F19" s="178">
        <v>7721.791375056694</v>
      </c>
      <c r="G19" s="178">
        <v>7933.446352013765</v>
      </c>
      <c r="H19" s="372">
        <v>31.477634444630603</v>
      </c>
      <c r="I19" s="372">
        <v>3.355678181506909</v>
      </c>
      <c r="J19" s="104">
        <v>20.381275996326753</v>
      </c>
      <c r="K19" s="20" t="s">
        <v>287</v>
      </c>
    </row>
    <row r="20" spans="1:11" s="19" customFormat="1" ht="9.95" customHeight="1">
      <c r="A20" s="24" t="s">
        <v>204</v>
      </c>
      <c r="B20" s="178">
        <v>24968.199999999997</v>
      </c>
      <c r="C20" s="178">
        <v>30233.7</v>
      </c>
      <c r="D20" s="178">
        <v>31307.6</v>
      </c>
      <c r="E20" s="178">
        <v>6123.463015246731</v>
      </c>
      <c r="F20" s="178">
        <v>7474.344233135402</v>
      </c>
      <c r="G20" s="178">
        <v>7673.363666399022</v>
      </c>
      <c r="H20" s="372">
        <v>25.389895947645414</v>
      </c>
      <c r="I20" s="372">
        <v>3.551996613050992</v>
      </c>
      <c r="J20" s="104">
        <v>21.368825785630396</v>
      </c>
      <c r="K20" s="20" t="s">
        <v>287</v>
      </c>
    </row>
    <row r="21" spans="1:11" s="19" customFormat="1" ht="9.95" customHeight="1">
      <c r="A21" s="24" t="s">
        <v>205</v>
      </c>
      <c r="B21" s="178">
        <v>14399.399999999998</v>
      </c>
      <c r="C21" s="178">
        <v>16720.6</v>
      </c>
      <c r="D21" s="178">
        <v>18139.8</v>
      </c>
      <c r="E21" s="178">
        <v>6458.036486735581</v>
      </c>
      <c r="F21" s="178">
        <v>7696.1988493859135</v>
      </c>
      <c r="G21" s="178">
        <v>8297.308559449682</v>
      </c>
      <c r="H21" s="372">
        <v>25.976082336764044</v>
      </c>
      <c r="I21" s="372">
        <v>8.487733693766975</v>
      </c>
      <c r="J21" s="104">
        <v>24.04650576557787</v>
      </c>
      <c r="K21" s="20" t="s">
        <v>287</v>
      </c>
    </row>
    <row r="22" spans="1:11" s="19" customFormat="1" ht="9.95" customHeight="1">
      <c r="A22" s="24" t="s">
        <v>206</v>
      </c>
      <c r="B22" s="178">
        <v>18196</v>
      </c>
      <c r="C22" s="178">
        <v>23119.7</v>
      </c>
      <c r="D22" s="178">
        <v>25249.3</v>
      </c>
      <c r="E22" s="178">
        <v>6302.98092617379</v>
      </c>
      <c r="F22" s="178">
        <v>7931.977606281988</v>
      </c>
      <c r="G22" s="178">
        <v>8570.644947880548</v>
      </c>
      <c r="H22" s="372">
        <v>38.76291492635743</v>
      </c>
      <c r="I22" s="372">
        <v>9.211192186749821</v>
      </c>
      <c r="J22" s="104">
        <v>22.39300661826143</v>
      </c>
      <c r="K22" s="20" t="s">
        <v>287</v>
      </c>
    </row>
    <row r="23" spans="1:11" s="19" customFormat="1" ht="9.95" customHeight="1">
      <c r="A23" s="24" t="s">
        <v>207</v>
      </c>
      <c r="B23" s="178">
        <v>12208.899999999998</v>
      </c>
      <c r="C23" s="178">
        <v>15625.399999999996</v>
      </c>
      <c r="D23" s="178">
        <v>15565.5</v>
      </c>
      <c r="E23" s="178">
        <v>5669.331631916243</v>
      </c>
      <c r="F23" s="178">
        <v>7396.320442527681</v>
      </c>
      <c r="G23" s="178">
        <v>7334.02155798544</v>
      </c>
      <c r="H23" s="372">
        <v>27.49305834268446</v>
      </c>
      <c r="I23" s="372">
        <v>-0.3833501862352069</v>
      </c>
      <c r="J23" s="104">
        <v>21.791114080524604</v>
      </c>
      <c r="K23" s="20" t="s">
        <v>287</v>
      </c>
    </row>
    <row r="24" spans="1:11" s="61" customFormat="1" ht="18" customHeight="1">
      <c r="A24" s="30" t="s">
        <v>2</v>
      </c>
      <c r="B24" s="176">
        <v>528484</v>
      </c>
      <c r="C24" s="176">
        <v>679704.6000000001</v>
      </c>
      <c r="D24" s="176">
        <v>708402.3999999999</v>
      </c>
      <c r="E24" s="176">
        <v>6393.037815800226</v>
      </c>
      <c r="F24" s="176">
        <v>8176.475955495108</v>
      </c>
      <c r="G24" s="176">
        <v>8425.356712564446</v>
      </c>
      <c r="H24" s="376">
        <v>34.04424731874568</v>
      </c>
      <c r="I24" s="376">
        <v>4.222098835288125</v>
      </c>
      <c r="J24" s="105">
        <v>18.318935622761533</v>
      </c>
      <c r="K24" s="20" t="s">
        <v>287</v>
      </c>
    </row>
    <row r="25" spans="1:11" s="313" customFormat="1" ht="9.95" customHeight="1">
      <c r="A25" s="852" t="s">
        <v>330</v>
      </c>
      <c r="B25" s="852"/>
      <c r="C25" s="852"/>
      <c r="D25" s="852"/>
      <c r="E25" s="852"/>
      <c r="F25" s="852"/>
      <c r="G25" s="852"/>
      <c r="H25" s="852"/>
      <c r="I25" s="852"/>
      <c r="J25" s="852"/>
      <c r="K25" s="20" t="s">
        <v>287</v>
      </c>
    </row>
    <row r="26" spans="1:11" s="53" customFormat="1" ht="9" customHeight="1">
      <c r="A26" s="805" t="s">
        <v>786</v>
      </c>
      <c r="B26" s="805"/>
      <c r="C26" s="805"/>
      <c r="D26" s="805"/>
      <c r="E26" s="805"/>
      <c r="F26" s="805"/>
      <c r="G26" s="805"/>
      <c r="H26" s="805"/>
      <c r="I26" s="805"/>
      <c r="J26" s="805"/>
      <c r="K26" s="20" t="s">
        <v>287</v>
      </c>
    </row>
    <row r="27" spans="1:11" s="313" customFormat="1" ht="9" customHeight="1">
      <c r="A27" s="88" t="s">
        <v>288</v>
      </c>
      <c r="B27" s="88" t="s">
        <v>288</v>
      </c>
      <c r="C27" s="88" t="s">
        <v>288</v>
      </c>
      <c r="D27" s="88" t="s">
        <v>288</v>
      </c>
      <c r="E27" s="88" t="s">
        <v>288</v>
      </c>
      <c r="F27" s="88" t="s">
        <v>288</v>
      </c>
      <c r="G27" s="88" t="s">
        <v>288</v>
      </c>
      <c r="H27" s="88" t="s">
        <v>288</v>
      </c>
      <c r="I27" s="88" t="s">
        <v>288</v>
      </c>
      <c r="J27" s="88" t="s">
        <v>288</v>
      </c>
      <c r="K27" s="250" t="s">
        <v>289</v>
      </c>
    </row>
  </sheetData>
  <mergeCells count="13">
    <mergeCell ref="H6:J6"/>
    <mergeCell ref="A25:J25"/>
    <mergeCell ref="A26:J26"/>
    <mergeCell ref="A1:J1"/>
    <mergeCell ref="A2:J2"/>
    <mergeCell ref="A3:J3"/>
    <mergeCell ref="A4:A6"/>
    <mergeCell ref="B4:D4"/>
    <mergeCell ref="E4:G4"/>
    <mergeCell ref="H4:I4"/>
    <mergeCell ref="J4:J5"/>
    <mergeCell ref="B6:D6"/>
    <mergeCell ref="E6:G6"/>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54ABE-5F89-4535-9AA4-4BBDC6268552}">
  <sheetPr>
    <tabColor rgb="FFA15BFF"/>
  </sheetPr>
  <dimension ref="A1:K27"/>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9" width="8.25390625" style="33" customWidth="1"/>
    <col min="10" max="10" width="8.25390625" style="39" customWidth="1"/>
    <col min="11" max="11" width="3.125" style="313" bestFit="1" customWidth="1"/>
    <col min="12" max="16384" width="10.00390625" style="33" customWidth="1"/>
  </cols>
  <sheetData>
    <row r="1" spans="1:11" s="108" customFormat="1" ht="15" customHeight="1">
      <c r="A1" s="729" t="s">
        <v>350</v>
      </c>
      <c r="B1" s="729"/>
      <c r="C1" s="729"/>
      <c r="D1" s="729"/>
      <c r="E1" s="729"/>
      <c r="F1" s="729"/>
      <c r="G1" s="729"/>
      <c r="H1" s="729"/>
      <c r="I1" s="729"/>
      <c r="J1" s="729"/>
      <c r="K1" s="20" t="s">
        <v>287</v>
      </c>
    </row>
    <row r="2" spans="1:11" s="63" customFormat="1" ht="57" customHeight="1">
      <c r="A2" s="909" t="s">
        <v>787</v>
      </c>
      <c r="B2" s="909"/>
      <c r="C2" s="909"/>
      <c r="D2" s="909"/>
      <c r="E2" s="909"/>
      <c r="F2" s="909"/>
      <c r="G2" s="909"/>
      <c r="H2" s="909"/>
      <c r="I2" s="909"/>
      <c r="J2" s="909"/>
      <c r="K2" s="20" t="s">
        <v>287</v>
      </c>
    </row>
    <row r="3" spans="1:11" s="20" customFormat="1" ht="5.1" customHeight="1">
      <c r="A3" s="855" t="s">
        <v>1562</v>
      </c>
      <c r="B3" s="855"/>
      <c r="C3" s="855"/>
      <c r="D3" s="855"/>
      <c r="E3" s="855"/>
      <c r="F3" s="855"/>
      <c r="G3" s="855"/>
      <c r="H3" s="855"/>
      <c r="I3" s="855"/>
      <c r="J3" s="855"/>
      <c r="K3" s="20" t="s">
        <v>287</v>
      </c>
    </row>
    <row r="4" spans="1:11" s="19" customFormat="1" ht="35.1" customHeight="1">
      <c r="A4" s="792" t="s">
        <v>189</v>
      </c>
      <c r="B4" s="822" t="s">
        <v>788</v>
      </c>
      <c r="C4" s="822"/>
      <c r="D4" s="822"/>
      <c r="E4" s="822" t="s">
        <v>789</v>
      </c>
      <c r="F4" s="822"/>
      <c r="G4" s="822"/>
      <c r="H4" s="822" t="s">
        <v>790</v>
      </c>
      <c r="I4" s="822"/>
      <c r="J4" s="838" t="s">
        <v>791</v>
      </c>
      <c r="K4" s="20" t="s">
        <v>287</v>
      </c>
    </row>
    <row r="5" spans="1:11" s="19" customFormat="1" ht="12" customHeight="1">
      <c r="A5" s="793"/>
      <c r="B5" s="306">
        <v>2017</v>
      </c>
      <c r="C5" s="306">
        <v>2021</v>
      </c>
      <c r="D5" s="224">
        <v>2022</v>
      </c>
      <c r="E5" s="306">
        <v>2017</v>
      </c>
      <c r="F5" s="306">
        <v>2021</v>
      </c>
      <c r="G5" s="224">
        <v>2022</v>
      </c>
      <c r="H5" s="307" t="s">
        <v>452</v>
      </c>
      <c r="I5" s="307" t="s">
        <v>451</v>
      </c>
      <c r="J5" s="838"/>
      <c r="K5" s="20" t="s">
        <v>287</v>
      </c>
    </row>
    <row r="6" spans="1:11" s="19" customFormat="1" ht="12" customHeight="1">
      <c r="A6" s="794"/>
      <c r="B6" s="802" t="s">
        <v>577</v>
      </c>
      <c r="C6" s="803"/>
      <c r="D6" s="804"/>
      <c r="E6" s="819" t="s">
        <v>64</v>
      </c>
      <c r="F6" s="820"/>
      <c r="G6" s="856"/>
      <c r="H6" s="802" t="s">
        <v>1</v>
      </c>
      <c r="I6" s="803"/>
      <c r="J6" s="803"/>
      <c r="K6" s="20" t="s">
        <v>287</v>
      </c>
    </row>
    <row r="7" spans="1:11" s="313" customFormat="1" ht="6" customHeight="1">
      <c r="A7" s="310" t="s">
        <v>189</v>
      </c>
      <c r="B7" s="311" t="s">
        <v>1615</v>
      </c>
      <c r="C7" s="311" t="s">
        <v>1616</v>
      </c>
      <c r="D7" s="311" t="s">
        <v>1617</v>
      </c>
      <c r="E7" s="311" t="s">
        <v>792</v>
      </c>
      <c r="F7" s="311" t="s">
        <v>793</v>
      </c>
      <c r="G7" s="311" t="s">
        <v>794</v>
      </c>
      <c r="H7" s="312" t="s">
        <v>795</v>
      </c>
      <c r="I7" s="312" t="s">
        <v>796</v>
      </c>
      <c r="J7" s="312" t="s">
        <v>797</v>
      </c>
      <c r="K7" s="20" t="s">
        <v>287</v>
      </c>
    </row>
    <row r="8" spans="1:11" s="19" customFormat="1" ht="9.95" customHeight="1">
      <c r="A8" s="19" t="s">
        <v>193</v>
      </c>
      <c r="B8" s="178">
        <v>28883.1</v>
      </c>
      <c r="C8" s="178">
        <v>34108.6</v>
      </c>
      <c r="D8" s="178">
        <v>36955.5</v>
      </c>
      <c r="E8" s="178">
        <v>2628.2750383893535</v>
      </c>
      <c r="F8" s="178">
        <v>3069.9994914626477</v>
      </c>
      <c r="G8" s="178">
        <v>3289.004389878138</v>
      </c>
      <c r="H8" s="372">
        <v>27.948523531061422</v>
      </c>
      <c r="I8" s="372">
        <v>8.346575350498119</v>
      </c>
      <c r="J8" s="104">
        <v>42.358058581817986</v>
      </c>
      <c r="K8" s="20" t="s">
        <v>287</v>
      </c>
    </row>
    <row r="9" spans="1:11" s="19" customFormat="1" ht="9.95" customHeight="1">
      <c r="A9" s="19" t="s">
        <v>194</v>
      </c>
      <c r="B9" s="178">
        <v>32576.9</v>
      </c>
      <c r="C9" s="178">
        <v>38792.6</v>
      </c>
      <c r="D9" s="178">
        <v>40391.5</v>
      </c>
      <c r="E9" s="178">
        <v>2510.455253273015</v>
      </c>
      <c r="F9" s="178">
        <v>2948.9450873137876</v>
      </c>
      <c r="G9" s="178">
        <v>3029.865684943627</v>
      </c>
      <c r="H9" s="372">
        <v>23.988163391851277</v>
      </c>
      <c r="I9" s="372">
        <v>4.121662378907321</v>
      </c>
      <c r="J9" s="104">
        <v>37.54558239968619</v>
      </c>
      <c r="K9" s="20" t="s">
        <v>287</v>
      </c>
    </row>
    <row r="10" spans="1:11" s="19" customFormat="1" ht="9.95" customHeight="1">
      <c r="A10" s="19" t="s">
        <v>195</v>
      </c>
      <c r="B10" s="178">
        <v>10067.3</v>
      </c>
      <c r="C10" s="178">
        <v>12873.2</v>
      </c>
      <c r="D10" s="178">
        <v>13328</v>
      </c>
      <c r="E10" s="178">
        <v>2802.6544107432533</v>
      </c>
      <c r="F10" s="178">
        <v>3513.3052120449943</v>
      </c>
      <c r="G10" s="178">
        <v>3577.3623394575443</v>
      </c>
      <c r="H10" s="372">
        <v>32.38902188272924</v>
      </c>
      <c r="I10" s="372">
        <v>3.5329211074169535</v>
      </c>
      <c r="J10" s="104">
        <v>34.32477188500377</v>
      </c>
      <c r="K10" s="20" t="s">
        <v>287</v>
      </c>
    </row>
    <row r="11" spans="1:11" s="19" customFormat="1" ht="9.95" customHeight="1">
      <c r="A11" s="19" t="s">
        <v>196</v>
      </c>
      <c r="B11" s="178">
        <v>5816.4</v>
      </c>
      <c r="C11" s="178">
        <v>7036.799999999999</v>
      </c>
      <c r="D11" s="178">
        <v>7451.2</v>
      </c>
      <c r="E11" s="178">
        <v>2328.4618876698487</v>
      </c>
      <c r="F11" s="178">
        <v>2778.8725441800766</v>
      </c>
      <c r="G11" s="178">
        <v>2904.1213563531355</v>
      </c>
      <c r="H11" s="372">
        <v>28.106732686885366</v>
      </c>
      <c r="I11" s="372">
        <v>5.889040472942256</v>
      </c>
      <c r="J11" s="104">
        <v>35.40704415426432</v>
      </c>
      <c r="K11" s="20" t="s">
        <v>287</v>
      </c>
    </row>
    <row r="12" spans="1:11" s="19" customFormat="1" ht="9.95" customHeight="1">
      <c r="A12" s="19" t="s">
        <v>197</v>
      </c>
      <c r="B12" s="178">
        <v>2137.9</v>
      </c>
      <c r="C12" s="178">
        <v>2636.2000000000003</v>
      </c>
      <c r="D12" s="178">
        <v>2737.5</v>
      </c>
      <c r="E12" s="178">
        <v>3148.2392302504277</v>
      </c>
      <c r="F12" s="178">
        <v>3904.498126397797</v>
      </c>
      <c r="G12" s="178">
        <v>4025.184790903597</v>
      </c>
      <c r="H12" s="372">
        <v>28.046213574068005</v>
      </c>
      <c r="I12" s="372">
        <v>3.8426523025567</v>
      </c>
      <c r="J12" s="104">
        <v>32.96365869518098</v>
      </c>
      <c r="K12" s="20" t="s">
        <v>287</v>
      </c>
    </row>
    <row r="13" spans="1:11" s="19" customFormat="1" ht="9.95" customHeight="1">
      <c r="A13" s="19" t="s">
        <v>198</v>
      </c>
      <c r="B13" s="178">
        <v>6262.7</v>
      </c>
      <c r="C13" s="178">
        <v>7358.2</v>
      </c>
      <c r="D13" s="178">
        <v>7700.9</v>
      </c>
      <c r="E13" s="178">
        <v>3439.2827409260753</v>
      </c>
      <c r="F13" s="178">
        <v>3976.876588302312</v>
      </c>
      <c r="G13" s="178">
        <v>4106.752418434497</v>
      </c>
      <c r="H13" s="372">
        <v>22.964536062720548</v>
      </c>
      <c r="I13" s="372">
        <v>4.657389035361907</v>
      </c>
      <c r="J13" s="104">
        <v>33.12058354228402</v>
      </c>
      <c r="K13" s="20" t="s">
        <v>287</v>
      </c>
    </row>
    <row r="14" spans="1:11" s="19" customFormat="1" ht="9.95" customHeight="1">
      <c r="A14" s="19" t="s">
        <v>199</v>
      </c>
      <c r="B14" s="178">
        <v>16694.9</v>
      </c>
      <c r="C14" s="178">
        <v>20156.3</v>
      </c>
      <c r="D14" s="178">
        <v>21114.2</v>
      </c>
      <c r="E14" s="178">
        <v>2680.2010540100273</v>
      </c>
      <c r="F14" s="178">
        <v>3208.918227294885</v>
      </c>
      <c r="G14" s="178">
        <v>3313.93396051694</v>
      </c>
      <c r="H14" s="372">
        <v>26.47095819681459</v>
      </c>
      <c r="I14" s="372">
        <v>4.752360304222509</v>
      </c>
      <c r="J14" s="104">
        <v>38.44824540797838</v>
      </c>
      <c r="K14" s="20" t="s">
        <v>287</v>
      </c>
    </row>
    <row r="15" spans="1:11" s="61" customFormat="1" ht="9.95" customHeight="1">
      <c r="A15" s="19" t="s">
        <v>200</v>
      </c>
      <c r="B15" s="178">
        <v>3634.4</v>
      </c>
      <c r="C15" s="178">
        <v>4141.099999999999</v>
      </c>
      <c r="D15" s="178">
        <v>4271.9</v>
      </c>
      <c r="E15" s="178">
        <v>2256.286985003613</v>
      </c>
      <c r="F15" s="178">
        <v>2570.638075190434</v>
      </c>
      <c r="G15" s="178">
        <v>2624.894313578984</v>
      </c>
      <c r="H15" s="372">
        <v>17.54072198987452</v>
      </c>
      <c r="I15" s="372">
        <v>3.1585810533433194</v>
      </c>
      <c r="J15" s="104">
        <v>31.132893634077895</v>
      </c>
      <c r="K15" s="20" t="s">
        <v>287</v>
      </c>
    </row>
    <row r="16" spans="1:11" s="60" customFormat="1" ht="12" customHeight="1">
      <c r="A16" s="40" t="s">
        <v>3</v>
      </c>
      <c r="B16" s="336">
        <v>20062.4</v>
      </c>
      <c r="C16" s="336">
        <v>23694.2</v>
      </c>
      <c r="D16" s="336">
        <v>24904.199999999997</v>
      </c>
      <c r="E16" s="336">
        <v>2519.603397063971</v>
      </c>
      <c r="F16" s="336">
        <v>2956.137276696181</v>
      </c>
      <c r="G16" s="336">
        <v>3068.9710711379657</v>
      </c>
      <c r="H16" s="374">
        <v>24.13370284711697</v>
      </c>
      <c r="I16" s="374">
        <v>5.106734981556652</v>
      </c>
      <c r="J16" s="223">
        <v>39.5532035868229</v>
      </c>
      <c r="K16" s="20" t="s">
        <v>287</v>
      </c>
    </row>
    <row r="17" spans="1:11" s="19" customFormat="1" ht="9.95" customHeight="1">
      <c r="A17" s="19" t="s">
        <v>201</v>
      </c>
      <c r="B17" s="178">
        <v>45366.9</v>
      </c>
      <c r="C17" s="178">
        <v>53696.100000000006</v>
      </c>
      <c r="D17" s="178">
        <v>56702.1</v>
      </c>
      <c r="E17" s="178">
        <v>2535.287726480037</v>
      </c>
      <c r="F17" s="178">
        <v>2998.8496314497966</v>
      </c>
      <c r="G17" s="178">
        <v>3136.5663515207248</v>
      </c>
      <c r="H17" s="372">
        <v>24.985617267214636</v>
      </c>
      <c r="I17" s="372">
        <v>5.598171934274543</v>
      </c>
      <c r="J17" s="104">
        <v>34.75820342910386</v>
      </c>
      <c r="K17" s="20" t="s">
        <v>287</v>
      </c>
    </row>
    <row r="18" spans="1:11" s="19" customFormat="1" ht="9.95" customHeight="1">
      <c r="A18" s="19" t="s">
        <v>202</v>
      </c>
      <c r="B18" s="178">
        <v>10355.9</v>
      </c>
      <c r="C18" s="178">
        <v>12446.7</v>
      </c>
      <c r="D18" s="178">
        <v>12829.899999999998</v>
      </c>
      <c r="E18" s="178">
        <v>2544.3408997658576</v>
      </c>
      <c r="F18" s="178">
        <v>3034.946247702156</v>
      </c>
      <c r="G18" s="178">
        <v>3091.023770471265</v>
      </c>
      <c r="H18" s="372">
        <v>23.88976332332292</v>
      </c>
      <c r="I18" s="372">
        <v>3.0787276948909916</v>
      </c>
      <c r="J18" s="104">
        <v>42.01716724141883</v>
      </c>
      <c r="K18" s="20" t="s">
        <v>287</v>
      </c>
    </row>
    <row r="19" spans="1:11" s="19" customFormat="1" ht="9.95" customHeight="1">
      <c r="A19" s="19" t="s">
        <v>203</v>
      </c>
      <c r="B19" s="178">
        <v>2715.7</v>
      </c>
      <c r="C19" s="178">
        <v>3113.7</v>
      </c>
      <c r="D19" s="178">
        <v>3229.9</v>
      </c>
      <c r="E19" s="178">
        <v>2728.0169967402826</v>
      </c>
      <c r="F19" s="178">
        <v>3166.4724295102174</v>
      </c>
      <c r="G19" s="178">
        <v>3265.1076558530635</v>
      </c>
      <c r="H19" s="372">
        <v>18.9343447361638</v>
      </c>
      <c r="I19" s="372">
        <v>3.731894530622741</v>
      </c>
      <c r="J19" s="104">
        <v>41.15623287758508</v>
      </c>
      <c r="K19" s="20" t="s">
        <v>287</v>
      </c>
    </row>
    <row r="20" spans="1:11" s="19" customFormat="1" ht="9.95" customHeight="1">
      <c r="A20" s="19" t="s">
        <v>204</v>
      </c>
      <c r="B20" s="178">
        <v>9295.400000000001</v>
      </c>
      <c r="C20" s="178">
        <v>11015.2</v>
      </c>
      <c r="D20" s="178">
        <v>11553</v>
      </c>
      <c r="E20" s="178">
        <v>2279.7013045363497</v>
      </c>
      <c r="F20" s="178">
        <v>2723.1664201481485</v>
      </c>
      <c r="G20" s="178">
        <v>2831.5926624176846</v>
      </c>
      <c r="H20" s="372">
        <v>24.287281881360652</v>
      </c>
      <c r="I20" s="372">
        <v>4.882344396833459</v>
      </c>
      <c r="J20" s="104">
        <v>36.90158300221033</v>
      </c>
      <c r="K20" s="20" t="s">
        <v>287</v>
      </c>
    </row>
    <row r="21" spans="1:11" s="19" customFormat="1" ht="9.95" customHeight="1">
      <c r="A21" s="19" t="s">
        <v>205</v>
      </c>
      <c r="B21" s="178">
        <v>5172.6</v>
      </c>
      <c r="C21" s="178">
        <v>5882</v>
      </c>
      <c r="D21" s="178">
        <v>6153.200000000001</v>
      </c>
      <c r="E21" s="178">
        <v>2319.8771845555</v>
      </c>
      <c r="F21" s="178">
        <v>2707.3814116770895</v>
      </c>
      <c r="G21" s="178">
        <v>2814.529323807638</v>
      </c>
      <c r="H21" s="372">
        <v>18.9575841936357</v>
      </c>
      <c r="I21" s="372">
        <v>4.610676640598448</v>
      </c>
      <c r="J21" s="104">
        <v>33.92099141115118</v>
      </c>
      <c r="K21" s="20" t="s">
        <v>287</v>
      </c>
    </row>
    <row r="22" spans="1:11" s="19" customFormat="1" ht="9.75" customHeight="1">
      <c r="A22" s="19" t="s">
        <v>206</v>
      </c>
      <c r="B22" s="178">
        <v>6816.5</v>
      </c>
      <c r="C22" s="178">
        <v>8151.899999999999</v>
      </c>
      <c r="D22" s="178">
        <v>8543.900000000001</v>
      </c>
      <c r="E22" s="178">
        <v>2361.1930909685448</v>
      </c>
      <c r="F22" s="178">
        <v>2796.77886169155</v>
      </c>
      <c r="G22" s="178">
        <v>2900.1490484962605</v>
      </c>
      <c r="H22" s="372">
        <v>25.341450891219857</v>
      </c>
      <c r="I22" s="372">
        <v>4.808694905482192</v>
      </c>
      <c r="J22" s="104">
        <v>33.838165810537326</v>
      </c>
      <c r="K22" s="20" t="s">
        <v>287</v>
      </c>
    </row>
    <row r="23" spans="1:11" s="19" customFormat="1" ht="9.75" customHeight="1">
      <c r="A23" s="19" t="s">
        <v>207</v>
      </c>
      <c r="B23" s="178">
        <v>4827.5</v>
      </c>
      <c r="C23" s="178">
        <v>5718.5</v>
      </c>
      <c r="D23" s="178">
        <v>5973.6</v>
      </c>
      <c r="E23" s="178">
        <v>2241.7005998145346</v>
      </c>
      <c r="F23" s="178">
        <v>2706.8656450775375</v>
      </c>
      <c r="G23" s="178">
        <v>2814.590676739059</v>
      </c>
      <c r="H23" s="372">
        <v>23.741066804764376</v>
      </c>
      <c r="I23" s="372">
        <v>4.460960041969054</v>
      </c>
      <c r="J23" s="104">
        <v>38.37718030259227</v>
      </c>
      <c r="K23" s="20" t="s">
        <v>287</v>
      </c>
    </row>
    <row r="24" spans="1:11" s="61" customFormat="1" ht="18" customHeight="1">
      <c r="A24" s="61" t="s">
        <v>2</v>
      </c>
      <c r="B24" s="176">
        <v>210686.4</v>
      </c>
      <c r="C24" s="176">
        <v>250821.20000000007</v>
      </c>
      <c r="D24" s="176">
        <v>263840.5</v>
      </c>
      <c r="E24" s="176">
        <v>2548.660172256516</v>
      </c>
      <c r="F24" s="176">
        <v>3017.242359296126</v>
      </c>
      <c r="G24" s="176">
        <v>3137.976844405609</v>
      </c>
      <c r="H24" s="376">
        <v>25.229013358242398</v>
      </c>
      <c r="I24" s="376">
        <v>5.1906696882081444</v>
      </c>
      <c r="J24" s="105">
        <v>37.24443903634432</v>
      </c>
      <c r="K24" s="20" t="s">
        <v>287</v>
      </c>
    </row>
    <row r="25" spans="1:11" s="313" customFormat="1" ht="9.75" customHeight="1">
      <c r="A25" s="852" t="s">
        <v>330</v>
      </c>
      <c r="B25" s="852"/>
      <c r="C25" s="852"/>
      <c r="D25" s="852"/>
      <c r="E25" s="852"/>
      <c r="F25" s="852"/>
      <c r="G25" s="852"/>
      <c r="H25" s="852"/>
      <c r="I25" s="852"/>
      <c r="J25" s="852"/>
      <c r="K25" s="20" t="s">
        <v>287</v>
      </c>
    </row>
    <row r="26" spans="1:11" s="53" customFormat="1" ht="9" customHeight="1">
      <c r="A26" s="774" t="s">
        <v>798</v>
      </c>
      <c r="B26" s="774"/>
      <c r="C26" s="774"/>
      <c r="D26" s="774"/>
      <c r="E26" s="774"/>
      <c r="F26" s="774"/>
      <c r="G26" s="774"/>
      <c r="H26" s="774"/>
      <c r="I26" s="774"/>
      <c r="J26" s="774"/>
      <c r="K26" s="20" t="s">
        <v>287</v>
      </c>
    </row>
    <row r="27" spans="1:11" s="313" customFormat="1" ht="9" customHeight="1">
      <c r="A27" s="88" t="s">
        <v>288</v>
      </c>
      <c r="B27" s="88" t="s">
        <v>288</v>
      </c>
      <c r="C27" s="88" t="s">
        <v>288</v>
      </c>
      <c r="D27" s="88" t="s">
        <v>288</v>
      </c>
      <c r="E27" s="88" t="s">
        <v>288</v>
      </c>
      <c r="F27" s="88" t="s">
        <v>288</v>
      </c>
      <c r="G27" s="88" t="s">
        <v>288</v>
      </c>
      <c r="H27" s="88" t="s">
        <v>288</v>
      </c>
      <c r="I27" s="88" t="s">
        <v>288</v>
      </c>
      <c r="J27" s="88" t="s">
        <v>288</v>
      </c>
      <c r="K27" s="250" t="s">
        <v>289</v>
      </c>
    </row>
  </sheetData>
  <mergeCells count="13">
    <mergeCell ref="H6:J6"/>
    <mergeCell ref="A25:J25"/>
    <mergeCell ref="A26:J26"/>
    <mergeCell ref="A1:J1"/>
    <mergeCell ref="A2:J2"/>
    <mergeCell ref="A3:J3"/>
    <mergeCell ref="A4:A6"/>
    <mergeCell ref="B4:D4"/>
    <mergeCell ref="E4:G4"/>
    <mergeCell ref="H4:I4"/>
    <mergeCell ref="J4:J5"/>
    <mergeCell ref="B6:D6"/>
    <mergeCell ref="E6:G6"/>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E0CA2-FEA4-41CC-A3BA-DB9DD86A9354}">
  <sheetPr>
    <tabColor rgb="FFA15BFF"/>
  </sheetPr>
  <dimension ref="A1:K27"/>
  <sheetViews>
    <sheetView showGridLines="0" zoomScaleSheetLayoutView="75" workbookViewId="0" topLeftCell="A1">
      <selection activeCell="A1" sqref="A1:J1"/>
    </sheetView>
  </sheetViews>
  <sheetFormatPr defaultColWidth="10.00390625" defaultRowHeight="12.75"/>
  <cols>
    <col min="1" max="1" width="15.875" style="33" customWidth="1"/>
    <col min="2" max="2" width="8.125" style="33" customWidth="1"/>
    <col min="3" max="4" width="8.25390625" style="33" customWidth="1"/>
    <col min="5" max="6" width="8.25390625" style="37" customWidth="1"/>
    <col min="7" max="9" width="8.25390625" style="33" customWidth="1"/>
    <col min="10" max="10" width="8.25390625" style="39" customWidth="1"/>
    <col min="11" max="11" width="6.125" style="313" bestFit="1" customWidth="1"/>
    <col min="12" max="16384" width="10.00390625" style="33" customWidth="1"/>
  </cols>
  <sheetData>
    <row r="1" spans="1:11" s="108" customFormat="1" ht="15" customHeight="1">
      <c r="A1" s="729" t="s">
        <v>350</v>
      </c>
      <c r="B1" s="729"/>
      <c r="C1" s="729"/>
      <c r="D1" s="729"/>
      <c r="E1" s="729"/>
      <c r="F1" s="729"/>
      <c r="G1" s="729"/>
      <c r="H1" s="729"/>
      <c r="I1" s="729"/>
      <c r="J1" s="729"/>
      <c r="K1" s="20" t="s">
        <v>287</v>
      </c>
    </row>
    <row r="2" spans="1:11" s="63" customFormat="1" ht="57" customHeight="1">
      <c r="A2" s="908" t="s">
        <v>799</v>
      </c>
      <c r="B2" s="908"/>
      <c r="C2" s="908"/>
      <c r="D2" s="908"/>
      <c r="E2" s="908"/>
      <c r="F2" s="908"/>
      <c r="G2" s="908"/>
      <c r="H2" s="908"/>
      <c r="I2" s="908"/>
      <c r="J2" s="908"/>
      <c r="K2" s="20" t="s">
        <v>287</v>
      </c>
    </row>
    <row r="3" spans="1:11" s="20" customFormat="1" ht="5.1" customHeight="1">
      <c r="A3" s="855" t="s">
        <v>1562</v>
      </c>
      <c r="B3" s="855"/>
      <c r="C3" s="855"/>
      <c r="D3" s="855"/>
      <c r="E3" s="855"/>
      <c r="F3" s="855"/>
      <c r="G3" s="855"/>
      <c r="H3" s="855"/>
      <c r="I3" s="855"/>
      <c r="J3" s="855"/>
      <c r="K3" s="20" t="s">
        <v>287</v>
      </c>
    </row>
    <row r="4" spans="1:11" s="19" customFormat="1" ht="35.1" customHeight="1">
      <c r="A4" s="792" t="s">
        <v>189</v>
      </c>
      <c r="B4" s="822" t="s">
        <v>800</v>
      </c>
      <c r="C4" s="822"/>
      <c r="D4" s="822"/>
      <c r="E4" s="822" t="s">
        <v>801</v>
      </c>
      <c r="F4" s="822"/>
      <c r="G4" s="822"/>
      <c r="H4" s="822" t="s">
        <v>778</v>
      </c>
      <c r="I4" s="822"/>
      <c r="J4" s="838" t="s">
        <v>802</v>
      </c>
      <c r="K4" s="20" t="s">
        <v>287</v>
      </c>
    </row>
    <row r="5" spans="1:11" s="19" customFormat="1" ht="12" customHeight="1">
      <c r="A5" s="793"/>
      <c r="B5" s="306">
        <v>2017</v>
      </c>
      <c r="C5" s="306">
        <v>2021</v>
      </c>
      <c r="D5" s="224">
        <v>2022</v>
      </c>
      <c r="E5" s="306">
        <v>2017</v>
      </c>
      <c r="F5" s="306">
        <v>2021</v>
      </c>
      <c r="G5" s="224">
        <v>2022</v>
      </c>
      <c r="H5" s="307" t="s">
        <v>452</v>
      </c>
      <c r="I5" s="307" t="s">
        <v>451</v>
      </c>
      <c r="J5" s="838"/>
      <c r="K5" s="20" t="s">
        <v>287</v>
      </c>
    </row>
    <row r="6" spans="1:11" s="19" customFormat="1" ht="12" customHeight="1">
      <c r="A6" s="794"/>
      <c r="B6" s="821" t="s">
        <v>577</v>
      </c>
      <c r="C6" s="821"/>
      <c r="D6" s="821"/>
      <c r="E6" s="910" t="s">
        <v>64</v>
      </c>
      <c r="F6" s="910"/>
      <c r="G6" s="910"/>
      <c r="H6" s="821" t="s">
        <v>1</v>
      </c>
      <c r="I6" s="821"/>
      <c r="J6" s="802"/>
      <c r="K6" s="20" t="s">
        <v>287</v>
      </c>
    </row>
    <row r="7" spans="1:11" s="313" customFormat="1" ht="6" customHeight="1">
      <c r="A7" s="310" t="s">
        <v>189</v>
      </c>
      <c r="B7" s="311" t="s">
        <v>1612</v>
      </c>
      <c r="C7" s="311" t="s">
        <v>1613</v>
      </c>
      <c r="D7" s="311" t="s">
        <v>1614</v>
      </c>
      <c r="E7" s="311" t="s">
        <v>803</v>
      </c>
      <c r="F7" s="311" t="s">
        <v>804</v>
      </c>
      <c r="G7" s="311" t="s">
        <v>805</v>
      </c>
      <c r="H7" s="312" t="s">
        <v>783</v>
      </c>
      <c r="I7" s="312" t="s">
        <v>784</v>
      </c>
      <c r="J7" s="312" t="s">
        <v>806</v>
      </c>
      <c r="K7" s="20" t="s">
        <v>287</v>
      </c>
    </row>
    <row r="8" spans="1:11" s="19" customFormat="1" ht="9.95" customHeight="1">
      <c r="A8" s="19" t="s">
        <v>193</v>
      </c>
      <c r="B8" s="178">
        <v>1817.4</v>
      </c>
      <c r="C8" s="178">
        <v>1881.3</v>
      </c>
      <c r="D8" s="178">
        <v>1493.1999999999998</v>
      </c>
      <c r="E8" s="178">
        <v>165.3779218563385</v>
      </c>
      <c r="F8" s="178">
        <v>169.3294372471658</v>
      </c>
      <c r="G8" s="178">
        <v>132.89338136315394</v>
      </c>
      <c r="H8" s="372">
        <v>-17.838670628370213</v>
      </c>
      <c r="I8" s="372">
        <v>-20.629352043799507</v>
      </c>
      <c r="J8" s="104">
        <v>2.2625647956918535</v>
      </c>
      <c r="K8" s="20" t="s">
        <v>287</v>
      </c>
    </row>
    <row r="9" spans="1:11" s="19" customFormat="1" ht="9.95" customHeight="1">
      <c r="A9" s="19" t="s">
        <v>194</v>
      </c>
      <c r="B9" s="178">
        <v>1054.5</v>
      </c>
      <c r="C9" s="178">
        <v>609.7</v>
      </c>
      <c r="D9" s="178">
        <v>587.4</v>
      </c>
      <c r="E9" s="178">
        <v>81.2623381775551</v>
      </c>
      <c r="F9" s="178">
        <v>46.34831951803221</v>
      </c>
      <c r="G9" s="178">
        <v>44.062317649403624</v>
      </c>
      <c r="H9" s="372">
        <v>-44.29587482219061</v>
      </c>
      <c r="I9" s="372">
        <v>-3.6575364933573997</v>
      </c>
      <c r="J9" s="104">
        <v>0.743693983979054</v>
      </c>
      <c r="K9" s="20" t="s">
        <v>287</v>
      </c>
    </row>
    <row r="10" spans="1:11" s="19" customFormat="1" ht="9.95" customHeight="1">
      <c r="A10" s="19" t="s">
        <v>195</v>
      </c>
      <c r="B10" s="178">
        <v>1317.6</v>
      </c>
      <c r="C10" s="178">
        <v>1102</v>
      </c>
      <c r="D10" s="178">
        <v>992.2</v>
      </c>
      <c r="E10" s="178">
        <v>366.80911978338884</v>
      </c>
      <c r="F10" s="178">
        <v>300.75368546076993</v>
      </c>
      <c r="G10" s="178">
        <v>266.3159448686806</v>
      </c>
      <c r="H10" s="372">
        <v>-24.696417729204605</v>
      </c>
      <c r="I10" s="372">
        <v>-9.96370235934664</v>
      </c>
      <c r="J10" s="104">
        <v>3.6394848525975623</v>
      </c>
      <c r="K10" s="20" t="s">
        <v>287</v>
      </c>
    </row>
    <row r="11" spans="1:11" s="19" customFormat="1" ht="9.95" customHeight="1">
      <c r="A11" s="19" t="s">
        <v>196</v>
      </c>
      <c r="B11" s="178">
        <v>358.2</v>
      </c>
      <c r="C11" s="178">
        <v>291.4</v>
      </c>
      <c r="D11" s="178">
        <v>242.2</v>
      </c>
      <c r="E11" s="178">
        <v>143.3971267731483</v>
      </c>
      <c r="F11" s="178">
        <v>115.07552571823477</v>
      </c>
      <c r="G11" s="178">
        <v>94.3979751595353</v>
      </c>
      <c r="H11" s="372">
        <v>-32.384142936906755</v>
      </c>
      <c r="I11" s="372">
        <v>-16.884008236101575</v>
      </c>
      <c r="J11" s="104">
        <v>1.8462335919991462</v>
      </c>
      <c r="K11" s="20" t="s">
        <v>287</v>
      </c>
    </row>
    <row r="12" spans="1:11" s="19" customFormat="1" ht="9.95" customHeight="1">
      <c r="A12" s="19" t="s">
        <v>197</v>
      </c>
      <c r="B12" s="178">
        <v>644.3</v>
      </c>
      <c r="C12" s="178">
        <v>604.4</v>
      </c>
      <c r="D12" s="178">
        <v>596.5</v>
      </c>
      <c r="E12" s="178">
        <v>948.7864427944949</v>
      </c>
      <c r="F12" s="178">
        <v>895.1819541745042</v>
      </c>
      <c r="G12" s="178">
        <v>877.085927953971</v>
      </c>
      <c r="H12" s="372">
        <v>-7.418904237156598</v>
      </c>
      <c r="I12" s="372">
        <v>-1.3070814030443378</v>
      </c>
      <c r="J12" s="104">
        <v>12.725876304055639</v>
      </c>
      <c r="K12" s="20" t="s">
        <v>287</v>
      </c>
    </row>
    <row r="13" spans="1:11" s="19" customFormat="1" ht="9.95" customHeight="1">
      <c r="A13" s="19" t="s">
        <v>198</v>
      </c>
      <c r="B13" s="382">
        <v>848.9</v>
      </c>
      <c r="C13" s="178">
        <v>631</v>
      </c>
      <c r="D13" s="178">
        <v>532.2</v>
      </c>
      <c r="E13" s="178">
        <v>466.1898412461311</v>
      </c>
      <c r="F13" s="178">
        <v>341.03573254583443</v>
      </c>
      <c r="G13" s="178">
        <v>283.81275397561836</v>
      </c>
      <c r="H13" s="372">
        <v>-37.30710331016609</v>
      </c>
      <c r="I13" s="372">
        <v>-15.657686212361325</v>
      </c>
      <c r="J13" s="104">
        <v>3.3324149676902275</v>
      </c>
      <c r="K13" s="20" t="s">
        <v>287</v>
      </c>
    </row>
    <row r="14" spans="1:11" s="19" customFormat="1" ht="9.95" customHeight="1">
      <c r="A14" s="19" t="s">
        <v>199</v>
      </c>
      <c r="B14" s="178">
        <v>1451.4</v>
      </c>
      <c r="C14" s="178">
        <v>1229.6000000000001</v>
      </c>
      <c r="D14" s="178">
        <v>1110.6</v>
      </c>
      <c r="E14" s="178">
        <v>233.00791318247806</v>
      </c>
      <c r="F14" s="178">
        <v>195.75447141994272</v>
      </c>
      <c r="G14" s="178">
        <v>174.3118402094379</v>
      </c>
      <c r="H14" s="372">
        <v>-23.48077718065317</v>
      </c>
      <c r="I14" s="372">
        <v>-9.67794404684452</v>
      </c>
      <c r="J14" s="104">
        <v>2.846940423426634</v>
      </c>
      <c r="K14" s="20" t="s">
        <v>287</v>
      </c>
    </row>
    <row r="15" spans="1:11" s="19" customFormat="1" ht="9.95" customHeight="1">
      <c r="A15" s="19" t="s">
        <v>200</v>
      </c>
      <c r="B15" s="178">
        <v>253.1</v>
      </c>
      <c r="C15" s="178">
        <v>184.2</v>
      </c>
      <c r="D15" s="178">
        <v>182</v>
      </c>
      <c r="E15" s="178">
        <v>157.12806402828926</v>
      </c>
      <c r="F15" s="178">
        <v>114.34438517545532</v>
      </c>
      <c r="G15" s="178">
        <v>111.83098037673523</v>
      </c>
      <c r="H15" s="372">
        <v>-28.091663374160408</v>
      </c>
      <c r="I15" s="372">
        <v>-1.1943539630835986</v>
      </c>
      <c r="J15" s="104">
        <v>2.190290514357234</v>
      </c>
      <c r="K15" s="20" t="s">
        <v>287</v>
      </c>
    </row>
    <row r="16" spans="1:11" s="60" customFormat="1" ht="12" customHeight="1">
      <c r="A16" s="40" t="s">
        <v>3</v>
      </c>
      <c r="B16" s="336">
        <v>1566.2</v>
      </c>
      <c r="C16" s="336">
        <v>836.3</v>
      </c>
      <c r="D16" s="336">
        <v>1068.9</v>
      </c>
      <c r="E16" s="336">
        <v>196.69644910287857</v>
      </c>
      <c r="F16" s="336">
        <v>104.33851341260798</v>
      </c>
      <c r="G16" s="336">
        <v>131.72168461301194</v>
      </c>
      <c r="H16" s="374">
        <v>-31.752011237389855</v>
      </c>
      <c r="I16" s="374">
        <v>27.812985770656482</v>
      </c>
      <c r="J16" s="223">
        <v>2.400425784197478</v>
      </c>
      <c r="K16" s="316" t="s">
        <v>287</v>
      </c>
    </row>
    <row r="17" spans="1:11" s="19" customFormat="1" ht="9.95" customHeight="1">
      <c r="A17" s="19" t="s">
        <v>201</v>
      </c>
      <c r="B17" s="178">
        <v>4306.2</v>
      </c>
      <c r="C17" s="178">
        <v>2651.5</v>
      </c>
      <c r="D17" s="178">
        <v>2499.2</v>
      </c>
      <c r="E17" s="178">
        <v>240.64804974041283</v>
      </c>
      <c r="F17" s="178">
        <v>148.08244542507063</v>
      </c>
      <c r="G17" s="178">
        <v>138.24720117457016</v>
      </c>
      <c r="H17" s="372">
        <v>-41.96275138172867</v>
      </c>
      <c r="I17" s="372">
        <v>-5.743918536677359</v>
      </c>
      <c r="J17" s="104">
        <v>2.409750077136686</v>
      </c>
      <c r="K17" s="20" t="s">
        <v>287</v>
      </c>
    </row>
    <row r="18" spans="1:11" s="61" customFormat="1" ht="9.95" customHeight="1">
      <c r="A18" s="19" t="s">
        <v>202</v>
      </c>
      <c r="B18" s="178">
        <v>1032.1</v>
      </c>
      <c r="C18" s="178">
        <v>545.9</v>
      </c>
      <c r="D18" s="178">
        <v>567.2</v>
      </c>
      <c r="E18" s="178">
        <v>253.57663193429264</v>
      </c>
      <c r="F18" s="178">
        <v>133.10975251436983</v>
      </c>
      <c r="G18" s="178">
        <v>136.65178080977262</v>
      </c>
      <c r="H18" s="372">
        <v>-45.04408487549655</v>
      </c>
      <c r="I18" s="372">
        <v>3.901813518959529</v>
      </c>
      <c r="J18" s="104">
        <v>2.4744786667830034</v>
      </c>
      <c r="K18" s="20" t="s">
        <v>287</v>
      </c>
    </row>
    <row r="19" spans="1:11" s="19" customFormat="1" ht="9.95" customHeight="1">
      <c r="A19" s="19" t="s">
        <v>203</v>
      </c>
      <c r="B19" s="178">
        <v>457.59999999999997</v>
      </c>
      <c r="C19" s="178">
        <v>305.29999999999995</v>
      </c>
      <c r="D19" s="178">
        <v>300.3</v>
      </c>
      <c r="E19" s="178">
        <v>459.67543458716096</v>
      </c>
      <c r="F19" s="178">
        <v>310.4743657800909</v>
      </c>
      <c r="G19" s="178">
        <v>303.5734323207143</v>
      </c>
      <c r="H19" s="372">
        <v>-34.37499999999999</v>
      </c>
      <c r="I19" s="372">
        <v>-1.637733377006205</v>
      </c>
      <c r="J19" s="104">
        <v>5.732338175501557</v>
      </c>
      <c r="K19" s="20" t="s">
        <v>287</v>
      </c>
    </row>
    <row r="20" spans="1:11" s="19" customFormat="1" ht="9.95" customHeight="1">
      <c r="A20" s="19" t="s">
        <v>204</v>
      </c>
      <c r="B20" s="178">
        <v>245.2</v>
      </c>
      <c r="C20" s="178">
        <v>101.00000000000001</v>
      </c>
      <c r="D20" s="178">
        <v>78.10000000000001</v>
      </c>
      <c r="E20" s="178">
        <v>60.135417504605805</v>
      </c>
      <c r="F20" s="178">
        <v>24.96911616992547</v>
      </c>
      <c r="G20" s="178">
        <v>19.14198796285131</v>
      </c>
      <c r="H20" s="372">
        <v>-68.1484502446982</v>
      </c>
      <c r="I20" s="372">
        <v>-22.673267326732674</v>
      </c>
      <c r="J20" s="104">
        <v>0.37652344955260725</v>
      </c>
      <c r="K20" s="20" t="s">
        <v>287</v>
      </c>
    </row>
    <row r="21" spans="1:11" s="19" customFormat="1" ht="9.95" customHeight="1">
      <c r="A21" s="19" t="s">
        <v>205</v>
      </c>
      <c r="B21" s="178">
        <v>501.9</v>
      </c>
      <c r="C21" s="178">
        <v>357.2</v>
      </c>
      <c r="D21" s="178">
        <v>297.9</v>
      </c>
      <c r="E21" s="178">
        <v>225.0988591672284</v>
      </c>
      <c r="F21" s="178">
        <v>164.41289361629657</v>
      </c>
      <c r="G21" s="178">
        <v>136.26215393003562</v>
      </c>
      <c r="H21" s="372">
        <v>-40.64554692169755</v>
      </c>
      <c r="I21" s="372">
        <v>-16.601343784994405</v>
      </c>
      <c r="J21" s="104">
        <v>2.681947495408549</v>
      </c>
      <c r="K21" s="20" t="s">
        <v>287</v>
      </c>
    </row>
    <row r="22" spans="1:11" s="19" customFormat="1" ht="9.95" customHeight="1">
      <c r="A22" s="19" t="s">
        <v>206</v>
      </c>
      <c r="B22" s="178">
        <v>656</v>
      </c>
      <c r="C22" s="178">
        <v>434.70000000000005</v>
      </c>
      <c r="D22" s="178">
        <v>443.3</v>
      </c>
      <c r="E22" s="178">
        <v>227.2343090552872</v>
      </c>
      <c r="F22" s="178">
        <v>149.13820964159487</v>
      </c>
      <c r="G22" s="178">
        <v>150.47414801184377</v>
      </c>
      <c r="H22" s="372">
        <v>-32.423780487804876</v>
      </c>
      <c r="I22" s="372">
        <v>1.9783758914193617</v>
      </c>
      <c r="J22" s="104">
        <v>2.64965183347778</v>
      </c>
      <c r="K22" s="20" t="s">
        <v>287</v>
      </c>
    </row>
    <row r="23" spans="1:11" s="19" customFormat="1" ht="9.95" customHeight="1">
      <c r="A23" s="19" t="s">
        <v>207</v>
      </c>
      <c r="B23" s="178">
        <v>447.70000000000005</v>
      </c>
      <c r="C23" s="178">
        <v>322.9</v>
      </c>
      <c r="D23" s="178">
        <v>290.6</v>
      </c>
      <c r="E23" s="178">
        <v>207.89422237948568</v>
      </c>
      <c r="F23" s="178">
        <v>152.84548689263562</v>
      </c>
      <c r="G23" s="178">
        <v>136.92246729951296</v>
      </c>
      <c r="H23" s="372">
        <v>-35.09046236318964</v>
      </c>
      <c r="I23" s="372">
        <v>-10.003096934035291</v>
      </c>
      <c r="J23" s="104">
        <v>2.7124402628434887</v>
      </c>
      <c r="K23" s="20" t="s">
        <v>287</v>
      </c>
    </row>
    <row r="24" spans="1:11" s="61" customFormat="1" ht="18" customHeight="1">
      <c r="A24" s="61" t="s">
        <v>2</v>
      </c>
      <c r="B24" s="176">
        <v>16958</v>
      </c>
      <c r="C24" s="176">
        <v>12088.5</v>
      </c>
      <c r="D24" s="176">
        <v>11281.8</v>
      </c>
      <c r="E24" s="176">
        <v>205.1398628536346</v>
      </c>
      <c r="F24" s="176">
        <v>145.4180677723861</v>
      </c>
      <c r="G24" s="176">
        <v>134.1796546141142</v>
      </c>
      <c r="H24" s="376">
        <v>-33.47210755985376</v>
      </c>
      <c r="I24" s="376">
        <v>-6.673284526616212</v>
      </c>
      <c r="J24" s="105">
        <v>2.306954747345943</v>
      </c>
      <c r="K24" s="316" t="s">
        <v>287</v>
      </c>
    </row>
    <row r="25" spans="1:11" s="313" customFormat="1" ht="9.95" customHeight="1">
      <c r="A25" s="852" t="s">
        <v>330</v>
      </c>
      <c r="B25" s="852"/>
      <c r="C25" s="852"/>
      <c r="D25" s="852"/>
      <c r="E25" s="852"/>
      <c r="F25" s="852"/>
      <c r="G25" s="852"/>
      <c r="H25" s="852"/>
      <c r="I25" s="852"/>
      <c r="J25" s="852"/>
      <c r="K25" s="20" t="s">
        <v>287</v>
      </c>
    </row>
    <row r="26" spans="1:11" s="53" customFormat="1" ht="9" customHeight="1">
      <c r="A26" s="774" t="s">
        <v>807</v>
      </c>
      <c r="B26" s="774"/>
      <c r="C26" s="774"/>
      <c r="D26" s="774"/>
      <c r="E26" s="774"/>
      <c r="F26" s="774"/>
      <c r="G26" s="774"/>
      <c r="H26" s="774"/>
      <c r="I26" s="774"/>
      <c r="J26" s="774"/>
      <c r="K26" s="20" t="s">
        <v>287</v>
      </c>
    </row>
    <row r="27" spans="1:11" s="313" customFormat="1" ht="9" customHeight="1">
      <c r="A27" s="88" t="s">
        <v>288</v>
      </c>
      <c r="B27" s="88" t="s">
        <v>288</v>
      </c>
      <c r="C27" s="88" t="s">
        <v>288</v>
      </c>
      <c r="D27" s="88" t="s">
        <v>288</v>
      </c>
      <c r="E27" s="88" t="s">
        <v>288</v>
      </c>
      <c r="F27" s="88" t="s">
        <v>288</v>
      </c>
      <c r="G27" s="88" t="s">
        <v>288</v>
      </c>
      <c r="H27" s="88" t="s">
        <v>288</v>
      </c>
      <c r="I27" s="88" t="s">
        <v>288</v>
      </c>
      <c r="J27" s="88" t="s">
        <v>288</v>
      </c>
      <c r="K27" s="250" t="s">
        <v>289</v>
      </c>
    </row>
  </sheetData>
  <mergeCells count="13">
    <mergeCell ref="H6:J6"/>
    <mergeCell ref="A25:J25"/>
    <mergeCell ref="A26:J26"/>
    <mergeCell ref="A1:J1"/>
    <mergeCell ref="A2:J2"/>
    <mergeCell ref="A3:J3"/>
    <mergeCell ref="A4:A6"/>
    <mergeCell ref="B4:D4"/>
    <mergeCell ref="E4:G4"/>
    <mergeCell ref="H4:I4"/>
    <mergeCell ref="J4:J5"/>
    <mergeCell ref="B6:D6"/>
    <mergeCell ref="E6:G6"/>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7CB90-911D-4E71-95AD-84EA2F1C655A}">
  <sheetPr>
    <tabColor rgb="FFA15BFF"/>
  </sheetPr>
  <dimension ref="A1:K27"/>
  <sheetViews>
    <sheetView showGridLines="0" zoomScaleSheetLayoutView="75" workbookViewId="0" topLeftCell="A1">
      <selection activeCell="A1" sqref="A1:J1"/>
    </sheetView>
  </sheetViews>
  <sheetFormatPr defaultColWidth="10.00390625" defaultRowHeight="12.75"/>
  <cols>
    <col min="1" max="1" width="15.875" style="33" customWidth="1"/>
    <col min="2" max="2" width="8.125" style="33" customWidth="1"/>
    <col min="3" max="4" width="8.25390625" style="33" customWidth="1"/>
    <col min="5" max="6" width="8.25390625" style="37" customWidth="1"/>
    <col min="7" max="9" width="8.25390625" style="33" customWidth="1"/>
    <col min="10" max="10" width="8.25390625" style="39" customWidth="1"/>
    <col min="11" max="11" width="3.125" style="313" bestFit="1" customWidth="1"/>
    <col min="12" max="16384" width="10.00390625" style="33" customWidth="1"/>
  </cols>
  <sheetData>
    <row r="1" spans="1:11" s="108" customFormat="1" ht="15" customHeight="1">
      <c r="A1" s="729" t="s">
        <v>350</v>
      </c>
      <c r="B1" s="729"/>
      <c r="C1" s="729"/>
      <c r="D1" s="729"/>
      <c r="E1" s="729"/>
      <c r="F1" s="729"/>
      <c r="G1" s="729"/>
      <c r="H1" s="729"/>
      <c r="I1" s="729"/>
      <c r="J1" s="729"/>
      <c r="K1" s="20" t="s">
        <v>287</v>
      </c>
    </row>
    <row r="2" spans="1:11" s="63" customFormat="1" ht="57" customHeight="1">
      <c r="A2" s="908" t="s">
        <v>808</v>
      </c>
      <c r="B2" s="908"/>
      <c r="C2" s="908"/>
      <c r="D2" s="908"/>
      <c r="E2" s="908"/>
      <c r="F2" s="908"/>
      <c r="G2" s="908"/>
      <c r="H2" s="908"/>
      <c r="I2" s="908"/>
      <c r="J2" s="908"/>
      <c r="K2" s="20" t="s">
        <v>287</v>
      </c>
    </row>
    <row r="3" spans="1:11" s="20" customFormat="1" ht="5.1" customHeight="1">
      <c r="A3" s="855" t="s">
        <v>1562</v>
      </c>
      <c r="B3" s="855"/>
      <c r="C3" s="855"/>
      <c r="D3" s="855"/>
      <c r="E3" s="855"/>
      <c r="F3" s="855"/>
      <c r="G3" s="855"/>
      <c r="H3" s="855"/>
      <c r="I3" s="855"/>
      <c r="J3" s="855"/>
      <c r="K3" s="20" t="s">
        <v>287</v>
      </c>
    </row>
    <row r="4" spans="1:11" s="19" customFormat="1" ht="35.1" customHeight="1">
      <c r="A4" s="792" t="s">
        <v>189</v>
      </c>
      <c r="B4" s="822" t="s">
        <v>809</v>
      </c>
      <c r="C4" s="822"/>
      <c r="D4" s="822"/>
      <c r="E4" s="822" t="s">
        <v>810</v>
      </c>
      <c r="F4" s="822"/>
      <c r="G4" s="822"/>
      <c r="H4" s="822" t="s">
        <v>811</v>
      </c>
      <c r="I4" s="822"/>
      <c r="J4" s="838" t="s">
        <v>1611</v>
      </c>
      <c r="K4" s="20" t="s">
        <v>287</v>
      </c>
    </row>
    <row r="5" spans="1:11" s="19" customFormat="1" ht="12" customHeight="1">
      <c r="A5" s="793"/>
      <c r="B5" s="495">
        <v>2017</v>
      </c>
      <c r="C5" s="495">
        <v>2021</v>
      </c>
      <c r="D5" s="523">
        <v>2022</v>
      </c>
      <c r="E5" s="495">
        <v>2017</v>
      </c>
      <c r="F5" s="495">
        <v>2021</v>
      </c>
      <c r="G5" s="523">
        <v>2022</v>
      </c>
      <c r="H5" s="307" t="s">
        <v>452</v>
      </c>
      <c r="I5" s="307" t="s">
        <v>451</v>
      </c>
      <c r="J5" s="838"/>
      <c r="K5" s="20" t="s">
        <v>287</v>
      </c>
    </row>
    <row r="6" spans="1:11" s="19" customFormat="1" ht="12" customHeight="1">
      <c r="A6" s="794"/>
      <c r="B6" s="821" t="s">
        <v>577</v>
      </c>
      <c r="C6" s="821"/>
      <c r="D6" s="821"/>
      <c r="E6" s="910" t="s">
        <v>64</v>
      </c>
      <c r="F6" s="910"/>
      <c r="G6" s="910"/>
      <c r="H6" s="821" t="s">
        <v>577</v>
      </c>
      <c r="I6" s="821"/>
      <c r="J6" s="493" t="s">
        <v>1</v>
      </c>
      <c r="K6" s="20" t="s">
        <v>287</v>
      </c>
    </row>
    <row r="7" spans="1:11" s="313" customFormat="1" ht="6" customHeight="1">
      <c r="A7" s="310" t="s">
        <v>189</v>
      </c>
      <c r="B7" s="311" t="s">
        <v>812</v>
      </c>
      <c r="C7" s="311" t="s">
        <v>813</v>
      </c>
      <c r="D7" s="311" t="s">
        <v>814</v>
      </c>
      <c r="E7" s="311" t="s">
        <v>815</v>
      </c>
      <c r="F7" s="311" t="s">
        <v>816</v>
      </c>
      <c r="G7" s="311" t="s">
        <v>817</v>
      </c>
      <c r="H7" s="312" t="s">
        <v>818</v>
      </c>
      <c r="I7" s="312" t="s">
        <v>819</v>
      </c>
      <c r="J7" s="312" t="s">
        <v>820</v>
      </c>
      <c r="K7" s="20" t="s">
        <v>287</v>
      </c>
    </row>
    <row r="8" spans="1:11" s="19" customFormat="1" ht="9.95" customHeight="1">
      <c r="A8" s="24" t="s">
        <v>193</v>
      </c>
      <c r="B8" s="384">
        <v>1369.2000000000014</v>
      </c>
      <c r="C8" s="384">
        <v>3581.000000000013</v>
      </c>
      <c r="D8" s="384">
        <v>3197.2000000000307</v>
      </c>
      <c r="E8" s="142">
        <v>124.59307285446182</v>
      </c>
      <c r="F8" s="142">
        <v>322.31367393935204</v>
      </c>
      <c r="G8" s="142">
        <v>284.54776245263855</v>
      </c>
      <c r="H8" s="384">
        <v>1828.0000000000293</v>
      </c>
      <c r="I8" s="142">
        <v>-383.79999999998245</v>
      </c>
      <c r="J8" s="385">
        <v>0.5581338892220302</v>
      </c>
      <c r="K8" s="20" t="s">
        <v>287</v>
      </c>
    </row>
    <row r="9" spans="1:11" s="19" customFormat="1" ht="9.95" customHeight="1">
      <c r="A9" s="24" t="s">
        <v>194</v>
      </c>
      <c r="B9" s="384">
        <v>5611.699999999988</v>
      </c>
      <c r="C9" s="142">
        <v>978.2000000000247</v>
      </c>
      <c r="D9" s="384">
        <v>3118.9999999999973</v>
      </c>
      <c r="E9" s="142">
        <v>432.45126899097664</v>
      </c>
      <c r="F9" s="142">
        <v>74.36104010585575</v>
      </c>
      <c r="G9" s="142">
        <v>233.9638555473098</v>
      </c>
      <c r="H9" s="384">
        <v>-2492.6999999999907</v>
      </c>
      <c r="I9" s="384">
        <v>2140.7999999999724</v>
      </c>
      <c r="J9" s="385">
        <v>0.43513825234456854</v>
      </c>
      <c r="K9" s="20" t="s">
        <v>287</v>
      </c>
    </row>
    <row r="10" spans="1:11" s="19" customFormat="1" ht="9.95" customHeight="1">
      <c r="A10" s="24" t="s">
        <v>195</v>
      </c>
      <c r="B10" s="384">
        <v>2432.6000000000013</v>
      </c>
      <c r="C10" s="384">
        <v>-2169.1999999999957</v>
      </c>
      <c r="D10" s="384">
        <v>1472.2999999999943</v>
      </c>
      <c r="E10" s="142">
        <v>677.2160479546693</v>
      </c>
      <c r="F10" s="142">
        <v>-592.0098861175144</v>
      </c>
      <c r="G10" s="142">
        <v>395.179364674619</v>
      </c>
      <c r="H10" s="142">
        <v>-960.300000000007</v>
      </c>
      <c r="I10" s="384">
        <v>3641.49999999999</v>
      </c>
      <c r="J10" s="385">
        <v>0.820777403250505</v>
      </c>
      <c r="K10" s="20" t="s">
        <v>287</v>
      </c>
    </row>
    <row r="11" spans="1:11" s="19" customFormat="1" ht="9.95" customHeight="1">
      <c r="A11" s="24" t="s">
        <v>196</v>
      </c>
      <c r="B11" s="142">
        <v>996.000000000002</v>
      </c>
      <c r="C11" s="142">
        <v>-164.09999999999343</v>
      </c>
      <c r="D11" s="142">
        <v>399.50000000000074</v>
      </c>
      <c r="E11" s="142">
        <v>398.72567913471806</v>
      </c>
      <c r="F11" s="142">
        <v>-64.80402803830327</v>
      </c>
      <c r="G11" s="142">
        <v>155.705991231356</v>
      </c>
      <c r="H11" s="142">
        <v>-596.5000000000014</v>
      </c>
      <c r="I11" s="142">
        <v>563.5999999999942</v>
      </c>
      <c r="J11" s="385">
        <v>0.4498880966704235</v>
      </c>
      <c r="K11" s="20" t="s">
        <v>287</v>
      </c>
    </row>
    <row r="12" spans="1:11" s="19" customFormat="1" ht="9.95" customHeight="1">
      <c r="A12" s="24" t="s">
        <v>197</v>
      </c>
      <c r="B12" s="142">
        <v>103.99999999999955</v>
      </c>
      <c r="C12" s="142">
        <v>-24.900000000002365</v>
      </c>
      <c r="D12" s="142">
        <v>-136.30000000000018</v>
      </c>
      <c r="E12" s="142">
        <v>153.1488282642046</v>
      </c>
      <c r="F12" s="142">
        <v>-36.87960069316227</v>
      </c>
      <c r="G12" s="142">
        <v>-200.41376694069808</v>
      </c>
      <c r="H12" s="142">
        <v>-240.29999999999973</v>
      </c>
      <c r="I12" s="142">
        <v>-111.39999999999782</v>
      </c>
      <c r="J12" s="385">
        <v>-0.3522171969180715</v>
      </c>
      <c r="K12" s="20" t="s">
        <v>287</v>
      </c>
    </row>
    <row r="13" spans="1:11" s="19" customFormat="1" ht="9.95" customHeight="1">
      <c r="A13" s="24" t="s">
        <v>198</v>
      </c>
      <c r="B13" s="142">
        <v>-301.8999999999971</v>
      </c>
      <c r="C13" s="142">
        <v>-422.9000000000022</v>
      </c>
      <c r="D13" s="384">
        <v>3304.999999999999</v>
      </c>
      <c r="E13" s="142">
        <v>-165.79421966333564</v>
      </c>
      <c r="F13" s="142">
        <v>-228.56420173317613</v>
      </c>
      <c r="G13" s="384">
        <v>1762.4974669098428</v>
      </c>
      <c r="H13" s="384">
        <v>3606.899999999996</v>
      </c>
      <c r="I13" s="384">
        <v>3727.9000000000015</v>
      </c>
      <c r="J13" s="385">
        <v>2.291643003401387</v>
      </c>
      <c r="K13" s="20" t="s">
        <v>287</v>
      </c>
    </row>
    <row r="14" spans="1:11" s="19" customFormat="1" ht="9.95" customHeight="1">
      <c r="A14" s="24" t="s">
        <v>199</v>
      </c>
      <c r="B14" s="384">
        <v>1549.300000000013</v>
      </c>
      <c r="C14" s="384">
        <v>1188.0999999999813</v>
      </c>
      <c r="D14" s="384">
        <v>2031.699999999997</v>
      </c>
      <c r="E14" s="142">
        <v>248.72478978477076</v>
      </c>
      <c r="F14" s="142">
        <v>189.14759880776694</v>
      </c>
      <c r="G14" s="142">
        <v>318.8811144908288</v>
      </c>
      <c r="H14" s="142">
        <v>482.3999999999842</v>
      </c>
      <c r="I14" s="142">
        <v>843.6000000000158</v>
      </c>
      <c r="J14" s="385">
        <v>0.6283254985985645</v>
      </c>
      <c r="K14" s="20" t="s">
        <v>287</v>
      </c>
    </row>
    <row r="15" spans="1:11" s="19" customFormat="1" ht="9.95" customHeight="1">
      <c r="A15" s="24" t="s">
        <v>200</v>
      </c>
      <c r="B15" s="384">
        <v>1098.2999999999997</v>
      </c>
      <c r="C15" s="142">
        <v>223.69999999999874</v>
      </c>
      <c r="D15" s="142">
        <v>674.7000000000022</v>
      </c>
      <c r="E15" s="142">
        <v>681.8401925020547</v>
      </c>
      <c r="F15" s="142">
        <v>138.8644894883236</v>
      </c>
      <c r="G15" s="142">
        <v>414.5734201108984</v>
      </c>
      <c r="H15" s="142">
        <v>-423.5999999999975</v>
      </c>
      <c r="I15" s="142">
        <v>451.00000000000347</v>
      </c>
      <c r="J15" s="385">
        <v>1.2625325819764392</v>
      </c>
      <c r="K15" s="20" t="s">
        <v>287</v>
      </c>
    </row>
    <row r="16" spans="1:11" s="60" customFormat="1" ht="12" customHeight="1">
      <c r="A16" s="40" t="s">
        <v>3</v>
      </c>
      <c r="B16" s="386">
        <v>2144.4999999999977</v>
      </c>
      <c r="C16" s="387">
        <v>847.5999999999979</v>
      </c>
      <c r="D16" s="386">
        <v>1463.8000000000052</v>
      </c>
      <c r="E16" s="387">
        <v>269.3241827998484</v>
      </c>
      <c r="F16" s="387">
        <v>105.74832472620626</v>
      </c>
      <c r="G16" s="387">
        <v>180.3856318987067</v>
      </c>
      <c r="H16" s="387">
        <v>-680.6999999999925</v>
      </c>
      <c r="I16" s="387">
        <v>616.2000000000073</v>
      </c>
      <c r="J16" s="388">
        <v>0.43127247648340983</v>
      </c>
      <c r="K16" s="20" t="s">
        <v>287</v>
      </c>
    </row>
    <row r="17" spans="1:11" s="61" customFormat="1" ht="9.95" customHeight="1">
      <c r="A17" s="24" t="s">
        <v>201</v>
      </c>
      <c r="B17" s="384">
        <v>2713.4</v>
      </c>
      <c r="C17" s="142">
        <v>573.5000000000116</v>
      </c>
      <c r="D17" s="384">
        <v>-4641.600000000015</v>
      </c>
      <c r="E17" s="142">
        <v>151.6358780747843</v>
      </c>
      <c r="F17" s="142">
        <v>32.02914669103515</v>
      </c>
      <c r="G17" s="142">
        <v>-256.7574459714657</v>
      </c>
      <c r="H17" s="384">
        <v>-7355.000000000015</v>
      </c>
      <c r="I17" s="384">
        <v>-5215.100000000027</v>
      </c>
      <c r="J17" s="385">
        <v>-0.5847389181736172</v>
      </c>
      <c r="K17" s="20" t="s">
        <v>287</v>
      </c>
    </row>
    <row r="18" spans="1:11" s="19" customFormat="1" ht="9.95" customHeight="1">
      <c r="A18" s="24" t="s">
        <v>202</v>
      </c>
      <c r="B18" s="384">
        <v>1515.7000000000012</v>
      </c>
      <c r="C18" s="384">
        <v>2903.499999999998</v>
      </c>
      <c r="D18" s="384">
        <v>1999.6000000000033</v>
      </c>
      <c r="E18" s="142">
        <v>372.39230793799794</v>
      </c>
      <c r="F18" s="142">
        <v>707.9761246116002</v>
      </c>
      <c r="G18" s="142">
        <v>481.7505305134376</v>
      </c>
      <c r="H18" s="142">
        <v>483.90000000000214</v>
      </c>
      <c r="I18" s="142">
        <v>-903.8999999999949</v>
      </c>
      <c r="J18" s="385">
        <v>1.1645985703975978</v>
      </c>
      <c r="K18" s="20" t="s">
        <v>287</v>
      </c>
    </row>
    <row r="19" spans="1:11" s="19" customFormat="1" ht="9.95" customHeight="1">
      <c r="A19" s="24" t="s">
        <v>203</v>
      </c>
      <c r="B19" s="142">
        <v>46.20000000000009</v>
      </c>
      <c r="C19" s="142">
        <v>-79.70000000000054</v>
      </c>
      <c r="D19" s="384">
        <v>-3154.700000000001</v>
      </c>
      <c r="E19" s="142">
        <v>46.40953906889616</v>
      </c>
      <c r="F19" s="142">
        <v>-81.05079250793783</v>
      </c>
      <c r="G19" s="384">
        <v>-3189.08793520532</v>
      </c>
      <c r="H19" s="384">
        <v>-3200.9000000000015</v>
      </c>
      <c r="I19" s="384">
        <v>-3075.0000000000005</v>
      </c>
      <c r="J19" s="385">
        <v>-8.1928683323707</v>
      </c>
      <c r="K19" s="20" t="s">
        <v>287</v>
      </c>
    </row>
    <row r="20" spans="1:11" s="19" customFormat="1" ht="9.95" customHeight="1">
      <c r="A20" s="24" t="s">
        <v>204</v>
      </c>
      <c r="B20" s="384">
        <v>1099</v>
      </c>
      <c r="C20" s="142">
        <v>151.09999999999818</v>
      </c>
      <c r="D20" s="384">
        <v>1419.6000000000008</v>
      </c>
      <c r="E20" s="142">
        <v>269.5302766621606</v>
      </c>
      <c r="F20" s="142">
        <v>37.35478666609597</v>
      </c>
      <c r="G20" s="142">
        <v>347.93810642847285</v>
      </c>
      <c r="H20" s="142">
        <v>320.6000000000008</v>
      </c>
      <c r="I20" s="384">
        <v>1268.5000000000027</v>
      </c>
      <c r="J20" s="385">
        <v>0.968939972571546</v>
      </c>
      <c r="K20" s="20" t="s">
        <v>287</v>
      </c>
    </row>
    <row r="21" spans="1:11" s="19" customFormat="1" ht="9.95" customHeight="1">
      <c r="A21" s="24" t="s">
        <v>205</v>
      </c>
      <c r="B21" s="142">
        <v>714.3000000000008</v>
      </c>
      <c r="C21" s="142">
        <v>245.20000000000437</v>
      </c>
      <c r="D21" s="142">
        <v>390.00000000000165</v>
      </c>
      <c r="E21" s="142">
        <v>320.35886651355133</v>
      </c>
      <c r="F21" s="142">
        <v>112.8612584398562</v>
      </c>
      <c r="G21" s="142">
        <v>178.38952679662344</v>
      </c>
      <c r="H21" s="142">
        <v>-324.2999999999991</v>
      </c>
      <c r="I21" s="142">
        <v>144.79999999999728</v>
      </c>
      <c r="J21" s="385">
        <v>0.5169923179183568</v>
      </c>
      <c r="K21" s="20" t="s">
        <v>287</v>
      </c>
    </row>
    <row r="22" spans="1:11" s="19" customFormat="1" ht="9.95" customHeight="1">
      <c r="A22" s="24" t="s">
        <v>206</v>
      </c>
      <c r="B22" s="142">
        <v>416.1</v>
      </c>
      <c r="C22" s="142">
        <v>215.99999999999818</v>
      </c>
      <c r="D22" s="142">
        <v>264.39999999999634</v>
      </c>
      <c r="E22" s="142">
        <v>144.13444511875764</v>
      </c>
      <c r="F22" s="142">
        <v>74.10594267905272</v>
      </c>
      <c r="G22" s="142">
        <v>89.74817219564841</v>
      </c>
      <c r="H22" s="142">
        <v>-151.70000000000368</v>
      </c>
      <c r="I22" s="142">
        <v>48.39999999999816</v>
      </c>
      <c r="J22" s="385">
        <v>0.23449010269069795</v>
      </c>
      <c r="K22" s="20" t="s">
        <v>287</v>
      </c>
    </row>
    <row r="23" spans="1:11" s="19" customFormat="1" ht="9.95" customHeight="1">
      <c r="A23" s="24" t="s">
        <v>207</v>
      </c>
      <c r="B23" s="384">
        <v>1307.1000000000029</v>
      </c>
      <c r="C23" s="142">
        <v>85.300000000002</v>
      </c>
      <c r="D23" s="384">
        <v>1352.0999999999972</v>
      </c>
      <c r="E23" s="142">
        <v>606.9656870051962</v>
      </c>
      <c r="F23" s="142">
        <v>40.37695890969998</v>
      </c>
      <c r="G23" s="142">
        <v>637.0711219396802</v>
      </c>
      <c r="H23" s="142">
        <v>44.999999999994316</v>
      </c>
      <c r="I23" s="384">
        <v>1266.7999999999952</v>
      </c>
      <c r="J23" s="385">
        <v>1.8928891039977678</v>
      </c>
      <c r="K23" s="20" t="s">
        <v>287</v>
      </c>
    </row>
    <row r="24" spans="1:11" s="61" customFormat="1" ht="18" customHeight="1">
      <c r="A24" s="61" t="s">
        <v>2</v>
      </c>
      <c r="B24" s="389">
        <v>22815.70000000014</v>
      </c>
      <c r="C24" s="389">
        <v>8133.999999999896</v>
      </c>
      <c r="D24" s="389">
        <v>13155.499999999744</v>
      </c>
      <c r="E24" s="179">
        <v>276.00009251737816</v>
      </c>
      <c r="F24" s="179">
        <v>97.84758764615738</v>
      </c>
      <c r="G24" s="179">
        <v>156.46443353684208</v>
      </c>
      <c r="H24" s="389">
        <v>-9660.200000000395</v>
      </c>
      <c r="I24" s="389">
        <v>5021.499999999847</v>
      </c>
      <c r="J24" s="390">
        <v>0.34019472207496004</v>
      </c>
      <c r="K24" s="20" t="s">
        <v>287</v>
      </c>
    </row>
    <row r="25" spans="1:11" s="313" customFormat="1" ht="9.95" customHeight="1">
      <c r="A25" s="852" t="s">
        <v>330</v>
      </c>
      <c r="B25" s="852"/>
      <c r="C25" s="852"/>
      <c r="D25" s="852"/>
      <c r="E25" s="852"/>
      <c r="F25" s="852"/>
      <c r="G25" s="852"/>
      <c r="H25" s="852"/>
      <c r="I25" s="852"/>
      <c r="J25" s="852"/>
      <c r="K25" s="20" t="s">
        <v>287</v>
      </c>
    </row>
    <row r="26" spans="1:11" s="53" customFormat="1" ht="9" customHeight="1">
      <c r="A26" s="826" t="s">
        <v>1700</v>
      </c>
      <c r="B26" s="826"/>
      <c r="C26" s="826"/>
      <c r="D26" s="826"/>
      <c r="E26" s="826"/>
      <c r="F26" s="826"/>
      <c r="G26" s="826"/>
      <c r="H26" s="826"/>
      <c r="I26" s="826"/>
      <c r="J26" s="826"/>
      <c r="K26" s="20" t="s">
        <v>287</v>
      </c>
    </row>
    <row r="27" spans="1:11" s="313" customFormat="1" ht="9" customHeight="1">
      <c r="A27" s="88" t="s">
        <v>288</v>
      </c>
      <c r="B27" s="88" t="s">
        <v>288</v>
      </c>
      <c r="C27" s="88" t="s">
        <v>288</v>
      </c>
      <c r="D27" s="88" t="s">
        <v>288</v>
      </c>
      <c r="E27" s="88" t="s">
        <v>288</v>
      </c>
      <c r="F27" s="88" t="s">
        <v>288</v>
      </c>
      <c r="G27" s="88" t="s">
        <v>288</v>
      </c>
      <c r="H27" s="88" t="s">
        <v>288</v>
      </c>
      <c r="I27" s="88" t="s">
        <v>288</v>
      </c>
      <c r="J27" s="88" t="s">
        <v>288</v>
      </c>
      <c r="K27" s="250" t="s">
        <v>289</v>
      </c>
    </row>
  </sheetData>
  <mergeCells count="13">
    <mergeCell ref="H6:I6"/>
    <mergeCell ref="A25:J25"/>
    <mergeCell ref="A26:J26"/>
    <mergeCell ref="A1:J1"/>
    <mergeCell ref="A2:J2"/>
    <mergeCell ref="A3:J3"/>
    <mergeCell ref="A4:A6"/>
    <mergeCell ref="B4:D4"/>
    <mergeCell ref="E4:G4"/>
    <mergeCell ref="H4:I4"/>
    <mergeCell ref="J4:J5"/>
    <mergeCell ref="B6:D6"/>
    <mergeCell ref="E6:G6"/>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364E3-D5A5-4F3B-A2E1-2F3785F08AB5}">
  <sheetPr>
    <tabColor rgb="FFA15BFF"/>
  </sheetPr>
  <dimension ref="A1:L27"/>
  <sheetViews>
    <sheetView showGridLines="0" zoomScaleSheetLayoutView="75" workbookViewId="0" topLeftCell="A1">
      <selection activeCell="A1" sqref="A1:K1"/>
    </sheetView>
  </sheetViews>
  <sheetFormatPr defaultColWidth="10.00390625" defaultRowHeight="12.75"/>
  <cols>
    <col min="1" max="1" width="15.875" style="33" customWidth="1"/>
    <col min="2" max="2" width="7.50390625" style="33" customWidth="1"/>
    <col min="3" max="4" width="7.875" style="33" customWidth="1"/>
    <col min="5" max="5" width="6.50390625" style="33" customWidth="1"/>
    <col min="6" max="6" width="7.50390625" style="37" customWidth="1"/>
    <col min="7" max="7" width="7.875" style="37" customWidth="1"/>
    <col min="8" max="8" width="7.875" style="33" customWidth="1"/>
    <col min="9" max="10" width="7.125" style="33" customWidth="1"/>
    <col min="11" max="11" width="7.125" style="39" customWidth="1"/>
    <col min="12" max="12" width="3.125" style="313" bestFit="1" customWidth="1"/>
    <col min="13" max="16384" width="10.00390625" style="33" customWidth="1"/>
  </cols>
  <sheetData>
    <row r="1" spans="1:12" s="108" customFormat="1" ht="15" customHeight="1">
      <c r="A1" s="729" t="s">
        <v>350</v>
      </c>
      <c r="B1" s="729"/>
      <c r="C1" s="729"/>
      <c r="D1" s="729"/>
      <c r="E1" s="729"/>
      <c r="F1" s="729"/>
      <c r="G1" s="729"/>
      <c r="H1" s="729"/>
      <c r="I1" s="729"/>
      <c r="J1" s="729"/>
      <c r="K1" s="782"/>
      <c r="L1" s="20" t="s">
        <v>287</v>
      </c>
    </row>
    <row r="2" spans="1:12" s="63" customFormat="1" ht="57" customHeight="1">
      <c r="A2" s="908" t="s">
        <v>821</v>
      </c>
      <c r="B2" s="908"/>
      <c r="C2" s="908"/>
      <c r="D2" s="908"/>
      <c r="E2" s="908"/>
      <c r="F2" s="908"/>
      <c r="G2" s="908"/>
      <c r="H2" s="908"/>
      <c r="I2" s="908"/>
      <c r="J2" s="908"/>
      <c r="K2" s="908"/>
      <c r="L2" s="20" t="s">
        <v>287</v>
      </c>
    </row>
    <row r="3" spans="1:12" s="20" customFormat="1" ht="5.1" customHeight="1">
      <c r="A3" s="855" t="s">
        <v>1562</v>
      </c>
      <c r="B3" s="855"/>
      <c r="C3" s="855"/>
      <c r="D3" s="855"/>
      <c r="E3" s="855"/>
      <c r="F3" s="855"/>
      <c r="G3" s="855"/>
      <c r="H3" s="855"/>
      <c r="I3" s="855"/>
      <c r="J3" s="855"/>
      <c r="K3" s="855"/>
      <c r="L3" s="20" t="s">
        <v>287</v>
      </c>
    </row>
    <row r="4" spans="1:12" s="19" customFormat="1" ht="35.1" customHeight="1">
      <c r="A4" s="792" t="s">
        <v>189</v>
      </c>
      <c r="B4" s="822" t="s">
        <v>822</v>
      </c>
      <c r="C4" s="822"/>
      <c r="D4" s="822"/>
      <c r="E4" s="391" t="s">
        <v>823</v>
      </c>
      <c r="F4" s="822" t="s">
        <v>1321</v>
      </c>
      <c r="G4" s="822"/>
      <c r="H4" s="822"/>
      <c r="I4" s="822" t="s">
        <v>824</v>
      </c>
      <c r="J4" s="822"/>
      <c r="K4" s="838" t="s">
        <v>1607</v>
      </c>
      <c r="L4" s="20" t="s">
        <v>287</v>
      </c>
    </row>
    <row r="5" spans="1:12" s="19" customFormat="1" ht="12" customHeight="1">
      <c r="A5" s="793"/>
      <c r="B5" s="306">
        <v>2017</v>
      </c>
      <c r="C5" s="306">
        <v>2021</v>
      </c>
      <c r="D5" s="802">
        <v>2022</v>
      </c>
      <c r="E5" s="804"/>
      <c r="F5" s="306">
        <v>2017</v>
      </c>
      <c r="G5" s="306">
        <v>2021</v>
      </c>
      <c r="H5" s="224">
        <v>2022</v>
      </c>
      <c r="I5" s="307" t="s">
        <v>452</v>
      </c>
      <c r="J5" s="307" t="s">
        <v>451</v>
      </c>
      <c r="K5" s="838"/>
      <c r="L5" s="20" t="s">
        <v>287</v>
      </c>
    </row>
    <row r="6" spans="1:12" s="19" customFormat="1" ht="12" customHeight="1">
      <c r="A6" s="794"/>
      <c r="B6" s="802" t="s">
        <v>577</v>
      </c>
      <c r="C6" s="803"/>
      <c r="D6" s="804"/>
      <c r="E6" s="392" t="s">
        <v>1</v>
      </c>
      <c r="F6" s="819" t="s">
        <v>64</v>
      </c>
      <c r="G6" s="820"/>
      <c r="H6" s="856"/>
      <c r="I6" s="802" t="s">
        <v>1</v>
      </c>
      <c r="J6" s="803"/>
      <c r="K6" s="803"/>
      <c r="L6" s="20" t="s">
        <v>287</v>
      </c>
    </row>
    <row r="7" spans="1:12" s="313" customFormat="1" ht="6" customHeight="1">
      <c r="A7" s="310" t="s">
        <v>189</v>
      </c>
      <c r="B7" s="311" t="s">
        <v>1608</v>
      </c>
      <c r="C7" s="311" t="s">
        <v>1609</v>
      </c>
      <c r="D7" s="311" t="s">
        <v>1610</v>
      </c>
      <c r="E7" s="311" t="s">
        <v>825</v>
      </c>
      <c r="F7" s="311" t="s">
        <v>826</v>
      </c>
      <c r="G7" s="311" t="s">
        <v>827</v>
      </c>
      <c r="H7" s="311" t="s">
        <v>828</v>
      </c>
      <c r="I7" s="312" t="s">
        <v>829</v>
      </c>
      <c r="J7" s="312" t="s">
        <v>830</v>
      </c>
      <c r="K7" s="312" t="s">
        <v>831</v>
      </c>
      <c r="L7" s="20" t="s">
        <v>287</v>
      </c>
    </row>
    <row r="8" spans="1:12" s="19" customFormat="1" ht="9.95" customHeight="1">
      <c r="A8" s="24" t="s">
        <v>193</v>
      </c>
      <c r="B8" s="189">
        <v>54691.381889999866</v>
      </c>
      <c r="C8" s="393">
        <v>57273.90586043145</v>
      </c>
      <c r="D8" s="189">
        <v>54306.2304175471</v>
      </c>
      <c r="E8" s="394">
        <v>1.3552748052810228</v>
      </c>
      <c r="F8" s="178">
        <v>4976.750897116521</v>
      </c>
      <c r="G8" s="178">
        <v>5155.030164404406</v>
      </c>
      <c r="H8" s="178">
        <v>4833.202912720598</v>
      </c>
      <c r="I8" s="372">
        <v>-0.7042269899623613</v>
      </c>
      <c r="J8" s="372">
        <v>-5.181548906610563</v>
      </c>
      <c r="K8" s="104">
        <v>9.480216311751843</v>
      </c>
      <c r="L8" s="20" t="s">
        <v>287</v>
      </c>
    </row>
    <row r="9" spans="1:12" s="19" customFormat="1" ht="9.95" customHeight="1">
      <c r="A9" s="24" t="s">
        <v>194</v>
      </c>
      <c r="B9" s="189">
        <v>30347.009499999804</v>
      </c>
      <c r="C9" s="393">
        <v>34448.72933025076</v>
      </c>
      <c r="D9" s="189">
        <v>35297.8199883283</v>
      </c>
      <c r="E9" s="394">
        <v>0.5361037803204204</v>
      </c>
      <c r="F9" s="178">
        <v>2338.614460565634</v>
      </c>
      <c r="G9" s="178">
        <v>2618.7316942572907</v>
      </c>
      <c r="H9" s="178">
        <v>2647.776228561781</v>
      </c>
      <c r="I9" s="372">
        <v>16.31399788611306</v>
      </c>
      <c r="J9" s="372">
        <v>2.4647952902341785</v>
      </c>
      <c r="K9" s="104">
        <v>4.924473132829229</v>
      </c>
      <c r="L9" s="20" t="s">
        <v>287</v>
      </c>
    </row>
    <row r="10" spans="1:12" s="19" customFormat="1" ht="9.95" customHeight="1">
      <c r="A10" s="24" t="s">
        <v>195</v>
      </c>
      <c r="B10" s="189">
        <v>56554.01833</v>
      </c>
      <c r="C10" s="393">
        <v>61912.934866999996</v>
      </c>
      <c r="D10" s="189">
        <v>61712.3333424375</v>
      </c>
      <c r="E10" s="394">
        <v>0.0016206378584817532</v>
      </c>
      <c r="F10" s="178">
        <v>15744.178570006785</v>
      </c>
      <c r="G10" s="178">
        <v>16897.04477218045</v>
      </c>
      <c r="H10" s="178">
        <v>16564.178960030466</v>
      </c>
      <c r="I10" s="372">
        <v>9.121040670068867</v>
      </c>
      <c r="J10" s="372">
        <v>-0.32400583980297926</v>
      </c>
      <c r="K10" s="104">
        <v>34.403374794087895</v>
      </c>
      <c r="L10" s="20" t="s">
        <v>287</v>
      </c>
    </row>
    <row r="11" spans="1:12" s="19" customFormat="1" ht="9.95" customHeight="1">
      <c r="A11" s="24" t="s">
        <v>196</v>
      </c>
      <c r="B11" s="189">
        <v>18813.342170000014</v>
      </c>
      <c r="C11" s="393">
        <v>20440.191759827478</v>
      </c>
      <c r="D11" s="189">
        <v>19951.7680577477</v>
      </c>
      <c r="E11" s="394">
        <v>3.001893414678717</v>
      </c>
      <c r="F11" s="178">
        <v>7531.488587878585</v>
      </c>
      <c r="G11" s="178">
        <v>8071.948567411384</v>
      </c>
      <c r="H11" s="178">
        <v>7776.244861701392</v>
      </c>
      <c r="I11" s="372">
        <v>6.05116240092116</v>
      </c>
      <c r="J11" s="372">
        <v>-2.389526027048876</v>
      </c>
      <c r="K11" s="104">
        <v>22.46824269514355</v>
      </c>
      <c r="L11" s="20" t="s">
        <v>287</v>
      </c>
    </row>
    <row r="12" spans="1:12" s="19" customFormat="1" ht="9.95" customHeight="1">
      <c r="A12" s="24" t="s">
        <v>197</v>
      </c>
      <c r="B12" s="189">
        <v>21042.77119</v>
      </c>
      <c r="C12" s="393">
        <v>36347.334537999996</v>
      </c>
      <c r="D12" s="189">
        <v>22622.9451024375</v>
      </c>
      <c r="E12" s="394">
        <v>1.024712442998956</v>
      </c>
      <c r="F12" s="178">
        <v>30987.26683827189</v>
      </c>
      <c r="G12" s="178">
        <v>53834.34473984329</v>
      </c>
      <c r="H12" s="178">
        <v>33264.487507498976</v>
      </c>
      <c r="I12" s="372">
        <v>7.509343223712075</v>
      </c>
      <c r="J12" s="372">
        <v>-37.758998314481836</v>
      </c>
      <c r="K12" s="104">
        <v>58.460677256140436</v>
      </c>
      <c r="L12" s="20" t="s">
        <v>287</v>
      </c>
    </row>
    <row r="13" spans="1:12" s="19" customFormat="1" ht="9.95" customHeight="1">
      <c r="A13" s="24" t="s">
        <v>198</v>
      </c>
      <c r="B13" s="189">
        <v>32567.734269999997</v>
      </c>
      <c r="C13" s="393">
        <v>35350.817058</v>
      </c>
      <c r="D13" s="189">
        <v>33248.1079429375</v>
      </c>
      <c r="E13" s="394">
        <v>0.45088876544430256</v>
      </c>
      <c r="F13" s="178">
        <v>17885.200693930357</v>
      </c>
      <c r="G13" s="178">
        <v>19106.009178239</v>
      </c>
      <c r="H13" s="178">
        <v>17730.62209651207</v>
      </c>
      <c r="I13" s="372">
        <v>2.089103489045095</v>
      </c>
      <c r="J13" s="372">
        <v>-5.948120270070671</v>
      </c>
      <c r="K13" s="104">
        <v>23.053795444407513</v>
      </c>
      <c r="L13" s="20" t="s">
        <v>287</v>
      </c>
    </row>
    <row r="14" spans="1:12" s="19" customFormat="1" ht="9.95" customHeight="1">
      <c r="A14" s="24" t="s">
        <v>199</v>
      </c>
      <c r="B14" s="189">
        <v>58609.91351000005</v>
      </c>
      <c r="C14" s="393">
        <v>58687.84372415909</v>
      </c>
      <c r="D14" s="189">
        <v>55557.7608620018</v>
      </c>
      <c r="E14" s="394">
        <v>0.8427539066597918</v>
      </c>
      <c r="F14" s="178">
        <v>9409.241862181783</v>
      </c>
      <c r="G14" s="178">
        <v>9343.207406472808</v>
      </c>
      <c r="H14" s="178">
        <v>8719.9491570065</v>
      </c>
      <c r="I14" s="372">
        <v>-5.207570639867075</v>
      </c>
      <c r="J14" s="372">
        <v>-5.333443288305336</v>
      </c>
      <c r="K14" s="104">
        <v>17.18184662826064</v>
      </c>
      <c r="L14" s="20" t="s">
        <v>287</v>
      </c>
    </row>
    <row r="15" spans="1:12" s="19" customFormat="1" ht="9.95" customHeight="1">
      <c r="A15" s="24" t="s">
        <v>200</v>
      </c>
      <c r="B15" s="189">
        <v>9804.152990000042</v>
      </c>
      <c r="C15" s="393">
        <v>10123.147634095587</v>
      </c>
      <c r="D15" s="189">
        <v>9935.78460879891</v>
      </c>
      <c r="E15" s="394">
        <v>1.5866955318041827</v>
      </c>
      <c r="F15" s="178">
        <v>6086.557008122759</v>
      </c>
      <c r="G15" s="178">
        <v>6284.06673323032</v>
      </c>
      <c r="H15" s="178">
        <v>6105.101833044278</v>
      </c>
      <c r="I15" s="372">
        <v>1.342610819446895</v>
      </c>
      <c r="J15" s="372">
        <v>-1.8508376254992447</v>
      </c>
      <c r="K15" s="104">
        <v>18.592339997196696</v>
      </c>
      <c r="L15" s="20" t="s">
        <v>287</v>
      </c>
    </row>
    <row r="16" spans="1:12" s="60" customFormat="1" ht="12" customHeight="1">
      <c r="A16" s="40" t="s">
        <v>3</v>
      </c>
      <c r="B16" s="395">
        <v>72925.59058999966</v>
      </c>
      <c r="C16" s="395">
        <v>78647.19242165211</v>
      </c>
      <c r="D16" s="395">
        <v>77995.0722944609</v>
      </c>
      <c r="E16" s="396">
        <v>1.4647693653316034</v>
      </c>
      <c r="F16" s="336">
        <v>9158.603446420144</v>
      </c>
      <c r="G16" s="336">
        <v>9812.185987505094</v>
      </c>
      <c r="H16" s="336">
        <v>9611.415767742581</v>
      </c>
      <c r="I16" s="374">
        <v>6.951581280928871</v>
      </c>
      <c r="J16" s="374">
        <v>-0.8291715280756558</v>
      </c>
      <c r="K16" s="223">
        <v>22.979319566836057</v>
      </c>
      <c r="L16" s="20" t="s">
        <v>287</v>
      </c>
    </row>
    <row r="17" spans="1:12" s="19" customFormat="1" ht="9.95" customHeight="1">
      <c r="A17" s="24" t="s">
        <v>201</v>
      </c>
      <c r="B17" s="189">
        <v>227731.12803000095</v>
      </c>
      <c r="C17" s="393">
        <v>231677.67142495528</v>
      </c>
      <c r="D17" s="189">
        <v>230786.265266767</v>
      </c>
      <c r="E17" s="394">
        <v>8.673097325484486</v>
      </c>
      <c r="F17" s="178">
        <v>12726.545870048765</v>
      </c>
      <c r="G17" s="178">
        <v>12938.863335845137</v>
      </c>
      <c r="H17" s="178">
        <v>12766.307315405911</v>
      </c>
      <c r="I17" s="372">
        <v>1.3415545179065607</v>
      </c>
      <c r="J17" s="372">
        <v>-0.38476135948086554</v>
      </c>
      <c r="K17" s="104">
        <v>29.07396395239107</v>
      </c>
      <c r="L17" s="20" t="s">
        <v>287</v>
      </c>
    </row>
    <row r="18" spans="1:12" s="19" customFormat="1" ht="9.95" customHeight="1">
      <c r="A18" s="24" t="s">
        <v>202</v>
      </c>
      <c r="B18" s="189">
        <v>45062.63384000004</v>
      </c>
      <c r="C18" s="393">
        <v>40949.43505277208</v>
      </c>
      <c r="D18" s="189">
        <v>40523.8112298622</v>
      </c>
      <c r="E18" s="394">
        <v>12.124544991308973</v>
      </c>
      <c r="F18" s="178">
        <v>11071.437763041848</v>
      </c>
      <c r="G18" s="178">
        <v>9984.922450041679</v>
      </c>
      <c r="H18" s="178">
        <v>9763.136406487538</v>
      </c>
      <c r="I18" s="372">
        <v>-10.072253269201795</v>
      </c>
      <c r="J18" s="372">
        <v>-1.0393887543536917</v>
      </c>
      <c r="K18" s="104">
        <v>23.601706654010577</v>
      </c>
      <c r="L18" s="20" t="s">
        <v>287</v>
      </c>
    </row>
    <row r="19" spans="1:12" s="19" customFormat="1" ht="9.95" customHeight="1">
      <c r="A19" s="24" t="s">
        <v>203</v>
      </c>
      <c r="B19" s="189">
        <v>17725.620039999994</v>
      </c>
      <c r="C19" s="393">
        <v>17433.928479841496</v>
      </c>
      <c r="D19" s="189">
        <v>16278.2176173847</v>
      </c>
      <c r="E19" s="394">
        <v>5.632776149019268</v>
      </c>
      <c r="F19" s="178">
        <v>17806.014194086296</v>
      </c>
      <c r="G19" s="178">
        <v>17729.40677312235</v>
      </c>
      <c r="H19" s="178">
        <v>16455.658988255054</v>
      </c>
      <c r="I19" s="372">
        <v>-8.165595445175157</v>
      </c>
      <c r="J19" s="372">
        <v>-6.629090303961731</v>
      </c>
      <c r="K19" s="104">
        <v>42.27511130215549</v>
      </c>
      <c r="L19" s="20" t="s">
        <v>287</v>
      </c>
    </row>
    <row r="20" spans="1:12" s="19" customFormat="1" ht="9.95" customHeight="1">
      <c r="A20" s="24" t="s">
        <v>204</v>
      </c>
      <c r="B20" s="189">
        <v>4679.06693000004</v>
      </c>
      <c r="C20" s="393">
        <v>8507.709663356136</v>
      </c>
      <c r="D20" s="189">
        <v>8202.56001852803</v>
      </c>
      <c r="E20" s="394">
        <v>3.8990085499538023</v>
      </c>
      <c r="F20" s="178">
        <v>1147.543406882327</v>
      </c>
      <c r="G20" s="178">
        <v>2103.267236874622</v>
      </c>
      <c r="H20" s="178">
        <v>2010.4136381463372</v>
      </c>
      <c r="I20" s="372">
        <v>75.3033273778787</v>
      </c>
      <c r="J20" s="372">
        <v>-3.586742577058405</v>
      </c>
      <c r="K20" s="104">
        <v>5.598611073097353</v>
      </c>
      <c r="L20" s="20" t="s">
        <v>287</v>
      </c>
    </row>
    <row r="21" spans="1:12" s="19" customFormat="1" ht="9.95" customHeight="1">
      <c r="A21" s="24" t="s">
        <v>205</v>
      </c>
      <c r="B21" s="189">
        <v>23554.68381999999</v>
      </c>
      <c r="C21" s="393">
        <v>24545.438598162877</v>
      </c>
      <c r="D21" s="189">
        <v>25808.7738805721</v>
      </c>
      <c r="E21" s="394">
        <v>4.554669919140858</v>
      </c>
      <c r="F21" s="178">
        <v>10564.121251099366</v>
      </c>
      <c r="G21" s="178">
        <v>11297.834784448747</v>
      </c>
      <c r="H21" s="178">
        <v>11805.166563477671</v>
      </c>
      <c r="I21" s="372">
        <v>9.569604405634973</v>
      </c>
      <c r="J21" s="372">
        <v>5.146924864906578</v>
      </c>
      <c r="K21" s="104">
        <v>34.21266110550681</v>
      </c>
      <c r="L21" s="20" t="s">
        <v>287</v>
      </c>
    </row>
    <row r="22" spans="1:12" s="19" customFormat="1" ht="9.95" customHeight="1">
      <c r="A22" s="24" t="s">
        <v>206</v>
      </c>
      <c r="B22" s="189">
        <v>33533.77229999988</v>
      </c>
      <c r="C22" s="393">
        <v>37874.24923769965</v>
      </c>
      <c r="D22" s="189">
        <v>37876.6426132369</v>
      </c>
      <c r="E22" s="394">
        <v>4.72073168336367</v>
      </c>
      <c r="F22" s="178">
        <v>11615.889601536284</v>
      </c>
      <c r="G22" s="178">
        <v>12994.013625097918</v>
      </c>
      <c r="H22" s="178">
        <v>12856.88140486334</v>
      </c>
      <c r="I22" s="372">
        <v>12.950735975615354</v>
      </c>
      <c r="J22" s="372">
        <v>0.0063192685938887015</v>
      </c>
      <c r="K22" s="104">
        <v>33.591897942348375</v>
      </c>
      <c r="L22" s="20" t="s">
        <v>287</v>
      </c>
    </row>
    <row r="23" spans="1:12" s="19" customFormat="1" ht="9.95" customHeight="1">
      <c r="A23" s="24" t="s">
        <v>207</v>
      </c>
      <c r="B23" s="189">
        <v>18475.72746000005</v>
      </c>
      <c r="C23" s="393">
        <v>18388.38264379659</v>
      </c>
      <c r="D23" s="189">
        <v>17544.1105719516</v>
      </c>
      <c r="E23" s="394">
        <v>0.12395465901969005</v>
      </c>
      <c r="F23" s="178">
        <v>8579.399136010767</v>
      </c>
      <c r="G23" s="178">
        <v>8704.1848818804</v>
      </c>
      <c r="H23" s="178">
        <v>8266.286669260437</v>
      </c>
      <c r="I23" s="372">
        <v>-5.0423827157301275</v>
      </c>
      <c r="J23" s="372">
        <v>-4.591334040624874</v>
      </c>
      <c r="K23" s="104">
        <v>24.56109440202596</v>
      </c>
      <c r="L23" s="20" t="s">
        <v>287</v>
      </c>
    </row>
    <row r="24" spans="1:12" s="61" customFormat="1" ht="18" customHeight="1">
      <c r="A24" s="30" t="s">
        <v>2</v>
      </c>
      <c r="B24" s="188">
        <v>726118.5468599966</v>
      </c>
      <c r="C24" s="397">
        <v>772608.9122939769</v>
      </c>
      <c r="D24" s="188">
        <v>747648.203814998</v>
      </c>
      <c r="E24" s="398">
        <v>4.390687137144913</v>
      </c>
      <c r="F24" s="176">
        <v>8783.810538880773</v>
      </c>
      <c r="G24" s="176">
        <v>9294.064207264346</v>
      </c>
      <c r="H24" s="176">
        <v>8892.125171582487</v>
      </c>
      <c r="I24" s="376">
        <v>2.965033333483018</v>
      </c>
      <c r="J24" s="376">
        <v>-3.230704187046876</v>
      </c>
      <c r="K24" s="105">
        <v>19.333812694818995</v>
      </c>
      <c r="L24" s="20" t="s">
        <v>287</v>
      </c>
    </row>
    <row r="25" spans="1:12" s="313" customFormat="1" ht="9.95" customHeight="1">
      <c r="A25" s="852" t="s">
        <v>832</v>
      </c>
      <c r="B25" s="852"/>
      <c r="C25" s="852"/>
      <c r="D25" s="852"/>
      <c r="E25" s="852"/>
      <c r="F25" s="852"/>
      <c r="G25" s="852"/>
      <c r="H25" s="852"/>
      <c r="I25" s="852"/>
      <c r="J25" s="852"/>
      <c r="K25" s="852"/>
      <c r="L25" s="20" t="s">
        <v>287</v>
      </c>
    </row>
    <row r="26" spans="1:12" s="53" customFormat="1" ht="9" customHeight="1">
      <c r="A26" s="853" t="s">
        <v>833</v>
      </c>
      <c r="B26" s="853"/>
      <c r="C26" s="853"/>
      <c r="D26" s="853"/>
      <c r="E26" s="853"/>
      <c r="F26" s="853"/>
      <c r="G26" s="853"/>
      <c r="H26" s="853"/>
      <c r="I26" s="853"/>
      <c r="J26" s="853"/>
      <c r="K26" s="853"/>
      <c r="L26" s="20" t="s">
        <v>287</v>
      </c>
    </row>
    <row r="27" spans="1:12" s="313" customFormat="1" ht="9" customHeight="1">
      <c r="A27" s="88" t="s">
        <v>288</v>
      </c>
      <c r="B27" s="88" t="s">
        <v>288</v>
      </c>
      <c r="C27" s="88" t="s">
        <v>288</v>
      </c>
      <c r="D27" s="88" t="s">
        <v>288</v>
      </c>
      <c r="E27" s="494" t="s">
        <v>288</v>
      </c>
      <c r="F27" s="88" t="s">
        <v>288</v>
      </c>
      <c r="G27" s="88" t="s">
        <v>288</v>
      </c>
      <c r="H27" s="88" t="s">
        <v>288</v>
      </c>
      <c r="I27" s="88" t="s">
        <v>288</v>
      </c>
      <c r="J27" s="88" t="s">
        <v>288</v>
      </c>
      <c r="K27" s="88" t="s">
        <v>288</v>
      </c>
      <c r="L27" s="250" t="s">
        <v>289</v>
      </c>
    </row>
  </sheetData>
  <mergeCells count="14">
    <mergeCell ref="F6:H6"/>
    <mergeCell ref="I6:K6"/>
    <mergeCell ref="A25:K25"/>
    <mergeCell ref="A26:K26"/>
    <mergeCell ref="A1:K1"/>
    <mergeCell ref="A2:K2"/>
    <mergeCell ref="A3:K3"/>
    <mergeCell ref="A4:A6"/>
    <mergeCell ref="B4:D4"/>
    <mergeCell ref="F4:H4"/>
    <mergeCell ref="I4:J4"/>
    <mergeCell ref="K4:K5"/>
    <mergeCell ref="D5:E5"/>
    <mergeCell ref="B6:D6"/>
  </mergeCells>
  <hyperlinks>
    <hyperlink ref="A1" location="Inhalt!Druckbereich" display="Zum Inhaltsverzeichnis"/>
    <hyperlink ref="A1:K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57E25-70F0-4476-BDB3-29B42CE4B8A5}">
  <sheetPr>
    <tabColor rgb="FFA15BFF"/>
  </sheetPr>
  <dimension ref="A1:K30"/>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9" width="8.25390625" style="33" customWidth="1"/>
    <col min="10" max="10" width="8.25390625" style="39" customWidth="1"/>
    <col min="11" max="11" width="3.125" style="313" bestFit="1" customWidth="1"/>
    <col min="12" max="16384" width="10.00390625" style="33" customWidth="1"/>
  </cols>
  <sheetData>
    <row r="1" spans="1:11" s="108" customFormat="1" ht="15" customHeight="1">
      <c r="A1" s="729" t="s">
        <v>350</v>
      </c>
      <c r="B1" s="729"/>
      <c r="C1" s="729"/>
      <c r="D1" s="729"/>
      <c r="E1" s="729"/>
      <c r="F1" s="729"/>
      <c r="G1" s="729"/>
      <c r="H1" s="729"/>
      <c r="I1" s="729"/>
      <c r="J1" s="729"/>
      <c r="K1" s="20" t="s">
        <v>287</v>
      </c>
    </row>
    <row r="2" spans="1:11" s="63" customFormat="1" ht="42.95" customHeight="1">
      <c r="A2" s="872" t="s">
        <v>834</v>
      </c>
      <c r="B2" s="872"/>
      <c r="C2" s="872"/>
      <c r="D2" s="872"/>
      <c r="E2" s="872"/>
      <c r="F2" s="872"/>
      <c r="G2" s="872"/>
      <c r="H2" s="872"/>
      <c r="I2" s="872"/>
      <c r="J2" s="872"/>
      <c r="K2" s="20" t="s">
        <v>287</v>
      </c>
    </row>
    <row r="3" spans="1:11" s="20" customFormat="1" ht="5.1" customHeight="1">
      <c r="A3" s="855" t="s">
        <v>1562</v>
      </c>
      <c r="B3" s="855"/>
      <c r="C3" s="855"/>
      <c r="D3" s="855"/>
      <c r="E3" s="855"/>
      <c r="F3" s="855"/>
      <c r="G3" s="855"/>
      <c r="H3" s="855"/>
      <c r="I3" s="855"/>
      <c r="J3" s="855"/>
      <c r="K3" s="20" t="s">
        <v>287</v>
      </c>
    </row>
    <row r="4" spans="1:11" s="19" customFormat="1" ht="35.1" customHeight="1">
      <c r="A4" s="792" t="s">
        <v>189</v>
      </c>
      <c r="B4" s="822" t="s">
        <v>835</v>
      </c>
      <c r="C4" s="822"/>
      <c r="D4" s="822"/>
      <c r="E4" s="822" t="s">
        <v>836</v>
      </c>
      <c r="F4" s="822"/>
      <c r="G4" s="822"/>
      <c r="H4" s="821" t="s">
        <v>837</v>
      </c>
      <c r="I4" s="821"/>
      <c r="J4" s="838" t="s">
        <v>1606</v>
      </c>
      <c r="K4" s="20" t="s">
        <v>287</v>
      </c>
    </row>
    <row r="5" spans="1:11" s="19" customFormat="1" ht="12" customHeight="1">
      <c r="A5" s="793"/>
      <c r="B5" s="306">
        <v>2017</v>
      </c>
      <c r="C5" s="306" t="s">
        <v>838</v>
      </c>
      <c r="D5" s="306" t="s">
        <v>839</v>
      </c>
      <c r="E5" s="306">
        <v>2017</v>
      </c>
      <c r="F5" s="306" t="s">
        <v>838</v>
      </c>
      <c r="G5" s="306" t="s">
        <v>839</v>
      </c>
      <c r="H5" s="307" t="s">
        <v>452</v>
      </c>
      <c r="I5" s="307" t="s">
        <v>451</v>
      </c>
      <c r="J5" s="838"/>
      <c r="K5" s="20" t="s">
        <v>287</v>
      </c>
    </row>
    <row r="6" spans="1:11" s="19" customFormat="1" ht="12" customHeight="1">
      <c r="A6" s="794"/>
      <c r="B6" s="802" t="s">
        <v>577</v>
      </c>
      <c r="C6" s="803"/>
      <c r="D6" s="804"/>
      <c r="E6" s="910" t="s">
        <v>64</v>
      </c>
      <c r="F6" s="910"/>
      <c r="G6" s="910"/>
      <c r="H6" s="821" t="s">
        <v>577</v>
      </c>
      <c r="I6" s="821"/>
      <c r="J6" s="383" t="s">
        <v>1</v>
      </c>
      <c r="K6" s="20" t="s">
        <v>287</v>
      </c>
    </row>
    <row r="7" spans="1:11" s="313" customFormat="1" ht="6" customHeight="1">
      <c r="A7" s="310" t="s">
        <v>189</v>
      </c>
      <c r="B7" s="311" t="s">
        <v>1601</v>
      </c>
      <c r="C7" s="311" t="s">
        <v>1602</v>
      </c>
      <c r="D7" s="311" t="s">
        <v>1603</v>
      </c>
      <c r="E7" s="311" t="s">
        <v>840</v>
      </c>
      <c r="F7" s="311" t="s">
        <v>1604</v>
      </c>
      <c r="G7" s="311" t="s">
        <v>1605</v>
      </c>
      <c r="H7" s="312" t="s">
        <v>841</v>
      </c>
      <c r="I7" s="312" t="s">
        <v>842</v>
      </c>
      <c r="J7" s="312" t="s">
        <v>843</v>
      </c>
      <c r="K7" s="20" t="s">
        <v>287</v>
      </c>
    </row>
    <row r="8" spans="1:11" s="19" customFormat="1" ht="9.95" customHeight="1">
      <c r="A8" s="24" t="s">
        <v>193</v>
      </c>
      <c r="B8" s="181">
        <v>-2763</v>
      </c>
      <c r="C8" s="181">
        <v>-4015</v>
      </c>
      <c r="D8" s="181">
        <v>-4473</v>
      </c>
      <c r="E8" s="182">
        <v>-251.42467155775464</v>
      </c>
      <c r="F8" s="182">
        <v>-361.3765431070912</v>
      </c>
      <c r="G8" s="182">
        <v>-398.0927503598899</v>
      </c>
      <c r="H8" s="399">
        <v>-1710</v>
      </c>
      <c r="I8" s="400">
        <v>-458</v>
      </c>
      <c r="J8" s="12">
        <v>-4.946389235383106</v>
      </c>
      <c r="K8" s="20" t="s">
        <v>287</v>
      </c>
    </row>
    <row r="9" spans="1:11" s="19" customFormat="1" ht="9.95" customHeight="1">
      <c r="A9" s="24" t="s">
        <v>194</v>
      </c>
      <c r="B9" s="181">
        <v>-5866</v>
      </c>
      <c r="C9" s="181">
        <v>-9044</v>
      </c>
      <c r="D9" s="181">
        <v>-9865</v>
      </c>
      <c r="E9" s="182">
        <v>-452.0482463248347</v>
      </c>
      <c r="F9" s="182">
        <v>-687.508941645208</v>
      </c>
      <c r="G9" s="182">
        <v>-739.9978951504371</v>
      </c>
      <c r="H9" s="399">
        <v>-3999</v>
      </c>
      <c r="I9" s="182">
        <v>-821</v>
      </c>
      <c r="J9" s="12">
        <v>-8.911697856856362</v>
      </c>
      <c r="K9" s="20" t="s">
        <v>287</v>
      </c>
    </row>
    <row r="10" spans="1:11" s="19" customFormat="1" ht="9.95" customHeight="1">
      <c r="A10" s="24" t="s">
        <v>195</v>
      </c>
      <c r="B10" s="181">
        <v>6300</v>
      </c>
      <c r="C10" s="181">
        <v>5304</v>
      </c>
      <c r="D10" s="181">
        <v>5310</v>
      </c>
      <c r="E10" s="181">
        <v>1753.86874213369</v>
      </c>
      <c r="F10" s="181">
        <v>1447.5476839237058</v>
      </c>
      <c r="G10" s="181">
        <v>1425.2546535503873</v>
      </c>
      <c r="H10" s="400">
        <v>-990</v>
      </c>
      <c r="I10" s="400">
        <v>6</v>
      </c>
      <c r="J10" s="12">
        <v>13.177028790939369</v>
      </c>
      <c r="K10" s="20" t="s">
        <v>287</v>
      </c>
    </row>
    <row r="11" spans="1:11" s="19" customFormat="1" ht="9.95" customHeight="1">
      <c r="A11" s="24" t="s">
        <v>196</v>
      </c>
      <c r="B11" s="181">
        <v>1530</v>
      </c>
      <c r="C11" s="181">
        <v>2153</v>
      </c>
      <c r="D11" s="181">
        <v>2282</v>
      </c>
      <c r="E11" s="182">
        <v>612.5002902370657</v>
      </c>
      <c r="F11" s="182">
        <v>850.2320071083029</v>
      </c>
      <c r="G11" s="182">
        <v>889.414448034928</v>
      </c>
      <c r="H11" s="400">
        <v>752</v>
      </c>
      <c r="I11" s="400">
        <v>129</v>
      </c>
      <c r="J11" s="12">
        <v>10.644997271111567</v>
      </c>
      <c r="K11" s="20" t="s">
        <v>287</v>
      </c>
    </row>
    <row r="12" spans="1:11" s="19" customFormat="1" ht="9.95" customHeight="1">
      <c r="A12" s="24" t="s">
        <v>197</v>
      </c>
      <c r="B12" s="181">
        <v>974</v>
      </c>
      <c r="C12" s="181">
        <v>1274</v>
      </c>
      <c r="D12" s="181">
        <v>1356</v>
      </c>
      <c r="E12" s="181">
        <v>1434.2976800897688</v>
      </c>
      <c r="F12" s="181">
        <v>1886.9321800435446</v>
      </c>
      <c r="G12" s="181">
        <v>1993.8449594393708</v>
      </c>
      <c r="H12" s="400">
        <v>382</v>
      </c>
      <c r="I12" s="400">
        <v>82</v>
      </c>
      <c r="J12" s="12">
        <v>16.59751037344398</v>
      </c>
      <c r="K12" s="20" t="s">
        <v>287</v>
      </c>
    </row>
    <row r="13" spans="1:11" s="19" customFormat="1" ht="9.95" customHeight="1">
      <c r="A13" s="24" t="s">
        <v>198</v>
      </c>
      <c r="B13" s="182">
        <v>-35</v>
      </c>
      <c r="C13" s="182">
        <v>-230</v>
      </c>
      <c r="D13" s="182">
        <v>-814</v>
      </c>
      <c r="E13" s="182">
        <v>-19.220926426686994</v>
      </c>
      <c r="F13" s="182">
        <v>-124.30779474729306</v>
      </c>
      <c r="G13" s="182">
        <v>-434.0916605339221</v>
      </c>
      <c r="H13" s="400">
        <v>-779</v>
      </c>
      <c r="I13" s="400">
        <v>-584</v>
      </c>
      <c r="J13" s="12">
        <v>-3.0650937037553048</v>
      </c>
      <c r="K13" s="20" t="s">
        <v>287</v>
      </c>
    </row>
    <row r="14" spans="1:11" s="19" customFormat="1" ht="9.95" customHeight="1">
      <c r="A14" s="24" t="s">
        <v>199</v>
      </c>
      <c r="B14" s="181">
        <v>-2475</v>
      </c>
      <c r="C14" s="181">
        <v>-3556</v>
      </c>
      <c r="D14" s="181">
        <v>-3250</v>
      </c>
      <c r="E14" s="182">
        <v>-397.336768035437</v>
      </c>
      <c r="F14" s="182">
        <v>-566.1214219008752</v>
      </c>
      <c r="G14" s="182">
        <v>-510.0967771300857</v>
      </c>
      <c r="H14" s="182">
        <v>-775</v>
      </c>
      <c r="I14" s="400">
        <v>306</v>
      </c>
      <c r="J14" s="12">
        <v>-5.694431546800341</v>
      </c>
      <c r="K14" s="20" t="s">
        <v>287</v>
      </c>
    </row>
    <row r="15" spans="1:11" s="19" customFormat="1" ht="9.95" customHeight="1">
      <c r="A15" s="24" t="s">
        <v>200</v>
      </c>
      <c r="B15" s="181">
        <v>1232</v>
      </c>
      <c r="C15" s="181">
        <v>2191</v>
      </c>
      <c r="D15" s="181">
        <v>2439</v>
      </c>
      <c r="E15" s="182">
        <v>764.8430457639366</v>
      </c>
      <c r="F15" s="181">
        <v>1360.0898366961053</v>
      </c>
      <c r="G15" s="181">
        <v>1498.6580282354792</v>
      </c>
      <c r="H15" s="399">
        <v>1207</v>
      </c>
      <c r="I15" s="400">
        <v>248</v>
      </c>
      <c r="J15" s="12">
        <v>16.94173543385846</v>
      </c>
      <c r="K15" s="20" t="s">
        <v>287</v>
      </c>
    </row>
    <row r="16" spans="1:11" s="60" customFormat="1" ht="12" customHeight="1">
      <c r="A16" s="40" t="s">
        <v>3</v>
      </c>
      <c r="B16" s="401">
        <v>1074</v>
      </c>
      <c r="C16" s="401">
        <v>2791</v>
      </c>
      <c r="D16" s="401">
        <v>2598</v>
      </c>
      <c r="E16" s="276">
        <v>134.88187098486247</v>
      </c>
      <c r="F16" s="276">
        <v>348.2109182525277</v>
      </c>
      <c r="G16" s="276">
        <v>320.15430500945365</v>
      </c>
      <c r="H16" s="402">
        <v>1524</v>
      </c>
      <c r="I16" s="403">
        <v>-193</v>
      </c>
      <c r="J16" s="50">
        <v>4.032464599524114</v>
      </c>
      <c r="K16" s="20" t="s">
        <v>287</v>
      </c>
    </row>
    <row r="17" spans="1:11" s="19" customFormat="1" ht="9.95" customHeight="1">
      <c r="A17" s="24" t="s">
        <v>201</v>
      </c>
      <c r="B17" s="181">
        <v>1887</v>
      </c>
      <c r="C17" s="181">
        <v>200</v>
      </c>
      <c r="D17" s="181">
        <v>1730</v>
      </c>
      <c r="E17" s="182">
        <v>105.45326967167317</v>
      </c>
      <c r="F17" s="182">
        <v>11.169711138983264</v>
      </c>
      <c r="G17" s="182">
        <v>95.69768647247375</v>
      </c>
      <c r="H17" s="182">
        <v>-157</v>
      </c>
      <c r="I17" s="399">
        <v>1530</v>
      </c>
      <c r="J17" s="12">
        <v>1.091545319005697</v>
      </c>
      <c r="K17" s="20" t="s">
        <v>287</v>
      </c>
    </row>
    <row r="18" spans="1:11" s="19" customFormat="1" ht="9.95" customHeight="1">
      <c r="A18" s="24" t="s">
        <v>202</v>
      </c>
      <c r="B18" s="182">
        <v>647</v>
      </c>
      <c r="C18" s="182">
        <v>-239</v>
      </c>
      <c r="D18" s="182">
        <v>-59</v>
      </c>
      <c r="E18" s="182">
        <v>158.96141930189648</v>
      </c>
      <c r="F18" s="182">
        <v>-58.27666395115294</v>
      </c>
      <c r="G18" s="182">
        <v>-14.214483546855757</v>
      </c>
      <c r="H18" s="400">
        <v>-706</v>
      </c>
      <c r="I18" s="400">
        <v>180</v>
      </c>
      <c r="J18" s="12">
        <v>-0.1813470706300735</v>
      </c>
      <c r="K18" s="20" t="s">
        <v>287</v>
      </c>
    </row>
    <row r="19" spans="1:11" s="19" customFormat="1" ht="9.95" customHeight="1">
      <c r="A19" s="24" t="s">
        <v>203</v>
      </c>
      <c r="B19" s="182">
        <v>350</v>
      </c>
      <c r="C19" s="182">
        <v>837</v>
      </c>
      <c r="D19" s="182">
        <v>971</v>
      </c>
      <c r="E19" s="182">
        <v>351.58741718860654</v>
      </c>
      <c r="F19" s="182">
        <v>851.1858636028044</v>
      </c>
      <c r="G19" s="182">
        <v>981.584424853192</v>
      </c>
      <c r="H19" s="400">
        <v>621</v>
      </c>
      <c r="I19" s="400">
        <v>134</v>
      </c>
      <c r="J19" s="12">
        <v>20.55287443908222</v>
      </c>
      <c r="K19" s="20" t="s">
        <v>287</v>
      </c>
    </row>
    <row r="20" spans="1:11" s="19" customFormat="1" ht="9.95" customHeight="1">
      <c r="A20" s="24" t="s">
        <v>204</v>
      </c>
      <c r="B20" s="181">
        <v>2781</v>
      </c>
      <c r="C20" s="181">
        <v>5348</v>
      </c>
      <c r="D20" s="181">
        <v>5411</v>
      </c>
      <c r="E20" s="182">
        <v>682.0415827092526</v>
      </c>
      <c r="F20" s="181">
        <v>1322.1270621461524</v>
      </c>
      <c r="G20" s="181">
        <v>1326.213788309711</v>
      </c>
      <c r="H20" s="399">
        <v>2630</v>
      </c>
      <c r="I20" s="400">
        <v>63</v>
      </c>
      <c r="J20" s="12">
        <v>16.533900454369057</v>
      </c>
      <c r="K20" s="20" t="s">
        <v>287</v>
      </c>
    </row>
    <row r="21" spans="1:11" s="19" customFormat="1" ht="9.95" customHeight="1">
      <c r="A21" s="24" t="s">
        <v>205</v>
      </c>
      <c r="B21" s="181">
        <v>1475</v>
      </c>
      <c r="C21" s="181">
        <v>3279</v>
      </c>
      <c r="D21" s="181">
        <v>3389</v>
      </c>
      <c r="E21" s="182">
        <v>661.5278287939069</v>
      </c>
      <c r="F21" s="181">
        <v>1509.266176281737</v>
      </c>
      <c r="G21" s="181">
        <v>1550.1592469583443</v>
      </c>
      <c r="H21" s="399">
        <v>1914</v>
      </c>
      <c r="I21" s="400">
        <v>110</v>
      </c>
      <c r="J21" s="12">
        <v>18.289655470166654</v>
      </c>
      <c r="K21" s="20" t="s">
        <v>287</v>
      </c>
    </row>
    <row r="22" spans="1:11" s="19" customFormat="1" ht="9.95" customHeight="1">
      <c r="A22" s="24" t="s">
        <v>206</v>
      </c>
      <c r="B22" s="182">
        <v>421</v>
      </c>
      <c r="C22" s="182">
        <v>517</v>
      </c>
      <c r="D22" s="182">
        <v>496</v>
      </c>
      <c r="E22" s="182">
        <v>145.83177456139623</v>
      </c>
      <c r="F22" s="182">
        <v>177.373946134586</v>
      </c>
      <c r="G22" s="182">
        <v>168.36268309017484</v>
      </c>
      <c r="H22" s="400">
        <v>75</v>
      </c>
      <c r="I22" s="400">
        <v>-21</v>
      </c>
      <c r="J22" s="12">
        <v>1.9440764461028321</v>
      </c>
      <c r="K22" s="20" t="s">
        <v>287</v>
      </c>
    </row>
    <row r="23" spans="1:11" s="19" customFormat="1" ht="9.95" customHeight="1">
      <c r="A23" s="24" t="s">
        <v>207</v>
      </c>
      <c r="B23" s="181">
        <v>1553</v>
      </c>
      <c r="C23" s="181">
        <v>3118</v>
      </c>
      <c r="D23" s="181">
        <v>3259</v>
      </c>
      <c r="E23" s="182">
        <v>721.1519485265608</v>
      </c>
      <c r="F23" s="181">
        <v>1475.9127535807925</v>
      </c>
      <c r="G23" s="181">
        <v>1535.5482482075454</v>
      </c>
      <c r="H23" s="399">
        <v>1706</v>
      </c>
      <c r="I23" s="400">
        <v>141</v>
      </c>
      <c r="J23" s="12">
        <v>19.21093119079479</v>
      </c>
      <c r="K23" s="20" t="s">
        <v>287</v>
      </c>
    </row>
    <row r="24" spans="1:11" s="61" customFormat="1" ht="18" customHeight="1">
      <c r="A24" s="61" t="s">
        <v>1676</v>
      </c>
      <c r="B24" s="404">
        <v>9086</v>
      </c>
      <c r="C24" s="404">
        <v>9928</v>
      </c>
      <c r="D24" s="404">
        <v>10778</v>
      </c>
      <c r="E24" s="180">
        <v>109.91277237222101</v>
      </c>
      <c r="F24" s="180">
        <v>119.42843006528926</v>
      </c>
      <c r="G24" s="180">
        <v>128.18772868078878</v>
      </c>
      <c r="H24" s="405">
        <v>1692</v>
      </c>
      <c r="I24" s="551">
        <v>850</v>
      </c>
      <c r="J24" s="51">
        <v>1.4933423781830688</v>
      </c>
      <c r="K24" s="20" t="s">
        <v>287</v>
      </c>
    </row>
    <row r="25" spans="1:11" s="313" customFormat="1" ht="9.95" customHeight="1">
      <c r="A25" s="749" t="s">
        <v>450</v>
      </c>
      <c r="B25" s="749"/>
      <c r="C25" s="749"/>
      <c r="D25" s="749"/>
      <c r="E25" s="749"/>
      <c r="F25" s="749"/>
      <c r="G25" s="749"/>
      <c r="H25" s="749"/>
      <c r="I25" s="749"/>
      <c r="J25" s="749"/>
      <c r="K25" s="20" t="s">
        <v>287</v>
      </c>
    </row>
    <row r="26" spans="1:11" s="53" customFormat="1" ht="9" customHeight="1">
      <c r="A26" s="774" t="s">
        <v>844</v>
      </c>
      <c r="B26" s="774"/>
      <c r="C26" s="774"/>
      <c r="D26" s="774"/>
      <c r="E26" s="774"/>
      <c r="F26" s="774"/>
      <c r="G26" s="774"/>
      <c r="H26" s="774"/>
      <c r="I26" s="774"/>
      <c r="J26" s="774"/>
      <c r="K26" s="20" t="s">
        <v>287</v>
      </c>
    </row>
    <row r="27" spans="1:11" ht="9" customHeight="1">
      <c r="A27" s="754" t="s">
        <v>845</v>
      </c>
      <c r="B27" s="754"/>
      <c r="C27" s="754"/>
      <c r="D27" s="754"/>
      <c r="E27" s="754"/>
      <c r="F27" s="754"/>
      <c r="G27" s="754"/>
      <c r="H27" s="754"/>
      <c r="I27" s="754"/>
      <c r="J27" s="754"/>
      <c r="K27" s="20" t="s">
        <v>287</v>
      </c>
    </row>
    <row r="28" spans="1:11" ht="18" customHeight="1">
      <c r="A28" s="832" t="s">
        <v>1677</v>
      </c>
      <c r="B28" s="832"/>
      <c r="C28" s="832"/>
      <c r="D28" s="832"/>
      <c r="E28" s="832"/>
      <c r="F28" s="832"/>
      <c r="G28" s="832"/>
      <c r="H28" s="832"/>
      <c r="I28" s="832"/>
      <c r="J28" s="832"/>
      <c r="K28" s="20" t="s">
        <v>287</v>
      </c>
    </row>
    <row r="29" spans="1:11" s="313" customFormat="1" ht="9" customHeight="1">
      <c r="A29" s="806" t="s">
        <v>846</v>
      </c>
      <c r="B29" s="806"/>
      <c r="C29" s="806"/>
      <c r="D29" s="806"/>
      <c r="E29" s="806"/>
      <c r="F29" s="806"/>
      <c r="G29" s="806"/>
      <c r="H29" s="806"/>
      <c r="I29" s="806"/>
      <c r="J29" s="806"/>
      <c r="K29" s="20" t="s">
        <v>287</v>
      </c>
    </row>
    <row r="30" spans="1:11" ht="12.75">
      <c r="A30" s="88" t="s">
        <v>288</v>
      </c>
      <c r="B30" s="88" t="s">
        <v>288</v>
      </c>
      <c r="C30" s="88" t="s">
        <v>288</v>
      </c>
      <c r="D30" s="88" t="s">
        <v>288</v>
      </c>
      <c r="E30" s="88" t="s">
        <v>288</v>
      </c>
      <c r="F30" s="88" t="s">
        <v>288</v>
      </c>
      <c r="G30" s="88" t="s">
        <v>288</v>
      </c>
      <c r="H30" s="88" t="s">
        <v>288</v>
      </c>
      <c r="I30" s="88" t="s">
        <v>288</v>
      </c>
      <c r="J30" s="88" t="s">
        <v>288</v>
      </c>
      <c r="K30" s="250" t="s">
        <v>289</v>
      </c>
    </row>
  </sheetData>
  <mergeCells count="16">
    <mergeCell ref="A25:J25"/>
    <mergeCell ref="A26:J26"/>
    <mergeCell ref="A27:J27"/>
    <mergeCell ref="A29:J29"/>
    <mergeCell ref="A1:J1"/>
    <mergeCell ref="A2:J2"/>
    <mergeCell ref="A3:J3"/>
    <mergeCell ref="A4:A6"/>
    <mergeCell ref="B4:D4"/>
    <mergeCell ref="E4:G4"/>
    <mergeCell ref="H4:I4"/>
    <mergeCell ref="J4:J5"/>
    <mergeCell ref="B6:D6"/>
    <mergeCell ref="E6:G6"/>
    <mergeCell ref="H6:I6"/>
    <mergeCell ref="A28:J28"/>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157C8-A7D4-4E8A-9031-C5CC05A1BDC3}">
  <sheetPr>
    <tabColor rgb="FF2BB7D3"/>
  </sheetPr>
  <dimension ref="A1:K32"/>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9" width="8.25390625" style="33" customWidth="1"/>
    <col min="10" max="10" width="8.25390625" style="39" customWidth="1"/>
    <col min="11" max="11" width="3.125" style="33" bestFit="1" customWidth="1"/>
    <col min="12" max="16384" width="10.00390625" style="33" customWidth="1"/>
  </cols>
  <sheetData>
    <row r="1" spans="1:11" s="82" customFormat="1" ht="15" customHeight="1">
      <c r="A1" s="921" t="s">
        <v>350</v>
      </c>
      <c r="B1" s="922"/>
      <c r="C1" s="922"/>
      <c r="D1" s="922"/>
      <c r="E1" s="922"/>
      <c r="F1" s="922"/>
      <c r="G1" s="922"/>
      <c r="H1" s="922"/>
      <c r="I1" s="922"/>
      <c r="J1" s="922"/>
      <c r="K1" s="552" t="s">
        <v>287</v>
      </c>
    </row>
    <row r="2" spans="1:11" s="75" customFormat="1" ht="27.95" customHeight="1">
      <c r="A2" s="923" t="s">
        <v>847</v>
      </c>
      <c r="B2" s="924"/>
      <c r="C2" s="924"/>
      <c r="D2" s="924"/>
      <c r="E2" s="924"/>
      <c r="F2" s="924"/>
      <c r="G2" s="924"/>
      <c r="H2" s="924"/>
      <c r="I2" s="924"/>
      <c r="J2" s="924"/>
      <c r="K2" s="552" t="s">
        <v>287</v>
      </c>
    </row>
    <row r="3" spans="1:11" s="63" customFormat="1" ht="15" customHeight="1">
      <c r="A3" s="925" t="s">
        <v>848</v>
      </c>
      <c r="B3" s="926"/>
      <c r="C3" s="926"/>
      <c r="D3" s="926"/>
      <c r="E3" s="926"/>
      <c r="F3" s="926"/>
      <c r="G3" s="926"/>
      <c r="H3" s="926"/>
      <c r="I3" s="926"/>
      <c r="J3" s="926"/>
      <c r="K3" s="552" t="s">
        <v>287</v>
      </c>
    </row>
    <row r="4" spans="1:11" s="103" customFormat="1" ht="5.1" customHeight="1">
      <c r="A4" s="927" t="s">
        <v>1561</v>
      </c>
      <c r="B4" s="928"/>
      <c r="C4" s="928"/>
      <c r="D4" s="928"/>
      <c r="E4" s="928"/>
      <c r="F4" s="928"/>
      <c r="G4" s="928"/>
      <c r="H4" s="928"/>
      <c r="I4" s="928"/>
      <c r="J4" s="928"/>
      <c r="K4" s="552" t="s">
        <v>287</v>
      </c>
    </row>
    <row r="5" spans="1:11" s="19" customFormat="1" ht="35.1" customHeight="1">
      <c r="A5" s="929" t="s">
        <v>189</v>
      </c>
      <c r="B5" s="932" t="s">
        <v>1322</v>
      </c>
      <c r="C5" s="933"/>
      <c r="D5" s="934"/>
      <c r="E5" s="406" t="s">
        <v>1323</v>
      </c>
      <c r="F5" s="935" t="s">
        <v>1324</v>
      </c>
      <c r="G5" s="936"/>
      <c r="H5" s="937"/>
      <c r="I5" s="932" t="s">
        <v>849</v>
      </c>
      <c r="J5" s="933"/>
      <c r="K5" s="552" t="s">
        <v>287</v>
      </c>
    </row>
    <row r="6" spans="1:11" s="19" customFormat="1" ht="12" customHeight="1">
      <c r="A6" s="930"/>
      <c r="B6" s="407">
        <v>2016</v>
      </c>
      <c r="C6" s="408">
        <v>2020</v>
      </c>
      <c r="D6" s="913">
        <v>2021</v>
      </c>
      <c r="E6" s="938"/>
      <c r="F6" s="407">
        <v>2016</v>
      </c>
      <c r="G6" s="408">
        <v>2020</v>
      </c>
      <c r="H6" s="408">
        <v>2021</v>
      </c>
      <c r="I6" s="409" t="s">
        <v>648</v>
      </c>
      <c r="J6" s="410" t="s">
        <v>649</v>
      </c>
      <c r="K6" s="552" t="s">
        <v>287</v>
      </c>
    </row>
    <row r="7" spans="1:11" s="19" customFormat="1" ht="12" customHeight="1">
      <c r="A7" s="931"/>
      <c r="B7" s="913" t="s">
        <v>0</v>
      </c>
      <c r="C7" s="914"/>
      <c r="D7" s="914"/>
      <c r="E7" s="939"/>
      <c r="F7" s="913" t="s">
        <v>1</v>
      </c>
      <c r="G7" s="914"/>
      <c r="H7" s="914"/>
      <c r="I7" s="914"/>
      <c r="J7" s="914"/>
      <c r="K7" s="552" t="s">
        <v>287</v>
      </c>
    </row>
    <row r="8" spans="1:11" s="19" customFormat="1" ht="6" customHeight="1">
      <c r="A8" s="411" t="s">
        <v>189</v>
      </c>
      <c r="B8" s="412" t="s">
        <v>850</v>
      </c>
      <c r="C8" s="412" t="s">
        <v>851</v>
      </c>
      <c r="D8" s="412" t="s">
        <v>852</v>
      </c>
      <c r="E8" s="412" t="s">
        <v>853</v>
      </c>
      <c r="F8" s="412" t="s">
        <v>854</v>
      </c>
      <c r="G8" s="412" t="s">
        <v>855</v>
      </c>
      <c r="H8" s="412" t="s">
        <v>856</v>
      </c>
      <c r="I8" s="412" t="s">
        <v>857</v>
      </c>
      <c r="J8" s="412" t="s">
        <v>1325</v>
      </c>
      <c r="K8" s="552" t="s">
        <v>287</v>
      </c>
    </row>
    <row r="9" spans="1:11" s="19" customFormat="1" ht="9.95" customHeight="1">
      <c r="A9" s="413" t="s">
        <v>193</v>
      </c>
      <c r="B9" s="17">
        <v>6125</v>
      </c>
      <c r="C9" s="17">
        <v>5612</v>
      </c>
      <c r="D9" s="17">
        <v>6209</v>
      </c>
      <c r="E9" s="17">
        <v>3692</v>
      </c>
      <c r="F9" s="111">
        <v>5.3</v>
      </c>
      <c r="G9" s="111">
        <v>5.235865163465052</v>
      </c>
      <c r="H9" s="111">
        <v>5.821070481763366</v>
      </c>
      <c r="I9" s="278">
        <v>1.3714285714285714</v>
      </c>
      <c r="J9" s="278">
        <v>10.63791874554526</v>
      </c>
      <c r="K9" s="552" t="s">
        <v>287</v>
      </c>
    </row>
    <row r="10" spans="1:11" s="19" customFormat="1" ht="9.95" customHeight="1">
      <c r="A10" s="413" t="s">
        <v>194</v>
      </c>
      <c r="B10" s="17">
        <v>7033</v>
      </c>
      <c r="C10" s="17">
        <v>5964</v>
      </c>
      <c r="D10" s="17">
        <v>6154</v>
      </c>
      <c r="E10" s="17">
        <v>3040</v>
      </c>
      <c r="F10" s="111">
        <v>5.3</v>
      </c>
      <c r="G10" s="111">
        <v>4.922577589709548</v>
      </c>
      <c r="H10" s="111">
        <v>5.176266011205526</v>
      </c>
      <c r="I10" s="278">
        <v>-12.49822266458126</v>
      </c>
      <c r="J10" s="278">
        <v>3.1857813547954392</v>
      </c>
      <c r="K10" s="552" t="s">
        <v>287</v>
      </c>
    </row>
    <row r="11" spans="1:11" s="19" customFormat="1" ht="9.95" customHeight="1">
      <c r="A11" s="413" t="s">
        <v>195</v>
      </c>
      <c r="B11" s="17">
        <v>2490</v>
      </c>
      <c r="C11" s="17">
        <v>2037</v>
      </c>
      <c r="D11" s="17">
        <v>2000</v>
      </c>
      <c r="E11" s="17">
        <v>461</v>
      </c>
      <c r="F11" s="111">
        <v>9</v>
      </c>
      <c r="G11" s="111">
        <v>7.164175935455821</v>
      </c>
      <c r="H11" s="111">
        <v>6.812130305296123</v>
      </c>
      <c r="I11" s="278">
        <v>-19.67871485943775</v>
      </c>
      <c r="J11" s="278">
        <v>-1.8163966617574865</v>
      </c>
      <c r="K11" s="552" t="s">
        <v>287</v>
      </c>
    </row>
    <row r="12" spans="1:11" s="19" customFormat="1" ht="9.95" customHeight="1">
      <c r="A12" s="413" t="s">
        <v>196</v>
      </c>
      <c r="B12" s="17">
        <v>1523</v>
      </c>
      <c r="C12" s="17">
        <v>1134</v>
      </c>
      <c r="D12" s="17">
        <v>1390</v>
      </c>
      <c r="E12" s="17">
        <v>815</v>
      </c>
      <c r="F12" s="111">
        <v>7.4</v>
      </c>
      <c r="G12" s="111">
        <v>5.348582819509304</v>
      </c>
      <c r="H12" s="111">
        <v>6.485412790208685</v>
      </c>
      <c r="I12" s="278">
        <v>-8.732764281024295</v>
      </c>
      <c r="J12" s="278">
        <v>22.57495590828924</v>
      </c>
      <c r="K12" s="552" t="s">
        <v>287</v>
      </c>
    </row>
    <row r="13" spans="1:11" s="19" customFormat="1" ht="9.95" customHeight="1">
      <c r="A13" s="413" t="s">
        <v>858</v>
      </c>
      <c r="B13" s="17">
        <v>437</v>
      </c>
      <c r="C13" s="17">
        <v>593</v>
      </c>
      <c r="D13" s="17">
        <v>612</v>
      </c>
      <c r="E13" s="17">
        <v>19</v>
      </c>
      <c r="F13" s="111">
        <v>6.8</v>
      </c>
      <c r="G13" s="111">
        <v>9.936597092696049</v>
      </c>
      <c r="H13" s="111">
        <v>10.256386751203351</v>
      </c>
      <c r="I13" s="278">
        <v>40.045766590389015</v>
      </c>
      <c r="J13" s="278">
        <v>3.204047217537943</v>
      </c>
      <c r="K13" s="552" t="s">
        <v>287</v>
      </c>
    </row>
    <row r="14" spans="1:11" s="19" customFormat="1" ht="9.95" customHeight="1">
      <c r="A14" s="413" t="s">
        <v>198</v>
      </c>
      <c r="B14" s="17">
        <v>992</v>
      </c>
      <c r="C14" s="17">
        <v>1119</v>
      </c>
      <c r="D14" s="17">
        <v>945</v>
      </c>
      <c r="E14" s="17">
        <v>335</v>
      </c>
      <c r="F14" s="111">
        <v>6.3</v>
      </c>
      <c r="G14" s="111">
        <v>7.235200255490037</v>
      </c>
      <c r="H14" s="111">
        <v>6.035503786906885</v>
      </c>
      <c r="I14" s="278">
        <v>-4.737903225806452</v>
      </c>
      <c r="J14" s="278">
        <v>-15.549597855227882</v>
      </c>
      <c r="K14" s="552" t="s">
        <v>287</v>
      </c>
    </row>
    <row r="15" spans="1:11" s="19" customFormat="1" ht="9.95" customHeight="1">
      <c r="A15" s="413" t="s">
        <v>199</v>
      </c>
      <c r="B15" s="17">
        <v>3180</v>
      </c>
      <c r="C15" s="17">
        <v>2555</v>
      </c>
      <c r="D15" s="17">
        <v>3152</v>
      </c>
      <c r="E15" s="17">
        <v>1553</v>
      </c>
      <c r="F15" s="111">
        <v>5.1</v>
      </c>
      <c r="G15" s="111">
        <v>4.3226450476224345</v>
      </c>
      <c r="H15" s="111">
        <v>5.357802068753732</v>
      </c>
      <c r="I15" s="278">
        <v>-0.8805031446540881</v>
      </c>
      <c r="J15" s="278">
        <v>23.365949119373777</v>
      </c>
      <c r="K15" s="552" t="s">
        <v>287</v>
      </c>
    </row>
    <row r="16" spans="1:11" s="19" customFormat="1" ht="9.95" customHeight="1">
      <c r="A16" s="413" t="s">
        <v>200</v>
      </c>
      <c r="B16" s="17">
        <v>1175</v>
      </c>
      <c r="C16" s="17">
        <v>919</v>
      </c>
      <c r="D16" s="17">
        <v>1075</v>
      </c>
      <c r="E16" s="17">
        <v>524</v>
      </c>
      <c r="F16" s="111">
        <v>9.2</v>
      </c>
      <c r="G16" s="111">
        <v>6.9520082126436975</v>
      </c>
      <c r="H16" s="111">
        <v>8.154181230264276</v>
      </c>
      <c r="I16" s="278">
        <v>-8.51063829787234</v>
      </c>
      <c r="J16" s="278">
        <v>16.974972796517953</v>
      </c>
      <c r="K16" s="552" t="s">
        <v>287</v>
      </c>
    </row>
    <row r="17" spans="1:11" s="60" customFormat="1" ht="12" customHeight="1">
      <c r="A17" s="414" t="s">
        <v>3</v>
      </c>
      <c r="B17" s="29">
        <v>4291</v>
      </c>
      <c r="C17" s="29">
        <v>4612</v>
      </c>
      <c r="D17" s="29">
        <v>4590</v>
      </c>
      <c r="E17" s="29">
        <v>1705</v>
      </c>
      <c r="F17" s="68">
        <v>5.2</v>
      </c>
      <c r="G17" s="68">
        <v>5.770101022866245</v>
      </c>
      <c r="H17" s="68">
        <v>5.982956990578215</v>
      </c>
      <c r="I17" s="279">
        <v>6.968072710323934</v>
      </c>
      <c r="J17" s="279">
        <v>-0.4770164787510841</v>
      </c>
      <c r="K17" s="552" t="s">
        <v>287</v>
      </c>
    </row>
    <row r="18" spans="1:11" s="19" customFormat="1" ht="9.95" customHeight="1">
      <c r="A18" s="413" t="s">
        <v>201</v>
      </c>
      <c r="B18" s="17">
        <v>10805</v>
      </c>
      <c r="C18" s="17">
        <v>9709</v>
      </c>
      <c r="D18" s="17">
        <v>10126</v>
      </c>
      <c r="E18" s="17">
        <v>5099</v>
      </c>
      <c r="F18" s="111">
        <v>5.7</v>
      </c>
      <c r="G18" s="111">
        <v>5.577366887445787</v>
      </c>
      <c r="H18" s="111">
        <v>5.920707665249491</v>
      </c>
      <c r="I18" s="278">
        <v>-6.284127718648774</v>
      </c>
      <c r="J18" s="278">
        <v>4.294984035431043</v>
      </c>
      <c r="K18" s="552" t="s">
        <v>287</v>
      </c>
    </row>
    <row r="19" spans="1:11" s="19" customFormat="1" ht="9.95" customHeight="1">
      <c r="A19" s="415" t="s">
        <v>859</v>
      </c>
      <c r="B19" s="17">
        <v>2525</v>
      </c>
      <c r="C19" s="17">
        <v>2460</v>
      </c>
      <c r="D19" s="17">
        <v>2460</v>
      </c>
      <c r="E19" s="17">
        <v>1418</v>
      </c>
      <c r="F19" s="111">
        <v>6.1</v>
      </c>
      <c r="G19" s="111">
        <v>6.548101250559723</v>
      </c>
      <c r="H19" s="111">
        <v>6.548101250559723</v>
      </c>
      <c r="I19" s="278">
        <v>-2.5742574257425743</v>
      </c>
      <c r="J19" s="426" t="s">
        <v>1559</v>
      </c>
      <c r="K19" s="552" t="s">
        <v>287</v>
      </c>
    </row>
    <row r="20" spans="1:11" s="19" customFormat="1" ht="9.95" customHeight="1">
      <c r="A20" s="413" t="s">
        <v>203</v>
      </c>
      <c r="B20" s="17">
        <v>662</v>
      </c>
      <c r="C20" s="17">
        <v>546</v>
      </c>
      <c r="D20" s="17">
        <v>549</v>
      </c>
      <c r="E20" s="17">
        <v>235</v>
      </c>
      <c r="F20" s="111">
        <v>7.1</v>
      </c>
      <c r="G20" s="111">
        <v>6.507145698170313</v>
      </c>
      <c r="H20" s="111">
        <v>6.497736772502628</v>
      </c>
      <c r="I20" s="278">
        <v>-17.069486404833835</v>
      </c>
      <c r="J20" s="278">
        <v>0.5494505494505495</v>
      </c>
      <c r="K20" s="552" t="s">
        <v>287</v>
      </c>
    </row>
    <row r="21" spans="1:11" s="19" customFormat="1" ht="9.95" customHeight="1">
      <c r="A21" s="413" t="s">
        <v>204</v>
      </c>
      <c r="B21" s="17">
        <v>2533</v>
      </c>
      <c r="C21" s="17">
        <v>2455</v>
      </c>
      <c r="D21" s="17">
        <v>2793</v>
      </c>
      <c r="E21" s="17">
        <v>1599</v>
      </c>
      <c r="F21" s="111">
        <v>8</v>
      </c>
      <c r="G21" s="111">
        <v>7.340124861809443</v>
      </c>
      <c r="H21" s="111">
        <v>8.307273012267979</v>
      </c>
      <c r="I21" s="278">
        <v>10.264508487958942</v>
      </c>
      <c r="J21" s="278">
        <v>13.767820773930753</v>
      </c>
      <c r="K21" s="552" t="s">
        <v>287</v>
      </c>
    </row>
    <row r="22" spans="1:11" s="19" customFormat="1" ht="9.95" customHeight="1">
      <c r="A22" s="413" t="s">
        <v>205</v>
      </c>
      <c r="B22" s="17">
        <v>1663</v>
      </c>
      <c r="C22" s="17">
        <v>1770</v>
      </c>
      <c r="D22" s="17">
        <v>1671</v>
      </c>
      <c r="E22" s="17">
        <v>885</v>
      </c>
      <c r="F22" s="111">
        <v>9.6</v>
      </c>
      <c r="G22" s="111">
        <v>10.234923368010659</v>
      </c>
      <c r="H22" s="111">
        <v>9.639236606139402</v>
      </c>
      <c r="I22" s="278">
        <v>0.4810583283223091</v>
      </c>
      <c r="J22" s="278">
        <v>-5.593220338983051</v>
      </c>
      <c r="K22" s="552" t="s">
        <v>287</v>
      </c>
    </row>
    <row r="23" spans="1:11" s="19" customFormat="1" ht="9.95" customHeight="1">
      <c r="A23" s="413" t="s">
        <v>206</v>
      </c>
      <c r="B23" s="17">
        <v>2436</v>
      </c>
      <c r="C23" s="17">
        <v>2283</v>
      </c>
      <c r="D23" s="17">
        <v>2012</v>
      </c>
      <c r="E23" s="17">
        <v>499</v>
      </c>
      <c r="F23" s="111">
        <v>8.1</v>
      </c>
      <c r="G23" s="111">
        <v>8.238658264772532</v>
      </c>
      <c r="H23" s="111">
        <v>7.4056052822402805</v>
      </c>
      <c r="I23" s="278">
        <v>-17.4055829228243</v>
      </c>
      <c r="J23" s="278">
        <v>-11.870346035917652</v>
      </c>
      <c r="K23" s="552" t="s">
        <v>287</v>
      </c>
    </row>
    <row r="24" spans="1:11" s="19" customFormat="1" ht="9.95" customHeight="1">
      <c r="A24" s="413" t="s">
        <v>207</v>
      </c>
      <c r="B24" s="17">
        <v>1286</v>
      </c>
      <c r="C24" s="17">
        <v>1302</v>
      </c>
      <c r="D24" s="17">
        <v>1453</v>
      </c>
      <c r="E24" s="17">
        <v>468</v>
      </c>
      <c r="F24" s="111">
        <v>7.6</v>
      </c>
      <c r="G24" s="111">
        <v>7.457752232668952</v>
      </c>
      <c r="H24" s="111">
        <v>8.336585392888862</v>
      </c>
      <c r="I24" s="278">
        <v>12.986003110419906</v>
      </c>
      <c r="J24" s="278">
        <v>11.597542242703533</v>
      </c>
      <c r="K24" s="552" t="s">
        <v>287</v>
      </c>
    </row>
    <row r="25" spans="1:11" s="71" customFormat="1" ht="18" customHeight="1">
      <c r="A25" s="416" t="s">
        <v>2</v>
      </c>
      <c r="B25" s="31">
        <v>49156</v>
      </c>
      <c r="C25" s="31">
        <v>45070</v>
      </c>
      <c r="D25" s="31">
        <v>47191</v>
      </c>
      <c r="E25" s="31">
        <v>22347</v>
      </c>
      <c r="F25" s="112">
        <v>6.1</v>
      </c>
      <c r="G25" s="112">
        <v>5.875615820376464</v>
      </c>
      <c r="H25" s="112">
        <v>6.219464666330374</v>
      </c>
      <c r="I25" s="280">
        <v>-3.9974774188298476</v>
      </c>
      <c r="J25" s="280">
        <v>4.706012868870646</v>
      </c>
      <c r="K25" s="552" t="s">
        <v>287</v>
      </c>
    </row>
    <row r="26" spans="1:11" s="19" customFormat="1" ht="9.95" customHeight="1">
      <c r="A26" s="915" t="s">
        <v>566</v>
      </c>
      <c r="B26" s="916"/>
      <c r="C26" s="916"/>
      <c r="D26" s="916"/>
      <c r="E26" s="916"/>
      <c r="F26" s="916"/>
      <c r="G26" s="916"/>
      <c r="H26" s="916"/>
      <c r="I26" s="916"/>
      <c r="J26" s="916"/>
      <c r="K26" s="552" t="s">
        <v>287</v>
      </c>
    </row>
    <row r="27" spans="1:11" s="53" customFormat="1" ht="9" customHeight="1">
      <c r="A27" s="917" t="s">
        <v>860</v>
      </c>
      <c r="B27" s="918"/>
      <c r="C27" s="918"/>
      <c r="D27" s="918"/>
      <c r="E27" s="918"/>
      <c r="F27" s="918"/>
      <c r="G27" s="918"/>
      <c r="H27" s="918"/>
      <c r="I27" s="918"/>
      <c r="J27" s="918"/>
      <c r="K27" s="552" t="s">
        <v>287</v>
      </c>
    </row>
    <row r="28" spans="1:11" ht="17.45" customHeight="1">
      <c r="A28" s="919" t="s">
        <v>861</v>
      </c>
      <c r="B28" s="920"/>
      <c r="C28" s="920"/>
      <c r="D28" s="920"/>
      <c r="E28" s="920"/>
      <c r="F28" s="920"/>
      <c r="G28" s="920"/>
      <c r="H28" s="920"/>
      <c r="I28" s="920"/>
      <c r="J28" s="920"/>
      <c r="K28" s="552" t="s">
        <v>287</v>
      </c>
    </row>
    <row r="29" spans="1:11" ht="16.9" customHeight="1">
      <c r="A29" s="919" t="s">
        <v>862</v>
      </c>
      <c r="B29" s="920"/>
      <c r="C29" s="920"/>
      <c r="D29" s="920"/>
      <c r="E29" s="920"/>
      <c r="F29" s="920"/>
      <c r="G29" s="920"/>
      <c r="H29" s="920"/>
      <c r="I29" s="920"/>
      <c r="J29" s="920"/>
      <c r="K29" s="552" t="s">
        <v>287</v>
      </c>
    </row>
    <row r="30" spans="1:11" ht="9" customHeight="1">
      <c r="A30" s="911" t="s">
        <v>863</v>
      </c>
      <c r="B30" s="912"/>
      <c r="C30" s="912"/>
      <c r="D30" s="912"/>
      <c r="E30" s="912"/>
      <c r="F30" s="912"/>
      <c r="G30" s="912"/>
      <c r="H30" s="912"/>
      <c r="I30" s="912"/>
      <c r="J30" s="912"/>
      <c r="K30" s="552" t="s">
        <v>287</v>
      </c>
    </row>
    <row r="31" spans="1:11" ht="9" customHeight="1">
      <c r="A31" s="911" t="s">
        <v>1680</v>
      </c>
      <c r="B31" s="912"/>
      <c r="C31" s="912"/>
      <c r="D31" s="912"/>
      <c r="E31" s="912"/>
      <c r="F31" s="912"/>
      <c r="G31" s="912"/>
      <c r="H31" s="912"/>
      <c r="I31" s="912"/>
      <c r="J31" s="912"/>
      <c r="K31" s="552" t="s">
        <v>287</v>
      </c>
    </row>
    <row r="32" spans="1:11" ht="9" customHeight="1">
      <c r="A32" s="554" t="s">
        <v>288</v>
      </c>
      <c r="B32" s="554" t="s">
        <v>288</v>
      </c>
      <c r="C32" s="554" t="s">
        <v>288</v>
      </c>
      <c r="D32" s="554" t="s">
        <v>288</v>
      </c>
      <c r="E32" s="554" t="s">
        <v>288</v>
      </c>
      <c r="F32" s="554" t="s">
        <v>288</v>
      </c>
      <c r="G32" s="554" t="s">
        <v>288</v>
      </c>
      <c r="H32" s="554" t="s">
        <v>288</v>
      </c>
      <c r="I32" s="554" t="s">
        <v>288</v>
      </c>
      <c r="J32" s="554" t="s">
        <v>288</v>
      </c>
      <c r="K32" s="553" t="s">
        <v>289</v>
      </c>
    </row>
  </sheetData>
  <mergeCells count="17">
    <mergeCell ref="A1:J1"/>
    <mergeCell ref="A2:J2"/>
    <mergeCell ref="A3:J3"/>
    <mergeCell ref="A4:J4"/>
    <mergeCell ref="A5:A7"/>
    <mergeCell ref="B5:D5"/>
    <mergeCell ref="F5:H5"/>
    <mergeCell ref="I5:J5"/>
    <mergeCell ref="D6:E6"/>
    <mergeCell ref="B7:E7"/>
    <mergeCell ref="A31:J31"/>
    <mergeCell ref="F7:J7"/>
    <mergeCell ref="A26:J26"/>
    <mergeCell ref="A27:J27"/>
    <mergeCell ref="A28:J28"/>
    <mergeCell ref="A29:J29"/>
    <mergeCell ref="A30:J30"/>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fitToHeight="8" horizontalDpi="1200" verticalDpi="1200" orientation="portrait" paperSize="9" r:id="rId2"/>
  <headerFooter>
    <oddFooter>&amp;C&amp;"Arial,Standard"&amp;8Landesamt für Statistik Niedersachsen
Niedersachsen-Monitor 2023</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3C810-3DF9-4208-99A1-D1900D47C50A}">
  <dimension ref="A1:J31"/>
  <sheetViews>
    <sheetView showGridLines="0" workbookViewId="0" topLeftCell="A1">
      <selection activeCell="A1" sqref="A1:I1"/>
    </sheetView>
  </sheetViews>
  <sheetFormatPr defaultColWidth="11.00390625" defaultRowHeight="12.75"/>
  <cols>
    <col min="1" max="1" width="16.625" style="22" customWidth="1"/>
    <col min="2" max="9" width="9.125" style="22" customWidth="1"/>
    <col min="10" max="10" width="3.125" style="22" bestFit="1" customWidth="1"/>
    <col min="11" max="16384" width="11.00390625" style="22" customWidth="1"/>
  </cols>
  <sheetData>
    <row r="1" spans="1:10" s="516" customFormat="1" ht="15" customHeight="1">
      <c r="A1" s="729" t="s">
        <v>350</v>
      </c>
      <c r="B1" s="729"/>
      <c r="C1" s="729"/>
      <c r="D1" s="729"/>
      <c r="E1" s="729"/>
      <c r="F1" s="729"/>
      <c r="G1" s="729"/>
      <c r="H1" s="729"/>
      <c r="I1" s="729"/>
      <c r="J1" s="20" t="s">
        <v>287</v>
      </c>
    </row>
    <row r="2" spans="1:10" s="106" customFormat="1" ht="15" customHeight="1">
      <c r="A2" s="743" t="s">
        <v>1187</v>
      </c>
      <c r="B2" s="743"/>
      <c r="C2" s="743"/>
      <c r="D2" s="743"/>
      <c r="E2" s="743"/>
      <c r="F2" s="743"/>
      <c r="G2" s="743"/>
      <c r="H2" s="743"/>
      <c r="I2" s="743"/>
      <c r="J2" s="20" t="s">
        <v>287</v>
      </c>
    </row>
    <row r="3" spans="1:10" s="2" customFormat="1" ht="5.1" customHeight="1">
      <c r="A3" s="731" t="s">
        <v>1562</v>
      </c>
      <c r="B3" s="731"/>
      <c r="C3" s="731"/>
      <c r="D3" s="731"/>
      <c r="E3" s="731"/>
      <c r="F3" s="731"/>
      <c r="G3" s="731"/>
      <c r="H3" s="731"/>
      <c r="I3" s="731"/>
      <c r="J3" s="20" t="s">
        <v>287</v>
      </c>
    </row>
    <row r="4" spans="1:10" s="90" customFormat="1" ht="52.5" customHeight="1">
      <c r="A4" s="744" t="s">
        <v>189</v>
      </c>
      <c r="B4" s="321" t="s">
        <v>434</v>
      </c>
      <c r="C4" s="321" t="s">
        <v>435</v>
      </c>
      <c r="D4" s="319" t="s">
        <v>190</v>
      </c>
      <c r="E4" s="319" t="s">
        <v>436</v>
      </c>
      <c r="F4" s="319" t="s">
        <v>191</v>
      </c>
      <c r="G4" s="319" t="s">
        <v>1215</v>
      </c>
      <c r="H4" s="319" t="s">
        <v>437</v>
      </c>
      <c r="I4" s="304" t="s">
        <v>1698</v>
      </c>
      <c r="J4" s="20" t="s">
        <v>287</v>
      </c>
    </row>
    <row r="5" spans="1:10" s="90" customFormat="1" ht="23.1" customHeight="1">
      <c r="A5" s="745"/>
      <c r="B5" s="517" t="s">
        <v>1149</v>
      </c>
      <c r="C5" s="518" t="s">
        <v>1150</v>
      </c>
      <c r="D5" s="517" t="s">
        <v>1151</v>
      </c>
      <c r="E5" s="321" t="s">
        <v>1152</v>
      </c>
      <c r="F5" s="517" t="s">
        <v>1217</v>
      </c>
      <c r="G5" s="321" t="s">
        <v>1152</v>
      </c>
      <c r="H5" s="321" t="s">
        <v>1218</v>
      </c>
      <c r="I5" s="519" t="s">
        <v>1216</v>
      </c>
      <c r="J5" s="20" t="s">
        <v>287</v>
      </c>
    </row>
    <row r="6" spans="1:10" s="90" customFormat="1" ht="23.1" customHeight="1">
      <c r="A6" s="746"/>
      <c r="B6" s="224" t="s">
        <v>1</v>
      </c>
      <c r="C6" s="224" t="s">
        <v>159</v>
      </c>
      <c r="D6" s="747" t="s">
        <v>1</v>
      </c>
      <c r="E6" s="748"/>
      <c r="F6" s="502" t="s">
        <v>192</v>
      </c>
      <c r="G6" s="747" t="s">
        <v>1</v>
      </c>
      <c r="H6" s="748"/>
      <c r="I6" s="501" t="s">
        <v>192</v>
      </c>
      <c r="J6" s="20" t="s">
        <v>287</v>
      </c>
    </row>
    <row r="7" spans="1:10" s="90" customFormat="1" ht="6" customHeight="1">
      <c r="A7" s="85" t="s">
        <v>189</v>
      </c>
      <c r="B7" s="521" t="s">
        <v>1153</v>
      </c>
      <c r="C7" s="464" t="s">
        <v>1154</v>
      </c>
      <c r="D7" s="464" t="s">
        <v>1155</v>
      </c>
      <c r="E7" s="464" t="s">
        <v>1156</v>
      </c>
      <c r="F7" s="464" t="s">
        <v>1157</v>
      </c>
      <c r="G7" s="522" t="s">
        <v>1219</v>
      </c>
      <c r="H7" s="522" t="s">
        <v>1158</v>
      </c>
      <c r="I7" s="464" t="s">
        <v>1159</v>
      </c>
      <c r="J7" s="20" t="s">
        <v>287</v>
      </c>
    </row>
    <row r="8" spans="1:10" s="90" customFormat="1" ht="9.95" customHeight="1">
      <c r="A8" s="24" t="s">
        <v>193</v>
      </c>
      <c r="B8" s="227">
        <v>-0.2</v>
      </c>
      <c r="C8" s="17">
        <v>6409.674</v>
      </c>
      <c r="D8" s="480">
        <v>1.1083202813888355</v>
      </c>
      <c r="E8" s="92">
        <v>3.8</v>
      </c>
      <c r="F8" s="227">
        <v>0.2999999999999998</v>
      </c>
      <c r="G8" s="92">
        <v>5.1</v>
      </c>
      <c r="H8" s="92">
        <v>5.627424532174966</v>
      </c>
      <c r="I8" s="480">
        <v>0.9639502029021161</v>
      </c>
      <c r="J8" s="20" t="s">
        <v>287</v>
      </c>
    </row>
    <row r="9" spans="1:10" s="90" customFormat="1" ht="9.95" customHeight="1">
      <c r="A9" s="24" t="s">
        <v>194</v>
      </c>
      <c r="B9" s="227">
        <v>0.5</v>
      </c>
      <c r="C9" s="17">
        <v>7813.255</v>
      </c>
      <c r="D9" s="480">
        <v>1.2177996567024012</v>
      </c>
      <c r="E9" s="92">
        <v>3.2</v>
      </c>
      <c r="F9" s="227">
        <v>0.10000000000000009</v>
      </c>
      <c r="G9" s="92">
        <v>4.4</v>
      </c>
      <c r="H9" s="92">
        <v>4.397059365365855</v>
      </c>
      <c r="I9" s="480">
        <v>0.8035200668950422</v>
      </c>
      <c r="J9" s="20" t="s">
        <v>287</v>
      </c>
    </row>
    <row r="10" spans="1:10" s="90" customFormat="1" ht="9.95" customHeight="1">
      <c r="A10" s="24" t="s">
        <v>195</v>
      </c>
      <c r="B10" s="227">
        <v>-0.1</v>
      </c>
      <c r="C10" s="17">
        <v>2176.888</v>
      </c>
      <c r="D10" s="480">
        <v>2.2446125072683345</v>
      </c>
      <c r="E10" s="92">
        <v>8.9</v>
      </c>
      <c r="F10" s="227">
        <v>0.20000000000000107</v>
      </c>
      <c r="G10" s="92">
        <v>11.5</v>
      </c>
      <c r="H10" s="92">
        <v>15.317093442512183</v>
      </c>
      <c r="I10" s="480">
        <v>-0.0714137134535644</v>
      </c>
      <c r="J10" s="20" t="s">
        <v>287</v>
      </c>
    </row>
    <row r="11" spans="1:10" s="90" customFormat="1" ht="9.95" customHeight="1">
      <c r="A11" s="24" t="s">
        <v>196</v>
      </c>
      <c r="B11" s="227">
        <v>6</v>
      </c>
      <c r="C11" s="17">
        <v>1139.845</v>
      </c>
      <c r="D11" s="480">
        <v>0.637101822397283</v>
      </c>
      <c r="E11" s="92">
        <v>5.8</v>
      </c>
      <c r="F11" s="227">
        <v>0.39999999999999947</v>
      </c>
      <c r="G11" s="92">
        <v>7.4</v>
      </c>
      <c r="H11" s="92">
        <v>8.026310559908808</v>
      </c>
      <c r="I11" s="480">
        <v>0.6458908962252128</v>
      </c>
      <c r="J11" s="20" t="s">
        <v>287</v>
      </c>
    </row>
    <row r="12" spans="1:10" s="90" customFormat="1" ht="9.95" customHeight="1">
      <c r="A12" s="24" t="s">
        <v>197</v>
      </c>
      <c r="B12" s="227">
        <v>0.8</v>
      </c>
      <c r="C12" s="17">
        <v>444.629</v>
      </c>
      <c r="D12" s="480">
        <v>1.7068991941294853</v>
      </c>
      <c r="E12" s="92">
        <v>10.6</v>
      </c>
      <c r="F12" s="227">
        <v>0.6999999999999993</v>
      </c>
      <c r="G12" s="92">
        <v>13.9</v>
      </c>
      <c r="H12" s="92">
        <v>18.43443135755293</v>
      </c>
      <c r="I12" s="480">
        <v>0.8387877344129251</v>
      </c>
      <c r="J12" s="20" t="s">
        <v>287</v>
      </c>
    </row>
    <row r="13" spans="1:10" s="90" customFormat="1" ht="9.95" customHeight="1">
      <c r="A13" s="24" t="s">
        <v>198</v>
      </c>
      <c r="B13" s="227">
        <v>1.7</v>
      </c>
      <c r="C13" s="17">
        <v>1334.836</v>
      </c>
      <c r="D13" s="480">
        <v>2.3396883737797314</v>
      </c>
      <c r="E13" s="92">
        <v>7.3</v>
      </c>
      <c r="F13" s="227">
        <v>0.5999999999999996</v>
      </c>
      <c r="G13" s="92">
        <v>9.7</v>
      </c>
      <c r="H13" s="92">
        <v>12.52115759591125</v>
      </c>
      <c r="I13" s="480">
        <v>0.9582918226165376</v>
      </c>
      <c r="J13" s="20" t="s">
        <v>287</v>
      </c>
    </row>
    <row r="14" spans="1:10" s="90" customFormat="1" ht="9.95" customHeight="1">
      <c r="A14" s="24" t="s">
        <v>199</v>
      </c>
      <c r="B14" s="227">
        <v>0.4</v>
      </c>
      <c r="C14" s="17">
        <v>3567.179</v>
      </c>
      <c r="D14" s="480">
        <v>1.1880991519858626</v>
      </c>
      <c r="E14" s="92">
        <v>5.1</v>
      </c>
      <c r="F14" s="227">
        <v>0.5</v>
      </c>
      <c r="G14" s="92">
        <v>6.7</v>
      </c>
      <c r="H14" s="92">
        <v>8.487015474477483</v>
      </c>
      <c r="I14" s="480">
        <v>0.8459714376269378</v>
      </c>
      <c r="J14" s="20" t="s">
        <v>287</v>
      </c>
    </row>
    <row r="15" spans="1:10" s="90" customFormat="1" ht="9.95" customHeight="1">
      <c r="A15" s="24" t="s">
        <v>200</v>
      </c>
      <c r="B15" s="227">
        <v>-0.2</v>
      </c>
      <c r="C15" s="17">
        <v>751.205</v>
      </c>
      <c r="D15" s="480">
        <v>-0.08166859310551064</v>
      </c>
      <c r="E15" s="92">
        <v>7.4</v>
      </c>
      <c r="F15" s="227">
        <v>0.3000000000000007</v>
      </c>
      <c r="G15" s="92">
        <v>9.5</v>
      </c>
      <c r="H15" s="92">
        <v>9.704182668122646</v>
      </c>
      <c r="I15" s="480">
        <v>0.8008843389840301</v>
      </c>
      <c r="J15" s="20" t="s">
        <v>287</v>
      </c>
    </row>
    <row r="16" spans="1:10" s="520" customFormat="1" ht="12" customHeight="1">
      <c r="A16" s="28" t="s">
        <v>3</v>
      </c>
      <c r="B16" s="228">
        <v>0.9</v>
      </c>
      <c r="C16" s="29">
        <v>4163.29</v>
      </c>
      <c r="D16" s="481">
        <v>0.8296859893553696</v>
      </c>
      <c r="E16" s="94">
        <v>5.6</v>
      </c>
      <c r="F16" s="228">
        <v>0.5</v>
      </c>
      <c r="G16" s="94">
        <v>7.2</v>
      </c>
      <c r="H16" s="94">
        <v>8.940017161167157</v>
      </c>
      <c r="I16" s="481">
        <v>0.9289470508561966</v>
      </c>
      <c r="J16" s="20" t="s">
        <v>287</v>
      </c>
    </row>
    <row r="17" spans="1:10" s="90" customFormat="1" ht="9.95" customHeight="1">
      <c r="A17" s="24" t="s">
        <v>201</v>
      </c>
      <c r="B17" s="227">
        <v>-1.3</v>
      </c>
      <c r="C17" s="17">
        <v>9738.039</v>
      </c>
      <c r="D17" s="480">
        <v>0.8089424565233417</v>
      </c>
      <c r="E17" s="92">
        <v>7.2</v>
      </c>
      <c r="F17" s="227">
        <v>0.5</v>
      </c>
      <c r="G17" s="92">
        <v>9.3</v>
      </c>
      <c r="H17" s="92">
        <v>11.428277728458703</v>
      </c>
      <c r="I17" s="480">
        <v>0.7578311459635341</v>
      </c>
      <c r="J17" s="20" t="s">
        <v>287</v>
      </c>
    </row>
    <row r="18" spans="1:10" s="90" customFormat="1" ht="9.95" customHeight="1">
      <c r="A18" s="24" t="s">
        <v>202</v>
      </c>
      <c r="B18" s="227">
        <v>-5.4</v>
      </c>
      <c r="C18" s="17">
        <v>2042.449</v>
      </c>
      <c r="D18" s="480">
        <v>0.6327333321179962</v>
      </c>
      <c r="E18" s="92">
        <v>4.8</v>
      </c>
      <c r="F18" s="227">
        <v>0.2999999999999998</v>
      </c>
      <c r="G18" s="92">
        <v>6.3</v>
      </c>
      <c r="H18" s="92">
        <v>7.1756362161799965</v>
      </c>
      <c r="I18" s="480">
        <v>0.8344095850664184</v>
      </c>
      <c r="J18" s="20" t="s">
        <v>287</v>
      </c>
    </row>
    <row r="19" spans="1:10" s="90" customFormat="1" ht="9.95" customHeight="1">
      <c r="A19" s="24" t="s">
        <v>203</v>
      </c>
      <c r="B19" s="227">
        <v>-0.4</v>
      </c>
      <c r="C19" s="17">
        <v>523.844</v>
      </c>
      <c r="D19" s="480">
        <v>0.2016105893379918</v>
      </c>
      <c r="E19" s="92">
        <v>6.7</v>
      </c>
      <c r="F19" s="227">
        <v>0.7000000000000002</v>
      </c>
      <c r="G19" s="92">
        <v>9.1</v>
      </c>
      <c r="H19" s="92">
        <v>11.195971552770871</v>
      </c>
      <c r="I19" s="480">
        <v>0.976331946524235</v>
      </c>
      <c r="J19" s="20" t="s">
        <v>287</v>
      </c>
    </row>
    <row r="20" spans="1:10" s="90" customFormat="1" ht="9.95" customHeight="1">
      <c r="A20" s="24" t="s">
        <v>204</v>
      </c>
      <c r="B20" s="227">
        <v>-0.7</v>
      </c>
      <c r="C20" s="17">
        <v>2064.974</v>
      </c>
      <c r="D20" s="480">
        <v>0.47366753939566775</v>
      </c>
      <c r="E20" s="92">
        <v>6</v>
      </c>
      <c r="F20" s="227">
        <v>0.5</v>
      </c>
      <c r="G20" s="92">
        <v>7.8</v>
      </c>
      <c r="H20" s="92">
        <v>8.542064292566169</v>
      </c>
      <c r="I20" s="480">
        <v>0.961338164010705</v>
      </c>
      <c r="J20" s="20" t="s">
        <v>287</v>
      </c>
    </row>
    <row r="21" spans="1:10" s="90" customFormat="1" ht="9.95" customHeight="1">
      <c r="A21" s="24" t="s">
        <v>205</v>
      </c>
      <c r="B21" s="227">
        <v>-3.2</v>
      </c>
      <c r="C21" s="17">
        <v>987.107</v>
      </c>
      <c r="D21" s="480">
        <v>-0.08431686134786359</v>
      </c>
      <c r="E21" s="92">
        <v>7.3</v>
      </c>
      <c r="F21" s="227">
        <v>0.39999999999999947</v>
      </c>
      <c r="G21" s="92">
        <v>10.1</v>
      </c>
      <c r="H21" s="92">
        <v>11.37503517523201</v>
      </c>
      <c r="I21" s="480">
        <v>0.8743819315708201</v>
      </c>
      <c r="J21" s="20" t="s">
        <v>287</v>
      </c>
    </row>
    <row r="22" spans="1:10" s="90" customFormat="1" ht="9.95" customHeight="1">
      <c r="A22" s="24" t="s">
        <v>206</v>
      </c>
      <c r="B22" s="480" t="s">
        <v>1559</v>
      </c>
      <c r="C22" s="17">
        <v>1451.628</v>
      </c>
      <c r="D22" s="480">
        <v>0.7442549954750582</v>
      </c>
      <c r="E22" s="92">
        <v>5.3</v>
      </c>
      <c r="F22" s="227">
        <v>0.2999999999999998</v>
      </c>
      <c r="G22" s="92">
        <v>7.1</v>
      </c>
      <c r="H22" s="92">
        <v>8.959076329640347</v>
      </c>
      <c r="I22" s="480">
        <v>0.7254274569459387</v>
      </c>
      <c r="J22" s="20" t="s">
        <v>287</v>
      </c>
    </row>
    <row r="23" spans="1:10" s="90" customFormat="1" ht="9.95" customHeight="1">
      <c r="A23" s="24" t="s">
        <v>207</v>
      </c>
      <c r="B23" s="227">
        <v>-0.6</v>
      </c>
      <c r="C23" s="17">
        <v>1020.158</v>
      </c>
      <c r="D23" s="480">
        <v>0.15275838845790998</v>
      </c>
      <c r="E23" s="92">
        <v>5.7</v>
      </c>
      <c r="F23" s="227">
        <v>0.6000000000000005</v>
      </c>
      <c r="G23" s="92">
        <v>7.5</v>
      </c>
      <c r="H23" s="92">
        <v>8.035000116209593</v>
      </c>
      <c r="I23" s="480">
        <v>1.1161030013279065</v>
      </c>
      <c r="J23" s="20" t="s">
        <v>287</v>
      </c>
    </row>
    <row r="24" spans="1:10" s="90" customFormat="1" ht="18" customHeight="1">
      <c r="A24" s="30" t="s">
        <v>2</v>
      </c>
      <c r="B24" s="229">
        <v>-0.3</v>
      </c>
      <c r="C24" s="31">
        <v>45629</v>
      </c>
      <c r="D24" s="482">
        <v>0.9870969169820507</v>
      </c>
      <c r="E24" s="93">
        <v>5.5</v>
      </c>
      <c r="F24" s="229">
        <v>0.2999999999999998</v>
      </c>
      <c r="G24" s="93">
        <v>7.3</v>
      </c>
      <c r="H24" s="93">
        <v>8.667395442509914</v>
      </c>
      <c r="I24" s="482">
        <v>0.8098992148119519</v>
      </c>
      <c r="J24" s="20" t="s">
        <v>287</v>
      </c>
    </row>
    <row r="25" spans="1:10" s="90" customFormat="1" ht="9.95" customHeight="1">
      <c r="A25" s="749" t="s">
        <v>1031</v>
      </c>
      <c r="B25" s="749"/>
      <c r="C25" s="749"/>
      <c r="D25" s="749"/>
      <c r="E25" s="749"/>
      <c r="F25" s="749"/>
      <c r="G25" s="749"/>
      <c r="H25" s="749"/>
      <c r="I25" s="749"/>
      <c r="J25" s="20" t="s">
        <v>287</v>
      </c>
    </row>
    <row r="26" spans="1:10" s="25" customFormat="1" ht="9.75" customHeight="1">
      <c r="A26" s="750" t="s">
        <v>1688</v>
      </c>
      <c r="B26" s="750"/>
      <c r="C26" s="750"/>
      <c r="D26" s="750"/>
      <c r="E26" s="750"/>
      <c r="F26" s="750"/>
      <c r="G26" s="750"/>
      <c r="H26" s="750"/>
      <c r="I26" s="750"/>
      <c r="J26" s="20" t="s">
        <v>287</v>
      </c>
    </row>
    <row r="27" spans="1:10" ht="9.95" customHeight="1">
      <c r="A27" s="751" t="s">
        <v>1212</v>
      </c>
      <c r="B27" s="751"/>
      <c r="C27" s="751"/>
      <c r="D27" s="751"/>
      <c r="E27" s="751"/>
      <c r="F27" s="751"/>
      <c r="G27" s="751"/>
      <c r="H27" s="751"/>
      <c r="I27" s="751"/>
      <c r="J27" s="20" t="s">
        <v>287</v>
      </c>
    </row>
    <row r="28" spans="1:10" ht="9.95" customHeight="1">
      <c r="A28" s="751" t="s">
        <v>1699</v>
      </c>
      <c r="B28" s="751"/>
      <c r="C28" s="751"/>
      <c r="D28" s="751"/>
      <c r="E28" s="751"/>
      <c r="F28" s="751"/>
      <c r="G28" s="751"/>
      <c r="H28" s="751"/>
      <c r="I28" s="751"/>
      <c r="J28" s="20" t="s">
        <v>287</v>
      </c>
    </row>
    <row r="29" spans="1:10" ht="9.95" customHeight="1">
      <c r="A29" s="751" t="s">
        <v>1213</v>
      </c>
      <c r="B29" s="751"/>
      <c r="C29" s="751"/>
      <c r="D29" s="751"/>
      <c r="E29" s="751"/>
      <c r="F29" s="751"/>
      <c r="G29" s="751"/>
      <c r="H29" s="751"/>
      <c r="I29" s="751"/>
      <c r="J29" s="20"/>
    </row>
    <row r="30" spans="1:10" s="26" customFormat="1" ht="17.25" customHeight="1">
      <c r="A30" s="742" t="s">
        <v>1214</v>
      </c>
      <c r="B30" s="742"/>
      <c r="C30" s="742"/>
      <c r="D30" s="742"/>
      <c r="E30" s="742"/>
      <c r="F30" s="742"/>
      <c r="G30" s="742"/>
      <c r="H30" s="742"/>
      <c r="I30" s="742"/>
      <c r="J30" s="20" t="s">
        <v>287</v>
      </c>
    </row>
    <row r="31" spans="1:10" s="26" customFormat="1" ht="9.95" customHeight="1">
      <c r="A31" s="342" t="s">
        <v>288</v>
      </c>
      <c r="B31" s="342" t="s">
        <v>288</v>
      </c>
      <c r="C31" s="342" t="s">
        <v>288</v>
      </c>
      <c r="D31" s="342" t="s">
        <v>288</v>
      </c>
      <c r="E31" s="342" t="s">
        <v>288</v>
      </c>
      <c r="F31" s="342" t="s">
        <v>288</v>
      </c>
      <c r="G31" s="342" t="s">
        <v>288</v>
      </c>
      <c r="H31" s="342" t="s">
        <v>288</v>
      </c>
      <c r="I31" s="342" t="s">
        <v>288</v>
      </c>
      <c r="J31" s="250" t="s">
        <v>289</v>
      </c>
    </row>
  </sheetData>
  <mergeCells count="12">
    <mergeCell ref="A30:I30"/>
    <mergeCell ref="A1:I1"/>
    <mergeCell ref="A2:I2"/>
    <mergeCell ref="A3:I3"/>
    <mergeCell ref="A4:A6"/>
    <mergeCell ref="D6:E6"/>
    <mergeCell ref="G6:H6"/>
    <mergeCell ref="A25:I25"/>
    <mergeCell ref="A26:I26"/>
    <mergeCell ref="A27:I27"/>
    <mergeCell ref="A28:I28"/>
    <mergeCell ref="A29:I29"/>
  </mergeCells>
  <hyperlinks>
    <hyperlink ref="A1" location="Inhalt!Druckbereich" display="Zum Inhaltsverzeichnis"/>
    <hyperlink ref="A1:I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AE663-9061-4958-9856-500E9FD1E74D}">
  <sheetPr>
    <tabColor rgb="FF2BB7D3"/>
  </sheetPr>
  <dimension ref="A1:J30"/>
  <sheetViews>
    <sheetView showGridLines="0" zoomScaleSheetLayoutView="75" workbookViewId="0" topLeftCell="A1">
      <selection activeCell="A1" sqref="A1:H1"/>
    </sheetView>
  </sheetViews>
  <sheetFormatPr defaultColWidth="10.00390625" defaultRowHeight="12.75"/>
  <cols>
    <col min="1" max="1" width="15.875" style="33" customWidth="1"/>
    <col min="2" max="4" width="8.25390625" style="33" customWidth="1"/>
    <col min="5" max="6" width="8.25390625" style="37" customWidth="1"/>
    <col min="7" max="8" width="8.25390625" style="33" customWidth="1"/>
    <col min="9" max="9" width="3.125" style="33" bestFit="1" customWidth="1"/>
    <col min="10" max="16384" width="10.00390625" style="33" customWidth="1"/>
  </cols>
  <sheetData>
    <row r="1" spans="1:10" s="82" customFormat="1" ht="15" customHeight="1">
      <c r="A1" s="921" t="s">
        <v>350</v>
      </c>
      <c r="B1" s="922"/>
      <c r="C1" s="922"/>
      <c r="D1" s="922"/>
      <c r="E1" s="922"/>
      <c r="F1" s="922"/>
      <c r="G1" s="922"/>
      <c r="H1" s="922"/>
      <c r="I1" s="694" t="s">
        <v>287</v>
      </c>
      <c r="J1" s="695"/>
    </row>
    <row r="2" spans="1:9" s="63" customFormat="1" ht="42.95" customHeight="1">
      <c r="A2" s="925" t="s">
        <v>865</v>
      </c>
      <c r="B2" s="926"/>
      <c r="C2" s="926"/>
      <c r="D2" s="926"/>
      <c r="E2" s="926"/>
      <c r="F2" s="926"/>
      <c r="G2" s="926"/>
      <c r="H2" s="926"/>
      <c r="I2" s="552" t="s">
        <v>287</v>
      </c>
    </row>
    <row r="3" spans="1:9" s="103" customFormat="1" ht="5.1" customHeight="1">
      <c r="A3" s="927" t="s">
        <v>1562</v>
      </c>
      <c r="B3" s="928"/>
      <c r="C3" s="928"/>
      <c r="D3" s="928"/>
      <c r="E3" s="928"/>
      <c r="F3" s="928"/>
      <c r="G3" s="928"/>
      <c r="H3" s="928"/>
      <c r="I3" s="552" t="s">
        <v>287</v>
      </c>
    </row>
    <row r="4" spans="1:9" s="19" customFormat="1" ht="24.95" customHeight="1">
      <c r="A4" s="946" t="s">
        <v>189</v>
      </c>
      <c r="B4" s="949" t="s">
        <v>1547</v>
      </c>
      <c r="C4" s="950"/>
      <c r="D4" s="951"/>
      <c r="E4" s="417" t="s">
        <v>866</v>
      </c>
      <c r="F4" s="418" t="s">
        <v>867</v>
      </c>
      <c r="G4" s="952" t="s">
        <v>837</v>
      </c>
      <c r="H4" s="953"/>
      <c r="I4" s="552" t="s">
        <v>287</v>
      </c>
    </row>
    <row r="5" spans="1:9" s="19" customFormat="1" ht="12" customHeight="1">
      <c r="A5" s="947"/>
      <c r="B5" s="408">
        <v>2017</v>
      </c>
      <c r="C5" s="419">
        <v>2021</v>
      </c>
      <c r="D5" s="954" t="s">
        <v>635</v>
      </c>
      <c r="E5" s="955"/>
      <c r="F5" s="956"/>
      <c r="G5" s="420" t="s">
        <v>868</v>
      </c>
      <c r="H5" s="421" t="s">
        <v>451</v>
      </c>
      <c r="I5" s="552" t="s">
        <v>287</v>
      </c>
    </row>
    <row r="6" spans="1:9" s="19" customFormat="1" ht="12" customHeight="1">
      <c r="A6" s="948"/>
      <c r="B6" s="957" t="s">
        <v>1</v>
      </c>
      <c r="C6" s="958"/>
      <c r="D6" s="958"/>
      <c r="E6" s="958"/>
      <c r="F6" s="959"/>
      <c r="G6" s="960" t="s">
        <v>263</v>
      </c>
      <c r="H6" s="961"/>
      <c r="I6" s="552" t="s">
        <v>287</v>
      </c>
    </row>
    <row r="7" spans="1:9" s="19" customFormat="1" ht="6" customHeight="1">
      <c r="A7" s="411" t="s">
        <v>189</v>
      </c>
      <c r="B7" s="412" t="s">
        <v>1548</v>
      </c>
      <c r="C7" s="412" t="s">
        <v>1549</v>
      </c>
      <c r="D7" s="412" t="s">
        <v>1550</v>
      </c>
      <c r="E7" s="412" t="s">
        <v>1551</v>
      </c>
      <c r="F7" s="412" t="s">
        <v>1552</v>
      </c>
      <c r="G7" s="422" t="s">
        <v>1553</v>
      </c>
      <c r="H7" s="422" t="s">
        <v>1554</v>
      </c>
      <c r="I7" s="552" t="s">
        <v>287</v>
      </c>
    </row>
    <row r="8" spans="1:9" s="19" customFormat="1" ht="9.95" customHeight="1">
      <c r="A8" s="423" t="s">
        <v>193</v>
      </c>
      <c r="B8" s="424">
        <v>8.7</v>
      </c>
      <c r="C8" s="425">
        <v>11.8</v>
      </c>
      <c r="D8" s="425">
        <v>11.5</v>
      </c>
      <c r="E8" s="425">
        <v>12.9</v>
      </c>
      <c r="F8" s="425">
        <v>10.1</v>
      </c>
      <c r="G8" s="278">
        <v>2.8000000000000007</v>
      </c>
      <c r="H8" s="278">
        <v>-0.3000000000000007</v>
      </c>
      <c r="I8" s="552" t="s">
        <v>287</v>
      </c>
    </row>
    <row r="9" spans="1:9" s="19" customFormat="1" ht="9.95" customHeight="1">
      <c r="A9" s="423" t="s">
        <v>194</v>
      </c>
      <c r="B9" s="424">
        <v>7.1</v>
      </c>
      <c r="C9" s="425">
        <v>9.6</v>
      </c>
      <c r="D9" s="425">
        <v>9.3</v>
      </c>
      <c r="E9" s="425">
        <v>9.9</v>
      </c>
      <c r="F9" s="425">
        <v>8.6</v>
      </c>
      <c r="G9" s="278">
        <v>2.200000000000001</v>
      </c>
      <c r="H9" s="278">
        <v>-0.29999999999999893</v>
      </c>
      <c r="I9" s="552" t="s">
        <v>287</v>
      </c>
    </row>
    <row r="10" spans="1:9" s="19" customFormat="1" ht="9.95" customHeight="1">
      <c r="A10" s="423" t="s">
        <v>195</v>
      </c>
      <c r="B10" s="424">
        <v>13.2</v>
      </c>
      <c r="C10" s="186">
        <v>11</v>
      </c>
      <c r="D10" s="186">
        <v>12.6</v>
      </c>
      <c r="E10" s="186" t="s">
        <v>869</v>
      </c>
      <c r="F10" s="186" t="s">
        <v>409</v>
      </c>
      <c r="G10" s="278">
        <v>-0.5999999999999996</v>
      </c>
      <c r="H10" s="278">
        <v>1.5999999999999996</v>
      </c>
      <c r="I10" s="552" t="s">
        <v>287</v>
      </c>
    </row>
    <row r="11" spans="1:9" s="19" customFormat="1" ht="9.95" customHeight="1">
      <c r="A11" s="423" t="s">
        <v>196</v>
      </c>
      <c r="B11" s="424">
        <v>12.4</v>
      </c>
      <c r="C11" s="186" t="s">
        <v>870</v>
      </c>
      <c r="D11" s="186" t="s">
        <v>871</v>
      </c>
      <c r="E11" s="186" t="s">
        <v>409</v>
      </c>
      <c r="F11" s="186" t="s">
        <v>409</v>
      </c>
      <c r="G11" s="426" t="s">
        <v>872</v>
      </c>
      <c r="H11" s="426" t="s">
        <v>873</v>
      </c>
      <c r="I11" s="552" t="s">
        <v>287</v>
      </c>
    </row>
    <row r="12" spans="1:9" s="19" customFormat="1" ht="9.95" customHeight="1">
      <c r="A12" s="423" t="s">
        <v>280</v>
      </c>
      <c r="B12" s="424">
        <v>11.1</v>
      </c>
      <c r="C12" s="186" t="s">
        <v>409</v>
      </c>
      <c r="D12" s="186" t="s">
        <v>409</v>
      </c>
      <c r="E12" s="186" t="s">
        <v>409</v>
      </c>
      <c r="F12" s="186" t="s">
        <v>409</v>
      </c>
      <c r="G12" s="186" t="s">
        <v>409</v>
      </c>
      <c r="H12" s="186" t="s">
        <v>409</v>
      </c>
      <c r="I12" s="552" t="s">
        <v>287</v>
      </c>
    </row>
    <row r="13" spans="1:9" s="19" customFormat="1" ht="9.95" customHeight="1">
      <c r="A13" s="423" t="s">
        <v>198</v>
      </c>
      <c r="B13" s="424">
        <v>11.2</v>
      </c>
      <c r="C13" s="186" t="s">
        <v>874</v>
      </c>
      <c r="D13" s="186" t="s">
        <v>875</v>
      </c>
      <c r="E13" s="186" t="s">
        <v>409</v>
      </c>
      <c r="F13" s="186" t="s">
        <v>409</v>
      </c>
      <c r="G13" s="186" t="s">
        <v>876</v>
      </c>
      <c r="H13" s="186" t="s">
        <v>877</v>
      </c>
      <c r="I13" s="552" t="s">
        <v>287</v>
      </c>
    </row>
    <row r="14" spans="1:9" s="19" customFormat="1" ht="9.95" customHeight="1">
      <c r="A14" s="423" t="s">
        <v>199</v>
      </c>
      <c r="B14" s="424">
        <v>10.1</v>
      </c>
      <c r="C14" s="425">
        <v>15</v>
      </c>
      <c r="D14" s="425">
        <v>14.7</v>
      </c>
      <c r="E14" s="425">
        <v>17.2</v>
      </c>
      <c r="F14" s="425">
        <v>12</v>
      </c>
      <c r="G14" s="278">
        <v>4.6</v>
      </c>
      <c r="H14" s="278">
        <v>-0.3000000000000007</v>
      </c>
      <c r="I14" s="552" t="s">
        <v>287</v>
      </c>
    </row>
    <row r="15" spans="1:9" s="19" customFormat="1" ht="9.95" customHeight="1">
      <c r="A15" s="423" t="s">
        <v>200</v>
      </c>
      <c r="B15" s="424">
        <v>9.7</v>
      </c>
      <c r="C15" s="186" t="s">
        <v>878</v>
      </c>
      <c r="D15" s="186" t="s">
        <v>879</v>
      </c>
      <c r="E15" s="186" t="s">
        <v>409</v>
      </c>
      <c r="F15" s="186" t="s">
        <v>409</v>
      </c>
      <c r="G15" s="186" t="s">
        <v>409</v>
      </c>
      <c r="H15" s="186" t="s">
        <v>409</v>
      </c>
      <c r="I15" s="552" t="s">
        <v>287</v>
      </c>
    </row>
    <row r="16" spans="1:9" s="60" customFormat="1" ht="12" customHeight="1">
      <c r="A16" s="414" t="s">
        <v>3</v>
      </c>
      <c r="B16" s="427">
        <v>11.3</v>
      </c>
      <c r="C16" s="428">
        <v>13.7</v>
      </c>
      <c r="D16" s="428">
        <v>14</v>
      </c>
      <c r="E16" s="428">
        <v>15.7</v>
      </c>
      <c r="F16" s="428">
        <v>12.3</v>
      </c>
      <c r="G16" s="279">
        <v>2.6999999999999993</v>
      </c>
      <c r="H16" s="279">
        <v>0.3000000000000007</v>
      </c>
      <c r="I16" s="552" t="s">
        <v>287</v>
      </c>
    </row>
    <row r="17" spans="1:9" s="19" customFormat="1" ht="9.95" customHeight="1">
      <c r="A17" s="423" t="s">
        <v>201</v>
      </c>
      <c r="B17" s="424">
        <v>11.6</v>
      </c>
      <c r="C17" s="425">
        <v>12.8</v>
      </c>
      <c r="D17" s="425">
        <v>12.3</v>
      </c>
      <c r="E17" s="425">
        <v>13.8</v>
      </c>
      <c r="F17" s="425">
        <v>10.7</v>
      </c>
      <c r="G17" s="278">
        <v>0.7000000000000011</v>
      </c>
      <c r="H17" s="278">
        <v>-0.5</v>
      </c>
      <c r="I17" s="552" t="s">
        <v>287</v>
      </c>
    </row>
    <row r="18" spans="1:9" s="19" customFormat="1" ht="9.95" customHeight="1">
      <c r="A18" s="423" t="s">
        <v>202</v>
      </c>
      <c r="B18" s="424">
        <v>11.8</v>
      </c>
      <c r="C18" s="186">
        <v>14.6</v>
      </c>
      <c r="D18" s="186">
        <v>14.4</v>
      </c>
      <c r="E18" s="186" t="s">
        <v>880</v>
      </c>
      <c r="F18" s="186" t="s">
        <v>881</v>
      </c>
      <c r="G18" s="278">
        <v>2.5999999999999996</v>
      </c>
      <c r="H18" s="278">
        <v>-0.1999999999999993</v>
      </c>
      <c r="I18" s="552" t="s">
        <v>287</v>
      </c>
    </row>
    <row r="19" spans="1:9" s="19" customFormat="1" ht="9.95" customHeight="1">
      <c r="A19" s="423" t="s">
        <v>203</v>
      </c>
      <c r="B19" s="424">
        <v>11.7</v>
      </c>
      <c r="C19" s="186" t="s">
        <v>409</v>
      </c>
      <c r="D19" s="186" t="s">
        <v>409</v>
      </c>
      <c r="E19" s="186" t="s">
        <v>409</v>
      </c>
      <c r="F19" s="186" t="s">
        <v>409</v>
      </c>
      <c r="G19" s="186" t="s">
        <v>409</v>
      </c>
      <c r="H19" s="186" t="s">
        <v>409</v>
      </c>
      <c r="I19" s="552" t="s">
        <v>287</v>
      </c>
    </row>
    <row r="20" spans="1:9" s="19" customFormat="1" ht="9.95" customHeight="1">
      <c r="A20" s="423" t="s">
        <v>204</v>
      </c>
      <c r="B20" s="424">
        <v>8.6</v>
      </c>
      <c r="C20" s="186" t="s">
        <v>882</v>
      </c>
      <c r="D20" s="186" t="s">
        <v>883</v>
      </c>
      <c r="E20" s="186" t="s">
        <v>409</v>
      </c>
      <c r="F20" s="186" t="s">
        <v>409</v>
      </c>
      <c r="G20" s="92" t="s">
        <v>884</v>
      </c>
      <c r="H20" s="109" t="s">
        <v>885</v>
      </c>
      <c r="I20" s="552" t="s">
        <v>287</v>
      </c>
    </row>
    <row r="21" spans="1:9" s="19" customFormat="1" ht="9.95" customHeight="1">
      <c r="A21" s="423" t="s">
        <v>205</v>
      </c>
      <c r="B21" s="424">
        <v>13.6</v>
      </c>
      <c r="C21" s="186" t="s">
        <v>886</v>
      </c>
      <c r="D21" s="186" t="s">
        <v>878</v>
      </c>
      <c r="E21" s="186" t="s">
        <v>409</v>
      </c>
      <c r="F21" s="186" t="s">
        <v>409</v>
      </c>
      <c r="G21" s="92" t="s">
        <v>887</v>
      </c>
      <c r="H21" s="109" t="s">
        <v>888</v>
      </c>
      <c r="I21" s="552" t="s">
        <v>287</v>
      </c>
    </row>
    <row r="22" spans="1:9" s="19" customFormat="1" ht="9.95" customHeight="1">
      <c r="A22" s="423" t="s">
        <v>206</v>
      </c>
      <c r="B22" s="424">
        <v>8.8</v>
      </c>
      <c r="C22" s="186">
        <v>14.6</v>
      </c>
      <c r="D22" s="186">
        <v>16.7</v>
      </c>
      <c r="E22" s="186" t="s">
        <v>889</v>
      </c>
      <c r="F22" s="186" t="s">
        <v>890</v>
      </c>
      <c r="G22" s="278">
        <v>7.899999999999999</v>
      </c>
      <c r="H22" s="278">
        <v>2.0999999999999996</v>
      </c>
      <c r="I22" s="552" t="s">
        <v>287</v>
      </c>
    </row>
    <row r="23" spans="1:9" s="19" customFormat="1" ht="9.95" customHeight="1">
      <c r="A23" s="423" t="s">
        <v>207</v>
      </c>
      <c r="B23" s="424">
        <v>8.7</v>
      </c>
      <c r="C23" s="186" t="s">
        <v>891</v>
      </c>
      <c r="D23" s="186" t="s">
        <v>892</v>
      </c>
      <c r="E23" s="186" t="s">
        <v>409</v>
      </c>
      <c r="F23" s="186" t="s">
        <v>409</v>
      </c>
      <c r="G23" s="92" t="s">
        <v>893</v>
      </c>
      <c r="H23" s="109" t="s">
        <v>894</v>
      </c>
      <c r="I23" s="552" t="s">
        <v>287</v>
      </c>
    </row>
    <row r="24" spans="1:9" s="61" customFormat="1" ht="18" customHeight="1">
      <c r="A24" s="429" t="s">
        <v>2</v>
      </c>
      <c r="B24" s="145">
        <v>10.1</v>
      </c>
      <c r="C24" s="187">
        <v>12.5</v>
      </c>
      <c r="D24" s="187">
        <v>12.2</v>
      </c>
      <c r="E24" s="187">
        <v>13.7</v>
      </c>
      <c r="F24" s="187">
        <v>10.7</v>
      </c>
      <c r="G24" s="280">
        <v>2.0999999999999996</v>
      </c>
      <c r="H24" s="280">
        <v>-0.3000000000000007</v>
      </c>
      <c r="I24" s="552" t="s">
        <v>287</v>
      </c>
    </row>
    <row r="25" spans="1:9" s="19" customFormat="1" ht="9.95" customHeight="1">
      <c r="A25" s="940" t="s">
        <v>450</v>
      </c>
      <c r="B25" s="941"/>
      <c r="C25" s="941"/>
      <c r="D25" s="941"/>
      <c r="E25" s="941"/>
      <c r="F25" s="941"/>
      <c r="G25" s="941"/>
      <c r="H25" s="941"/>
      <c r="I25" s="552" t="s">
        <v>287</v>
      </c>
    </row>
    <row r="26" spans="1:9" s="53" customFormat="1" ht="30" customHeight="1">
      <c r="A26" s="942" t="s">
        <v>1326</v>
      </c>
      <c r="B26" s="943"/>
      <c r="C26" s="943"/>
      <c r="D26" s="943"/>
      <c r="E26" s="943"/>
      <c r="F26" s="943"/>
      <c r="G26" s="943"/>
      <c r="H26" s="943"/>
      <c r="I26" s="555" t="s">
        <v>287</v>
      </c>
    </row>
    <row r="27" spans="1:9" s="53" customFormat="1" ht="9" customHeight="1">
      <c r="A27" s="944" t="s">
        <v>895</v>
      </c>
      <c r="B27" s="945"/>
      <c r="C27" s="945"/>
      <c r="D27" s="945"/>
      <c r="E27" s="945"/>
      <c r="F27" s="945"/>
      <c r="G27" s="945"/>
      <c r="H27" s="945"/>
      <c r="I27" s="552" t="s">
        <v>287</v>
      </c>
    </row>
    <row r="28" spans="1:9" s="53" customFormat="1" ht="9" customHeight="1">
      <c r="A28" s="944" t="s">
        <v>896</v>
      </c>
      <c r="B28" s="945"/>
      <c r="C28" s="945"/>
      <c r="D28" s="945"/>
      <c r="E28" s="945"/>
      <c r="F28" s="945"/>
      <c r="G28" s="945"/>
      <c r="H28" s="945"/>
      <c r="I28" s="552" t="s">
        <v>287</v>
      </c>
    </row>
    <row r="29" spans="1:9" ht="9" customHeight="1">
      <c r="A29" s="911" t="s">
        <v>1600</v>
      </c>
      <c r="B29" s="912"/>
      <c r="C29" s="912"/>
      <c r="D29" s="912"/>
      <c r="E29" s="912"/>
      <c r="F29" s="912"/>
      <c r="G29" s="912"/>
      <c r="H29" s="912"/>
      <c r="I29" s="552" t="s">
        <v>287</v>
      </c>
    </row>
    <row r="30" spans="1:9" s="532" customFormat="1" ht="9" customHeight="1">
      <c r="A30" s="554" t="s">
        <v>288</v>
      </c>
      <c r="B30" s="554" t="s">
        <v>288</v>
      </c>
      <c r="C30" s="554" t="s">
        <v>288</v>
      </c>
      <c r="D30" s="554" t="s">
        <v>288</v>
      </c>
      <c r="E30" s="554" t="s">
        <v>288</v>
      </c>
      <c r="F30" s="554" t="s">
        <v>288</v>
      </c>
      <c r="G30" s="554" t="s">
        <v>288</v>
      </c>
      <c r="H30" s="554" t="s">
        <v>288</v>
      </c>
      <c r="I30" s="553" t="s">
        <v>289</v>
      </c>
    </row>
  </sheetData>
  <mergeCells count="14">
    <mergeCell ref="A1:H1"/>
    <mergeCell ref="A2:H2"/>
    <mergeCell ref="A3:H3"/>
    <mergeCell ref="A4:A6"/>
    <mergeCell ref="B4:D4"/>
    <mergeCell ref="G4:H4"/>
    <mergeCell ref="D5:F5"/>
    <mergeCell ref="B6:F6"/>
    <mergeCell ref="G6:H6"/>
    <mergeCell ref="A25:H25"/>
    <mergeCell ref="A26:H26"/>
    <mergeCell ref="A27:H27"/>
    <mergeCell ref="A28:H28"/>
    <mergeCell ref="A29:H29"/>
  </mergeCells>
  <hyperlinks>
    <hyperlink ref="A1" location="Inhalt!Druckbereich" display="Zum Inhaltsverzeichnis"/>
    <hyperlink ref="A1:H1" location="Inhalt!A1" display="Zum Inhaltsverzeichnis"/>
  </hyperlinks>
  <printOptions/>
  <pageMargins left="0.5905511811023623" right="0.5905511811023623" top="0.5905511811023623" bottom="0.984251968503937" header="0.31496062992125984" footer="0.31496062992125984"/>
  <pageSetup fitToHeight="8" horizontalDpi="1200" verticalDpi="1200" orientation="portrait" paperSize="9" r:id="rId2"/>
  <headerFooter>
    <oddFooter>&amp;C&amp;"Arial,Standard"&amp;8Landesamt für Statistik Niedersachsen
Niedersachsen-Monitor 2023</oddFooter>
  </headerFooter>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612A7-6FCE-4498-9274-F081F8065AC3}">
  <sheetPr>
    <tabColor rgb="FF2BB7D3"/>
  </sheetPr>
  <dimension ref="A1:K32"/>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9" width="8.25390625" style="33" customWidth="1"/>
    <col min="10" max="10" width="8.25390625" style="39" customWidth="1"/>
    <col min="11" max="11" width="3.125" style="33" bestFit="1" customWidth="1"/>
    <col min="12" max="16384" width="10.00390625" style="33" customWidth="1"/>
  </cols>
  <sheetData>
    <row r="1" spans="1:11" s="82" customFormat="1" ht="15" customHeight="1">
      <c r="A1" s="921" t="s">
        <v>350</v>
      </c>
      <c r="B1" s="922"/>
      <c r="C1" s="922"/>
      <c r="D1" s="922"/>
      <c r="E1" s="922"/>
      <c r="F1" s="922"/>
      <c r="G1" s="922"/>
      <c r="H1" s="922"/>
      <c r="I1" s="922"/>
      <c r="J1" s="922"/>
      <c r="K1" s="552" t="s">
        <v>287</v>
      </c>
    </row>
    <row r="2" spans="1:11" s="63" customFormat="1" ht="42.95" customHeight="1">
      <c r="A2" s="925" t="s">
        <v>897</v>
      </c>
      <c r="B2" s="926"/>
      <c r="C2" s="926"/>
      <c r="D2" s="926"/>
      <c r="E2" s="926"/>
      <c r="F2" s="926"/>
      <c r="G2" s="926"/>
      <c r="H2" s="926"/>
      <c r="I2" s="926"/>
      <c r="J2" s="926"/>
      <c r="K2" s="552" t="s">
        <v>287</v>
      </c>
    </row>
    <row r="3" spans="1:11" s="103" customFormat="1" ht="5.1" customHeight="1">
      <c r="A3" s="927" t="s">
        <v>1561</v>
      </c>
      <c r="B3" s="928"/>
      <c r="C3" s="928"/>
      <c r="D3" s="928"/>
      <c r="E3" s="928"/>
      <c r="F3" s="928"/>
      <c r="G3" s="928"/>
      <c r="H3" s="928"/>
      <c r="I3" s="928"/>
      <c r="J3" s="928"/>
      <c r="K3" s="552" t="s">
        <v>287</v>
      </c>
    </row>
    <row r="4" spans="1:11" s="19" customFormat="1" ht="24.95" customHeight="1">
      <c r="A4" s="929" t="s">
        <v>189</v>
      </c>
      <c r="B4" s="962" t="s">
        <v>1327</v>
      </c>
      <c r="C4" s="933"/>
      <c r="D4" s="933"/>
      <c r="E4" s="933"/>
      <c r="F4" s="933"/>
      <c r="G4" s="934"/>
      <c r="H4" s="963" t="s">
        <v>898</v>
      </c>
      <c r="I4" s="935" t="s">
        <v>899</v>
      </c>
      <c r="J4" s="965"/>
      <c r="K4" s="552" t="s">
        <v>287</v>
      </c>
    </row>
    <row r="5" spans="1:11" s="19" customFormat="1" ht="12" customHeight="1">
      <c r="A5" s="930"/>
      <c r="B5" s="913" t="s">
        <v>900</v>
      </c>
      <c r="C5" s="914"/>
      <c r="D5" s="939"/>
      <c r="E5" s="913" t="s">
        <v>901</v>
      </c>
      <c r="F5" s="914"/>
      <c r="G5" s="933"/>
      <c r="H5" s="964"/>
      <c r="I5" s="966"/>
      <c r="J5" s="967"/>
      <c r="K5" s="552" t="s">
        <v>287</v>
      </c>
    </row>
    <row r="6" spans="1:11" s="19" customFormat="1" ht="12" customHeight="1">
      <c r="A6" s="930"/>
      <c r="B6" s="407">
        <v>2016</v>
      </c>
      <c r="C6" s="407">
        <v>2020</v>
      </c>
      <c r="D6" s="407">
        <v>2021</v>
      </c>
      <c r="E6" s="407">
        <v>2016</v>
      </c>
      <c r="F6" s="407">
        <v>2020</v>
      </c>
      <c r="G6" s="913">
        <v>2021</v>
      </c>
      <c r="H6" s="968"/>
      <c r="I6" s="409" t="s">
        <v>648</v>
      </c>
      <c r="J6" s="410" t="s">
        <v>649</v>
      </c>
      <c r="K6" s="552" t="s">
        <v>287</v>
      </c>
    </row>
    <row r="7" spans="1:11" s="19" customFormat="1" ht="12" customHeight="1">
      <c r="A7" s="931"/>
      <c r="B7" s="913" t="s">
        <v>0</v>
      </c>
      <c r="C7" s="914"/>
      <c r="D7" s="939"/>
      <c r="E7" s="913" t="s">
        <v>1</v>
      </c>
      <c r="F7" s="914"/>
      <c r="G7" s="914"/>
      <c r="H7" s="969"/>
      <c r="I7" s="913" t="s">
        <v>263</v>
      </c>
      <c r="J7" s="970"/>
      <c r="K7" s="552" t="s">
        <v>287</v>
      </c>
    </row>
    <row r="8" spans="1:11" s="19" customFormat="1" ht="6" customHeight="1">
      <c r="A8" s="411" t="s">
        <v>189</v>
      </c>
      <c r="B8" s="412" t="s">
        <v>902</v>
      </c>
      <c r="C8" s="412" t="s">
        <v>903</v>
      </c>
      <c r="D8" s="412" t="s">
        <v>904</v>
      </c>
      <c r="E8" s="412" t="s">
        <v>905</v>
      </c>
      <c r="F8" s="412" t="s">
        <v>906</v>
      </c>
      <c r="G8" s="412" t="s">
        <v>907</v>
      </c>
      <c r="H8" s="412" t="s">
        <v>908</v>
      </c>
      <c r="I8" s="412" t="s">
        <v>909</v>
      </c>
      <c r="J8" s="412" t="s">
        <v>910</v>
      </c>
      <c r="K8" s="552" t="s">
        <v>287</v>
      </c>
    </row>
    <row r="9" spans="1:11" s="19" customFormat="1" ht="9.95" customHeight="1">
      <c r="A9" s="423" t="s">
        <v>193</v>
      </c>
      <c r="B9" s="189">
        <v>53277</v>
      </c>
      <c r="C9" s="189">
        <v>46597</v>
      </c>
      <c r="D9" s="189">
        <v>44085</v>
      </c>
      <c r="E9" s="111">
        <v>42.7</v>
      </c>
      <c r="F9" s="111">
        <v>40.94958374546929</v>
      </c>
      <c r="G9" s="111">
        <v>39.8352405823277</v>
      </c>
      <c r="H9" s="111">
        <v>52.864079194507724</v>
      </c>
      <c r="I9" s="278">
        <v>-2.8647594176723032</v>
      </c>
      <c r="J9" s="278">
        <v>-1.1143431631415908</v>
      </c>
      <c r="K9" s="552" t="s">
        <v>287</v>
      </c>
    </row>
    <row r="10" spans="1:11" s="19" customFormat="1" ht="9.95" customHeight="1">
      <c r="A10" s="423" t="s">
        <v>194</v>
      </c>
      <c r="B10" s="189">
        <v>43736</v>
      </c>
      <c r="C10" s="189">
        <v>38937</v>
      </c>
      <c r="D10" s="189">
        <v>40760</v>
      </c>
      <c r="E10" s="111">
        <v>31.1</v>
      </c>
      <c r="F10" s="111">
        <v>30.666763295838727</v>
      </c>
      <c r="G10" s="111">
        <v>32.824561585838396</v>
      </c>
      <c r="H10" s="111">
        <v>44.578050413439634</v>
      </c>
      <c r="I10" s="278">
        <v>1.7245615858383943</v>
      </c>
      <c r="J10" s="278">
        <v>2.1577982899996684</v>
      </c>
      <c r="K10" s="552" t="s">
        <v>287</v>
      </c>
    </row>
    <row r="11" spans="1:11" s="19" customFormat="1" ht="9.95" customHeight="1">
      <c r="A11" s="423" t="s">
        <v>195</v>
      </c>
      <c r="B11" s="189">
        <v>15209</v>
      </c>
      <c r="C11" s="189">
        <v>14718</v>
      </c>
      <c r="D11" s="189">
        <v>14633</v>
      </c>
      <c r="E11" s="111">
        <v>51.7</v>
      </c>
      <c r="F11" s="111">
        <v>48.815635935496466</v>
      </c>
      <c r="G11" s="111">
        <v>49.55856065842683</v>
      </c>
      <c r="H11" s="111">
        <v>55.31582292128004</v>
      </c>
      <c r="I11" s="278">
        <v>-2.141439341573175</v>
      </c>
      <c r="J11" s="278">
        <v>0.7429247229303613</v>
      </c>
      <c r="K11" s="552" t="s">
        <v>287</v>
      </c>
    </row>
    <row r="12" spans="1:11" s="19" customFormat="1" ht="9.95" customHeight="1">
      <c r="A12" s="423" t="s">
        <v>196</v>
      </c>
      <c r="B12" s="189">
        <v>8749</v>
      </c>
      <c r="C12" s="189">
        <v>9201</v>
      </c>
      <c r="D12" s="189">
        <v>9623</v>
      </c>
      <c r="E12" s="111">
        <v>44.6</v>
      </c>
      <c r="F12" s="111">
        <v>44.47897548562301</v>
      </c>
      <c r="G12" s="111">
        <v>46.12007306217183</v>
      </c>
      <c r="H12" s="111">
        <v>52.54468906907985</v>
      </c>
      <c r="I12" s="278">
        <v>1.520073062171825</v>
      </c>
      <c r="J12" s="278">
        <v>1.641097576548816</v>
      </c>
      <c r="K12" s="552" t="s">
        <v>287</v>
      </c>
    </row>
    <row r="13" spans="1:11" s="19" customFormat="1" ht="9.95" customHeight="1">
      <c r="A13" s="423" t="s">
        <v>280</v>
      </c>
      <c r="B13" s="189">
        <v>3220</v>
      </c>
      <c r="C13" s="189">
        <v>2774</v>
      </c>
      <c r="D13" s="189">
        <v>2775</v>
      </c>
      <c r="E13" s="111">
        <v>45.3</v>
      </c>
      <c r="F13" s="111">
        <v>40.815555946706546</v>
      </c>
      <c r="G13" s="111">
        <v>42.38376328992024</v>
      </c>
      <c r="H13" s="111">
        <v>48.0709332251966</v>
      </c>
      <c r="I13" s="278">
        <v>-2.916236710079758</v>
      </c>
      <c r="J13" s="278">
        <v>1.5682073432136932</v>
      </c>
      <c r="K13" s="552" t="s">
        <v>287</v>
      </c>
    </row>
    <row r="14" spans="1:11" s="19" customFormat="1" ht="9.95" customHeight="1">
      <c r="A14" s="423" t="s">
        <v>198</v>
      </c>
      <c r="B14" s="189">
        <v>9890</v>
      </c>
      <c r="C14" s="189">
        <v>9149</v>
      </c>
      <c r="D14" s="189">
        <v>9335</v>
      </c>
      <c r="E14" s="111">
        <v>57.4</v>
      </c>
      <c r="F14" s="111">
        <v>55.67076720728851</v>
      </c>
      <c r="G14" s="111">
        <v>57.56708480933923</v>
      </c>
      <c r="H14" s="111">
        <v>62.642988692211816</v>
      </c>
      <c r="I14" s="278">
        <v>0.16708480933922942</v>
      </c>
      <c r="J14" s="278">
        <v>1.8963176020507149</v>
      </c>
      <c r="K14" s="552" t="s">
        <v>287</v>
      </c>
    </row>
    <row r="15" spans="1:11" s="19" customFormat="1" ht="9.95" customHeight="1">
      <c r="A15" s="423" t="s">
        <v>199</v>
      </c>
      <c r="B15" s="189">
        <v>24901</v>
      </c>
      <c r="C15" s="189">
        <v>22579</v>
      </c>
      <c r="D15" s="189">
        <v>19079</v>
      </c>
      <c r="E15" s="111">
        <v>37.3</v>
      </c>
      <c r="F15" s="111">
        <v>36.47668793043322</v>
      </c>
      <c r="G15" s="111">
        <v>31.42002153178757</v>
      </c>
      <c r="H15" s="111">
        <v>44.57355475044335</v>
      </c>
      <c r="I15" s="278">
        <v>-5.879978468212428</v>
      </c>
      <c r="J15" s="278">
        <v>-5.056666398645653</v>
      </c>
      <c r="K15" s="552" t="s">
        <v>287</v>
      </c>
    </row>
    <row r="16" spans="1:11" s="19" customFormat="1" ht="9.95" customHeight="1">
      <c r="A16" s="423" t="s">
        <v>200</v>
      </c>
      <c r="B16" s="189">
        <v>4962</v>
      </c>
      <c r="C16" s="189">
        <v>5241</v>
      </c>
      <c r="D16" s="189">
        <v>5076</v>
      </c>
      <c r="E16" s="111">
        <v>39.9</v>
      </c>
      <c r="F16" s="111">
        <v>39.610415264211994</v>
      </c>
      <c r="G16" s="111">
        <v>38.674578853963894</v>
      </c>
      <c r="H16" s="111">
        <v>41.884076708487676</v>
      </c>
      <c r="I16" s="278">
        <v>-1.2254211460361049</v>
      </c>
      <c r="J16" s="278">
        <v>-0.9358364102481005</v>
      </c>
      <c r="K16" s="552" t="s">
        <v>287</v>
      </c>
    </row>
    <row r="17" spans="1:11" s="60" customFormat="1" ht="12" customHeight="1">
      <c r="A17" s="430" t="s">
        <v>911</v>
      </c>
      <c r="B17" s="395">
        <v>33489</v>
      </c>
      <c r="C17" s="395">
        <v>9858</v>
      </c>
      <c r="D17" s="395">
        <v>29985</v>
      </c>
      <c r="E17" s="252">
        <v>37.8</v>
      </c>
      <c r="F17" s="252">
        <v>11.096350592998096</v>
      </c>
      <c r="G17" s="252">
        <v>36.212538014967755</v>
      </c>
      <c r="H17" s="252">
        <v>49.10963673768128</v>
      </c>
      <c r="I17" s="279">
        <v>-1.5874619850322418</v>
      </c>
      <c r="J17" s="279">
        <v>25.11618742196966</v>
      </c>
      <c r="K17" s="552" t="s">
        <v>287</v>
      </c>
    </row>
    <row r="18" spans="1:11" s="19" customFormat="1" ht="9.95" customHeight="1">
      <c r="A18" s="423" t="s">
        <v>201</v>
      </c>
      <c r="B18" s="189">
        <v>89781</v>
      </c>
      <c r="C18" s="189">
        <v>82860</v>
      </c>
      <c r="D18" s="189">
        <v>81535</v>
      </c>
      <c r="E18" s="111">
        <v>44.9</v>
      </c>
      <c r="F18" s="111">
        <v>45.676499976065486</v>
      </c>
      <c r="G18" s="111">
        <v>46.03408626219147</v>
      </c>
      <c r="H18" s="111">
        <v>52.16519910538236</v>
      </c>
      <c r="I18" s="278">
        <v>1.1340862621914738</v>
      </c>
      <c r="J18" s="278">
        <v>0.3575862861259864</v>
      </c>
      <c r="K18" s="552" t="s">
        <v>287</v>
      </c>
    </row>
    <row r="19" spans="1:11" s="19" customFormat="1" ht="9.95" customHeight="1">
      <c r="A19" s="423" t="s">
        <v>202</v>
      </c>
      <c r="B19" s="189">
        <v>18769</v>
      </c>
      <c r="C19" s="189">
        <v>16535</v>
      </c>
      <c r="D19" s="189">
        <v>16535</v>
      </c>
      <c r="E19" s="111">
        <v>40.9</v>
      </c>
      <c r="F19" s="111">
        <v>39.92057754326491</v>
      </c>
      <c r="G19" s="111">
        <v>39.92057754326491</v>
      </c>
      <c r="H19" s="111">
        <v>48.549673050294516</v>
      </c>
      <c r="I19" s="278">
        <v>-0.9794224567350867</v>
      </c>
      <c r="J19" s="426" t="s">
        <v>1559</v>
      </c>
      <c r="K19" s="552" t="s">
        <v>287</v>
      </c>
    </row>
    <row r="20" spans="1:11" s="19" customFormat="1" ht="9.95" customHeight="1">
      <c r="A20" s="423" t="s">
        <v>203</v>
      </c>
      <c r="B20" s="189">
        <v>3770</v>
      </c>
      <c r="C20" s="189">
        <v>3452</v>
      </c>
      <c r="D20" s="189">
        <v>3623</v>
      </c>
      <c r="E20" s="111">
        <v>37.1</v>
      </c>
      <c r="F20" s="111">
        <v>38.64134043127818</v>
      </c>
      <c r="G20" s="111">
        <v>40.21247360033838</v>
      </c>
      <c r="H20" s="111">
        <v>60.4876252816108</v>
      </c>
      <c r="I20" s="278">
        <v>3.112473600338376</v>
      </c>
      <c r="J20" s="278">
        <v>1.5711331690601966</v>
      </c>
      <c r="K20" s="552" t="s">
        <v>287</v>
      </c>
    </row>
    <row r="21" spans="1:11" s="19" customFormat="1" ht="9.95" customHeight="1">
      <c r="A21" s="423" t="s">
        <v>204</v>
      </c>
      <c r="B21" s="189">
        <v>11691</v>
      </c>
      <c r="C21" s="189">
        <v>12708</v>
      </c>
      <c r="D21" s="189">
        <v>12682</v>
      </c>
      <c r="E21" s="111">
        <v>38.6</v>
      </c>
      <c r="F21" s="111">
        <v>38.15594832872066</v>
      </c>
      <c r="G21" s="111">
        <v>38.09336534417156</v>
      </c>
      <c r="H21" s="111">
        <v>44.89413318166279</v>
      </c>
      <c r="I21" s="278">
        <v>-0.5066346558284422</v>
      </c>
      <c r="J21" s="278">
        <v>-0.0625829845491026</v>
      </c>
      <c r="K21" s="552" t="s">
        <v>287</v>
      </c>
    </row>
    <row r="22" spans="1:11" s="19" customFormat="1" ht="9.95" customHeight="1">
      <c r="A22" s="423" t="s">
        <v>205</v>
      </c>
      <c r="B22" s="189">
        <v>5619</v>
      </c>
      <c r="C22" s="189">
        <v>5763</v>
      </c>
      <c r="D22" s="189">
        <v>5457</v>
      </c>
      <c r="E22" s="111">
        <v>33.1</v>
      </c>
      <c r="F22" s="111">
        <v>32.66940001789122</v>
      </c>
      <c r="G22" s="111">
        <v>31.52868351304455</v>
      </c>
      <c r="H22" s="111">
        <v>37.264110944298444</v>
      </c>
      <c r="I22" s="278">
        <v>-1.5713164869554497</v>
      </c>
      <c r="J22" s="278">
        <v>-1.1407165048466688</v>
      </c>
      <c r="K22" s="552" t="s">
        <v>287</v>
      </c>
    </row>
    <row r="23" spans="1:11" s="19" customFormat="1" ht="9.95" customHeight="1">
      <c r="A23" s="431" t="s">
        <v>912</v>
      </c>
      <c r="B23" s="189">
        <v>20103</v>
      </c>
      <c r="C23" s="189">
        <v>12648</v>
      </c>
      <c r="D23" s="189">
        <v>11974</v>
      </c>
      <c r="E23" s="111">
        <v>62.7</v>
      </c>
      <c r="F23" s="111">
        <v>42.44551889674605</v>
      </c>
      <c r="G23" s="111">
        <v>41.661530938138945</v>
      </c>
      <c r="H23" s="111">
        <v>49.051848313261104</v>
      </c>
      <c r="I23" s="278">
        <v>-21.038469061861058</v>
      </c>
      <c r="J23" s="278">
        <v>-0.7839879586071063</v>
      </c>
      <c r="K23" s="552" t="s">
        <v>287</v>
      </c>
    </row>
    <row r="24" spans="1:11" s="19" customFormat="1" ht="9.95" customHeight="1">
      <c r="A24" s="423" t="s">
        <v>207</v>
      </c>
      <c r="B24" s="189">
        <v>6722</v>
      </c>
      <c r="C24" s="189">
        <v>6558</v>
      </c>
      <c r="D24" s="189">
        <v>6259</v>
      </c>
      <c r="E24" s="111">
        <v>39.9</v>
      </c>
      <c r="F24" s="111">
        <v>37.444431618403726</v>
      </c>
      <c r="G24" s="111">
        <v>36.213532621568056</v>
      </c>
      <c r="H24" s="111">
        <v>43.780786767852376</v>
      </c>
      <c r="I24" s="278">
        <v>-3.686467378431942</v>
      </c>
      <c r="J24" s="278">
        <v>-1.2308989968356698</v>
      </c>
      <c r="K24" s="552" t="s">
        <v>287</v>
      </c>
    </row>
    <row r="25" spans="1:11" s="71" customFormat="1" ht="18" customHeight="1">
      <c r="A25" s="416" t="s">
        <v>2</v>
      </c>
      <c r="B25" s="188">
        <v>353888</v>
      </c>
      <c r="C25" s="188">
        <v>299578</v>
      </c>
      <c r="D25" s="188">
        <v>313416</v>
      </c>
      <c r="E25" s="112">
        <v>41.2</v>
      </c>
      <c r="F25" s="112">
        <v>37.12938581479707</v>
      </c>
      <c r="G25" s="112">
        <v>39.79521274609833</v>
      </c>
      <c r="H25" s="112">
        <v>49.32099619421953</v>
      </c>
      <c r="I25" s="280">
        <v>-1.4047872539016737</v>
      </c>
      <c r="J25" s="280">
        <v>2.665826931301261</v>
      </c>
      <c r="K25" s="552" t="s">
        <v>287</v>
      </c>
    </row>
    <row r="26" spans="1:11" s="19" customFormat="1" ht="9.95" customHeight="1">
      <c r="A26" s="915" t="s">
        <v>566</v>
      </c>
      <c r="B26" s="916"/>
      <c r="C26" s="916"/>
      <c r="D26" s="916"/>
      <c r="E26" s="916"/>
      <c r="F26" s="916"/>
      <c r="G26" s="916"/>
      <c r="H26" s="916"/>
      <c r="I26" s="916"/>
      <c r="J26" s="916"/>
      <c r="K26" s="552" t="s">
        <v>287</v>
      </c>
    </row>
    <row r="27" spans="1:11" s="53" customFormat="1" ht="18" customHeight="1">
      <c r="A27" s="971" t="s">
        <v>913</v>
      </c>
      <c r="B27" s="972"/>
      <c r="C27" s="972"/>
      <c r="D27" s="972"/>
      <c r="E27" s="972"/>
      <c r="F27" s="972"/>
      <c r="G27" s="972"/>
      <c r="H27" s="972"/>
      <c r="I27" s="972"/>
      <c r="J27" s="972"/>
      <c r="K27" s="552" t="s">
        <v>287</v>
      </c>
    </row>
    <row r="28" spans="1:11" ht="9" customHeight="1">
      <c r="A28" s="917" t="s">
        <v>914</v>
      </c>
      <c r="B28" s="918"/>
      <c r="C28" s="918"/>
      <c r="D28" s="918"/>
      <c r="E28" s="918"/>
      <c r="F28" s="918"/>
      <c r="G28" s="918"/>
      <c r="H28" s="918"/>
      <c r="I28" s="918"/>
      <c r="J28" s="918"/>
      <c r="K28" s="552" t="s">
        <v>287</v>
      </c>
    </row>
    <row r="29" spans="1:11" ht="18" customHeight="1">
      <c r="A29" s="919" t="s">
        <v>1328</v>
      </c>
      <c r="B29" s="920"/>
      <c r="C29" s="920"/>
      <c r="D29" s="920"/>
      <c r="E29" s="920"/>
      <c r="F29" s="920"/>
      <c r="G29" s="920"/>
      <c r="H29" s="920"/>
      <c r="I29" s="920"/>
      <c r="J29" s="920"/>
      <c r="K29" s="552" t="s">
        <v>287</v>
      </c>
    </row>
    <row r="30" spans="1:11" ht="9" customHeight="1">
      <c r="A30" s="973" t="s">
        <v>915</v>
      </c>
      <c r="B30" s="974"/>
      <c r="C30" s="974"/>
      <c r="D30" s="974"/>
      <c r="E30" s="974"/>
      <c r="F30" s="974"/>
      <c r="G30" s="974"/>
      <c r="H30" s="974"/>
      <c r="I30" s="974"/>
      <c r="J30" s="974"/>
      <c r="K30" s="552" t="s">
        <v>287</v>
      </c>
    </row>
    <row r="31" spans="1:11" ht="9" customHeight="1">
      <c r="A31" s="911" t="s">
        <v>864</v>
      </c>
      <c r="B31" s="912"/>
      <c r="C31" s="912"/>
      <c r="D31" s="912"/>
      <c r="E31" s="912"/>
      <c r="F31" s="912"/>
      <c r="G31" s="912"/>
      <c r="H31" s="912"/>
      <c r="I31" s="912"/>
      <c r="J31" s="912"/>
      <c r="K31" s="552" t="s">
        <v>287</v>
      </c>
    </row>
    <row r="32" spans="1:11" ht="9" customHeight="1">
      <c r="A32" s="554" t="s">
        <v>288</v>
      </c>
      <c r="B32" s="554" t="s">
        <v>288</v>
      </c>
      <c r="C32" s="554" t="s">
        <v>288</v>
      </c>
      <c r="D32" s="554" t="s">
        <v>288</v>
      </c>
      <c r="E32" s="554" t="s">
        <v>288</v>
      </c>
      <c r="F32" s="554" t="s">
        <v>288</v>
      </c>
      <c r="G32" s="554" t="s">
        <v>288</v>
      </c>
      <c r="H32" s="554" t="s">
        <v>288</v>
      </c>
      <c r="I32" s="554" t="s">
        <v>288</v>
      </c>
      <c r="J32" s="554" t="s">
        <v>288</v>
      </c>
      <c r="K32" s="553" t="s">
        <v>289</v>
      </c>
    </row>
  </sheetData>
  <mergeCells count="19">
    <mergeCell ref="A27:J27"/>
    <mergeCell ref="A29:J29"/>
    <mergeCell ref="A30:J30"/>
    <mergeCell ref="A31:J31"/>
    <mergeCell ref="A28:J28"/>
    <mergeCell ref="A26:J26"/>
    <mergeCell ref="A1:J1"/>
    <mergeCell ref="A2:J2"/>
    <mergeCell ref="A3:J3"/>
    <mergeCell ref="A4:A7"/>
    <mergeCell ref="B4:G4"/>
    <mergeCell ref="H4:H5"/>
    <mergeCell ref="I4:J5"/>
    <mergeCell ref="B5:D5"/>
    <mergeCell ref="E5:G5"/>
    <mergeCell ref="G6:H6"/>
    <mergeCell ref="B7:D7"/>
    <mergeCell ref="E7:H7"/>
    <mergeCell ref="I7:J7"/>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F184D-633F-47D3-8EB2-D59F9DBAA379}">
  <sheetPr>
    <tabColor rgb="FF2BB7D3"/>
  </sheetPr>
  <dimension ref="A1:J28"/>
  <sheetViews>
    <sheetView showGridLines="0" zoomScaleSheetLayoutView="75" workbookViewId="0" topLeftCell="A1">
      <selection activeCell="A1" sqref="A1:I1"/>
    </sheetView>
  </sheetViews>
  <sheetFormatPr defaultColWidth="10.00390625" defaultRowHeight="12.75"/>
  <cols>
    <col min="1" max="1" width="15.875" style="33" customWidth="1"/>
    <col min="2" max="4" width="8.25390625" style="33" customWidth="1"/>
    <col min="5" max="6" width="8.25390625" style="37" customWidth="1"/>
    <col min="7" max="9" width="8.25390625" style="33" customWidth="1"/>
    <col min="10" max="10" width="3.125" style="39" bestFit="1" customWidth="1"/>
    <col min="11" max="16384" width="10.00390625" style="33" customWidth="1"/>
  </cols>
  <sheetData>
    <row r="1" spans="1:10" s="82" customFormat="1" ht="15" customHeight="1">
      <c r="A1" s="921" t="s">
        <v>350</v>
      </c>
      <c r="B1" s="922"/>
      <c r="C1" s="922"/>
      <c r="D1" s="922"/>
      <c r="E1" s="922"/>
      <c r="F1" s="922"/>
      <c r="G1" s="922"/>
      <c r="H1" s="922"/>
      <c r="I1" s="922"/>
      <c r="J1" s="694" t="s">
        <v>287</v>
      </c>
    </row>
    <row r="2" spans="1:10" s="63" customFormat="1" ht="42.95" customHeight="1">
      <c r="A2" s="925" t="s">
        <v>916</v>
      </c>
      <c r="B2" s="926"/>
      <c r="C2" s="926"/>
      <c r="D2" s="926"/>
      <c r="E2" s="926"/>
      <c r="F2" s="926"/>
      <c r="G2" s="926"/>
      <c r="H2" s="926"/>
      <c r="I2" s="926"/>
      <c r="J2" s="552" t="s">
        <v>287</v>
      </c>
    </row>
    <row r="3" spans="1:10" s="103" customFormat="1" ht="5.1" customHeight="1">
      <c r="A3" s="927" t="s">
        <v>1561</v>
      </c>
      <c r="B3" s="928"/>
      <c r="C3" s="928"/>
      <c r="D3" s="928"/>
      <c r="E3" s="928"/>
      <c r="F3" s="928"/>
      <c r="G3" s="928"/>
      <c r="H3" s="928"/>
      <c r="I3" s="928"/>
      <c r="J3" s="552" t="s">
        <v>287</v>
      </c>
    </row>
    <row r="4" spans="1:10" s="19" customFormat="1" ht="35.1" customHeight="1">
      <c r="A4" s="977" t="s">
        <v>189</v>
      </c>
      <c r="B4" s="978" t="s">
        <v>1329</v>
      </c>
      <c r="C4" s="979"/>
      <c r="D4" s="978" t="s">
        <v>1330</v>
      </c>
      <c r="E4" s="979"/>
      <c r="F4" s="980" t="s">
        <v>917</v>
      </c>
      <c r="G4" s="981"/>
      <c r="H4" s="980" t="s">
        <v>918</v>
      </c>
      <c r="I4" s="982"/>
      <c r="J4" s="552" t="s">
        <v>287</v>
      </c>
    </row>
    <row r="5" spans="1:10" s="19" customFormat="1" ht="12" customHeight="1">
      <c r="A5" s="939"/>
      <c r="B5" s="407" t="s">
        <v>919</v>
      </c>
      <c r="C5" s="432" t="s">
        <v>920</v>
      </c>
      <c r="D5" s="407" t="s">
        <v>919</v>
      </c>
      <c r="E5" s="432" t="s">
        <v>920</v>
      </c>
      <c r="F5" s="407" t="s">
        <v>919</v>
      </c>
      <c r="G5" s="432" t="s">
        <v>920</v>
      </c>
      <c r="H5" s="407" t="s">
        <v>919</v>
      </c>
      <c r="I5" s="433" t="s">
        <v>920</v>
      </c>
      <c r="J5" s="552" t="s">
        <v>287</v>
      </c>
    </row>
    <row r="6" spans="1:10" s="19" customFormat="1" ht="12" customHeight="1">
      <c r="A6" s="939"/>
      <c r="B6" s="407">
        <v>2021</v>
      </c>
      <c r="C6" s="432" t="s">
        <v>648</v>
      </c>
      <c r="D6" s="407">
        <v>2021</v>
      </c>
      <c r="E6" s="432" t="s">
        <v>648</v>
      </c>
      <c r="F6" s="407">
        <v>2021</v>
      </c>
      <c r="G6" s="432" t="s">
        <v>648</v>
      </c>
      <c r="H6" s="407">
        <v>2021</v>
      </c>
      <c r="I6" s="433" t="s">
        <v>648</v>
      </c>
      <c r="J6" s="552" t="s">
        <v>287</v>
      </c>
    </row>
    <row r="7" spans="1:10" s="19" customFormat="1" ht="24.95" customHeight="1">
      <c r="A7" s="939"/>
      <c r="B7" s="407" t="s">
        <v>1</v>
      </c>
      <c r="C7" s="432" t="s">
        <v>192</v>
      </c>
      <c r="D7" s="407" t="s">
        <v>1</v>
      </c>
      <c r="E7" s="432" t="s">
        <v>192</v>
      </c>
      <c r="F7" s="407" t="s">
        <v>1</v>
      </c>
      <c r="G7" s="432" t="s">
        <v>192</v>
      </c>
      <c r="H7" s="407" t="s">
        <v>1</v>
      </c>
      <c r="I7" s="433" t="s">
        <v>192</v>
      </c>
      <c r="J7" s="552" t="s">
        <v>287</v>
      </c>
    </row>
    <row r="8" spans="1:10" s="19" customFormat="1" ht="6" customHeight="1">
      <c r="A8" s="434" t="s">
        <v>189</v>
      </c>
      <c r="B8" s="412" t="s">
        <v>921</v>
      </c>
      <c r="C8" s="412" t="s">
        <v>922</v>
      </c>
      <c r="D8" s="412" t="s">
        <v>923</v>
      </c>
      <c r="E8" s="412" t="s">
        <v>924</v>
      </c>
      <c r="F8" s="412" t="s">
        <v>925</v>
      </c>
      <c r="G8" s="412" t="s">
        <v>926</v>
      </c>
      <c r="H8" s="412" t="s">
        <v>927</v>
      </c>
      <c r="I8" s="412" t="s">
        <v>928</v>
      </c>
      <c r="J8" s="552" t="s">
        <v>287</v>
      </c>
    </row>
    <row r="9" spans="1:10" s="19" customFormat="1" ht="9.95" customHeight="1">
      <c r="A9" s="413" t="s">
        <v>193</v>
      </c>
      <c r="B9" s="209">
        <v>37.8321790948623</v>
      </c>
      <c r="C9" s="278">
        <v>-1.5637392724846393</v>
      </c>
      <c r="D9" s="209">
        <v>39.41339919728311</v>
      </c>
      <c r="E9" s="278">
        <v>-2.6307036483569277</v>
      </c>
      <c r="F9" s="209">
        <v>48.882560515074594</v>
      </c>
      <c r="G9" s="278">
        <v>0.6463232088212578</v>
      </c>
      <c r="H9" s="209">
        <v>54.512216558270346</v>
      </c>
      <c r="I9" s="278">
        <v>0.5259037171742165</v>
      </c>
      <c r="J9" s="552" t="s">
        <v>287</v>
      </c>
    </row>
    <row r="10" spans="1:10" s="19" customFormat="1" ht="9.95" customHeight="1">
      <c r="A10" s="413" t="s">
        <v>194</v>
      </c>
      <c r="B10" s="209">
        <v>36.399090022749434</v>
      </c>
      <c r="C10" s="278">
        <v>1.9045642158391516</v>
      </c>
      <c r="D10" s="209">
        <v>40.10559846402234</v>
      </c>
      <c r="E10" s="278">
        <v>-0.27868222796136877</v>
      </c>
      <c r="F10" s="209">
        <v>50.36089587092666</v>
      </c>
      <c r="G10" s="278">
        <v>-0.421154431038012</v>
      </c>
      <c r="H10" s="209">
        <v>54.51910105909704</v>
      </c>
      <c r="I10" s="278">
        <v>0.5752765111939979</v>
      </c>
      <c r="J10" s="552" t="s">
        <v>287</v>
      </c>
    </row>
    <row r="11" spans="1:10" s="19" customFormat="1" ht="9.95" customHeight="1">
      <c r="A11" s="413" t="s">
        <v>195</v>
      </c>
      <c r="B11" s="209">
        <v>38.95</v>
      </c>
      <c r="C11" s="278">
        <v>-1.0901606425702823</v>
      </c>
      <c r="D11" s="209">
        <v>41.64683484055212</v>
      </c>
      <c r="E11" s="278">
        <v>-1.6974995928912264</v>
      </c>
      <c r="F11" s="209">
        <v>46.89613836801096</v>
      </c>
      <c r="G11" s="278">
        <v>-0.04614405390352516</v>
      </c>
      <c r="H11" s="209">
        <v>53.61058324806315</v>
      </c>
      <c r="I11" s="278">
        <v>0.04801678227087791</v>
      </c>
      <c r="J11" s="552" t="s">
        <v>287</v>
      </c>
    </row>
    <row r="12" spans="1:10" s="19" customFormat="1" ht="9.95" customHeight="1">
      <c r="A12" s="413" t="s">
        <v>196</v>
      </c>
      <c r="B12" s="209">
        <v>39.13669064748201</v>
      </c>
      <c r="C12" s="278">
        <v>2.4984765962673023</v>
      </c>
      <c r="D12" s="209">
        <v>36.83115338882283</v>
      </c>
      <c r="E12" s="278">
        <v>-1.667635957424146</v>
      </c>
      <c r="F12" s="209">
        <v>47.31690057789834</v>
      </c>
      <c r="G12" s="278">
        <v>-0.21117630064745896</v>
      </c>
      <c r="H12" s="209">
        <v>56.05797101449276</v>
      </c>
      <c r="I12" s="278">
        <v>1.1728409968204545</v>
      </c>
      <c r="J12" s="552" t="s">
        <v>287</v>
      </c>
    </row>
    <row r="13" spans="1:10" s="19" customFormat="1" ht="9.95" customHeight="1">
      <c r="A13" s="413" t="s">
        <v>929</v>
      </c>
      <c r="B13" s="209">
        <v>41.66666666666667</v>
      </c>
      <c r="C13" s="278">
        <v>-2.040427154843627</v>
      </c>
      <c r="D13" s="209">
        <v>40.76086956521739</v>
      </c>
      <c r="E13" s="278">
        <v>-0.23833741337102765</v>
      </c>
      <c r="F13" s="209">
        <v>47.110494683310215</v>
      </c>
      <c r="G13" s="278">
        <v>-0.1895459175830041</v>
      </c>
      <c r="H13" s="209">
        <v>55.48949663099485</v>
      </c>
      <c r="I13" s="278">
        <v>0.5265859987094359</v>
      </c>
      <c r="J13" s="552" t="s">
        <v>287</v>
      </c>
    </row>
    <row r="14" spans="1:10" s="19" customFormat="1" ht="9.95" customHeight="1">
      <c r="A14" s="413" t="s">
        <v>198</v>
      </c>
      <c r="B14" s="209">
        <v>36.08465608465609</v>
      </c>
      <c r="C14" s="278">
        <v>-4.338731012118103</v>
      </c>
      <c r="D14" s="209">
        <v>41.50731158605174</v>
      </c>
      <c r="E14" s="278">
        <v>-1.6534302995742252</v>
      </c>
      <c r="F14" s="209">
        <v>44.780594167348056</v>
      </c>
      <c r="G14" s="278">
        <v>-0.9090610050657375</v>
      </c>
      <c r="H14" s="209">
        <v>54.48851774530271</v>
      </c>
      <c r="I14" s="278">
        <v>0.8473287856424037</v>
      </c>
      <c r="J14" s="552" t="s">
        <v>287</v>
      </c>
    </row>
    <row r="15" spans="1:10" s="19" customFormat="1" ht="9.95" customHeight="1">
      <c r="A15" s="413" t="s">
        <v>199</v>
      </c>
      <c r="B15" s="209">
        <v>40.35532994923858</v>
      </c>
      <c r="C15" s="278">
        <v>0.877555625334324</v>
      </c>
      <c r="D15" s="209">
        <v>40.155807365439095</v>
      </c>
      <c r="E15" s="278">
        <v>-1.4088546888451035</v>
      </c>
      <c r="F15" s="209">
        <v>49.09136438434571</v>
      </c>
      <c r="G15" s="278">
        <v>-0.04565689225003666</v>
      </c>
      <c r="H15" s="209">
        <v>56.04090392627194</v>
      </c>
      <c r="I15" s="278">
        <v>0.9446815456589661</v>
      </c>
      <c r="J15" s="552" t="s">
        <v>287</v>
      </c>
    </row>
    <row r="16" spans="1:10" s="19" customFormat="1" ht="9.95" customHeight="1">
      <c r="A16" s="413" t="s">
        <v>200</v>
      </c>
      <c r="B16" s="209">
        <v>36.18604651162791</v>
      </c>
      <c r="C16" s="278">
        <v>-1.2607619990103913</v>
      </c>
      <c r="D16" s="209">
        <v>37.57575757575757</v>
      </c>
      <c r="E16" s="278">
        <v>-3.3944352939092894</v>
      </c>
      <c r="F16" s="209">
        <v>46.637139107611546</v>
      </c>
      <c r="G16" s="278">
        <v>-1.977712758490803</v>
      </c>
      <c r="H16" s="209">
        <v>55.10835913312694</v>
      </c>
      <c r="I16" s="278">
        <v>0.4756286129215326</v>
      </c>
      <c r="J16" s="552" t="s">
        <v>287</v>
      </c>
    </row>
    <row r="17" spans="1:10" s="60" customFormat="1" ht="12" customHeight="1">
      <c r="A17" s="414" t="s">
        <v>3</v>
      </c>
      <c r="B17" s="435">
        <v>37.668845315904136</v>
      </c>
      <c r="C17" s="279">
        <v>0.031930843753123384</v>
      </c>
      <c r="D17" s="435">
        <v>39.10641597208762</v>
      </c>
      <c r="E17" s="279">
        <v>-0.5653390795315474</v>
      </c>
      <c r="F17" s="435">
        <v>47.66053386032789</v>
      </c>
      <c r="G17" s="279">
        <v>-0.18093818496581804</v>
      </c>
      <c r="H17" s="435">
        <v>56.060724933312414</v>
      </c>
      <c r="I17" s="279">
        <v>1.2936374278705358</v>
      </c>
      <c r="J17" s="552" t="s">
        <v>287</v>
      </c>
    </row>
    <row r="18" spans="1:10" s="19" customFormat="1" ht="9.95" customHeight="1">
      <c r="A18" s="413" t="s">
        <v>201</v>
      </c>
      <c r="B18" s="209">
        <v>37.82716049382716</v>
      </c>
      <c r="C18" s="278">
        <v>-2.4504887426374466</v>
      </c>
      <c r="D18" s="209">
        <v>40.17559262510974</v>
      </c>
      <c r="E18" s="278">
        <v>-0.35786612253873784</v>
      </c>
      <c r="F18" s="209">
        <v>48.06896551724138</v>
      </c>
      <c r="G18" s="278">
        <v>-0.3235445333435436</v>
      </c>
      <c r="H18" s="209">
        <v>54.92685619652222</v>
      </c>
      <c r="I18" s="278">
        <v>-0.027894934699503438</v>
      </c>
      <c r="J18" s="552" t="s">
        <v>287</v>
      </c>
    </row>
    <row r="19" spans="1:10" s="19" customFormat="1" ht="9.95" customHeight="1">
      <c r="A19" s="413" t="s">
        <v>202</v>
      </c>
      <c r="B19" s="209">
        <v>37.31884057971014</v>
      </c>
      <c r="C19" s="278">
        <v>0.9624049361457878</v>
      </c>
      <c r="D19" s="209">
        <v>39.950602037665945</v>
      </c>
      <c r="E19" s="278">
        <v>0.3698528439174993</v>
      </c>
      <c r="F19" s="209">
        <v>50.0669164882227</v>
      </c>
      <c r="G19" s="278">
        <v>0.12593442967690294</v>
      </c>
      <c r="H19" s="209">
        <v>56.8001683383601</v>
      </c>
      <c r="I19" s="278">
        <v>1.303353051735904</v>
      </c>
      <c r="J19" s="552" t="s">
        <v>287</v>
      </c>
    </row>
    <row r="20" spans="1:10" s="19" customFormat="1" ht="9.95" customHeight="1">
      <c r="A20" s="413" t="s">
        <v>203</v>
      </c>
      <c r="B20" s="209">
        <v>38.79781420765027</v>
      </c>
      <c r="C20" s="278">
        <v>4.3567265943572195</v>
      </c>
      <c r="D20" s="209">
        <v>40.83857442348008</v>
      </c>
      <c r="E20" s="278">
        <v>-2.364241238640467</v>
      </c>
      <c r="F20" s="209">
        <v>48.64568081991215</v>
      </c>
      <c r="G20" s="278">
        <v>-1.324144165000341</v>
      </c>
      <c r="H20" s="209">
        <v>54.843561973525865</v>
      </c>
      <c r="I20" s="278">
        <v>1.5586694515761224</v>
      </c>
      <c r="J20" s="552" t="s">
        <v>287</v>
      </c>
    </row>
    <row r="21" spans="1:10" s="19" customFormat="1" ht="9.95" customHeight="1">
      <c r="A21" s="413" t="s">
        <v>204</v>
      </c>
      <c r="B21" s="209">
        <v>41.03114930182599</v>
      </c>
      <c r="C21" s="278">
        <v>3.0129890175780645</v>
      </c>
      <c r="D21" s="209">
        <v>37.011173184357546</v>
      </c>
      <c r="E21" s="278">
        <v>-1.2304279593165077</v>
      </c>
      <c r="F21" s="209">
        <v>48.516184299088295</v>
      </c>
      <c r="G21" s="278">
        <v>0.2486838204972628</v>
      </c>
      <c r="H21" s="209">
        <v>54.850746268656714</v>
      </c>
      <c r="I21" s="278">
        <v>0.31757929007488883</v>
      </c>
      <c r="J21" s="552" t="s">
        <v>287</v>
      </c>
    </row>
    <row r="22" spans="1:10" s="19" customFormat="1" ht="9.95" customHeight="1">
      <c r="A22" s="413" t="s">
        <v>205</v>
      </c>
      <c r="B22" s="209">
        <v>37.881508078994614</v>
      </c>
      <c r="C22" s="278">
        <v>2.7041178204257648</v>
      </c>
      <c r="D22" s="209">
        <v>37.63020833333333</v>
      </c>
      <c r="E22" s="278">
        <v>-1.611497827804115</v>
      </c>
      <c r="F22" s="209">
        <v>48.99283031751451</v>
      </c>
      <c r="G22" s="278">
        <v>1.7426011699434696</v>
      </c>
      <c r="H22" s="209">
        <v>57.39964050329539</v>
      </c>
      <c r="I22" s="278">
        <v>2.6104429124657784</v>
      </c>
      <c r="J22" s="552" t="s">
        <v>287</v>
      </c>
    </row>
    <row r="23" spans="1:10" s="19" customFormat="1" ht="9.95" customHeight="1">
      <c r="A23" s="413" t="s">
        <v>206</v>
      </c>
      <c r="B23" s="209">
        <v>39.065606361829026</v>
      </c>
      <c r="C23" s="278">
        <v>-0.014853408285915748</v>
      </c>
      <c r="D23" s="209">
        <v>42.0524017467249</v>
      </c>
      <c r="E23" s="278">
        <v>1.2770966498117602</v>
      </c>
      <c r="F23" s="209">
        <v>49.275510204081634</v>
      </c>
      <c r="G23" s="278">
        <v>-0.3779188100258395</v>
      </c>
      <c r="H23" s="209">
        <v>55.01604720985609</v>
      </c>
      <c r="I23" s="278">
        <v>1.0839940340806038</v>
      </c>
      <c r="J23" s="552" t="s">
        <v>287</v>
      </c>
    </row>
    <row r="24" spans="1:10" s="19" customFormat="1" ht="9.95" customHeight="1">
      <c r="A24" s="413" t="s">
        <v>207</v>
      </c>
      <c r="B24" s="209">
        <v>36.20096352374398</v>
      </c>
      <c r="C24" s="278">
        <v>1.986344550182551</v>
      </c>
      <c r="D24" s="209">
        <v>38.86030866640285</v>
      </c>
      <c r="E24" s="278">
        <v>-4.702444370034392</v>
      </c>
      <c r="F24" s="209">
        <v>48.793167471221686</v>
      </c>
      <c r="G24" s="278">
        <v>0.342047717969713</v>
      </c>
      <c r="H24" s="209">
        <v>56.55197657393851</v>
      </c>
      <c r="I24" s="278">
        <v>0.39890846874632757</v>
      </c>
      <c r="J24" s="552" t="s">
        <v>287</v>
      </c>
    </row>
    <row r="25" spans="1:10" s="71" customFormat="1" ht="18" customHeight="1">
      <c r="A25" s="416" t="s">
        <v>2</v>
      </c>
      <c r="B25" s="207">
        <v>38.0332701621394</v>
      </c>
      <c r="C25" s="280">
        <v>-0.07987601719505477</v>
      </c>
      <c r="D25" s="207">
        <v>39.85132725994014</v>
      </c>
      <c r="E25" s="280">
        <v>-0.9959684748544291</v>
      </c>
      <c r="F25" s="207">
        <v>48.68093027710191</v>
      </c>
      <c r="G25" s="280">
        <v>-0.11304637701612563</v>
      </c>
      <c r="H25" s="207">
        <v>55.14827580970891</v>
      </c>
      <c r="I25" s="280">
        <v>0.6015058116943237</v>
      </c>
      <c r="J25" s="552" t="s">
        <v>287</v>
      </c>
    </row>
    <row r="26" spans="1:10" s="19" customFormat="1" ht="9.95" customHeight="1">
      <c r="A26" s="915" t="s">
        <v>330</v>
      </c>
      <c r="B26" s="916"/>
      <c r="C26" s="916"/>
      <c r="D26" s="916"/>
      <c r="E26" s="916"/>
      <c r="F26" s="916"/>
      <c r="G26" s="916"/>
      <c r="H26" s="916"/>
      <c r="I26" s="916"/>
      <c r="J26" s="552" t="s">
        <v>287</v>
      </c>
    </row>
    <row r="27" spans="1:10" s="53" customFormat="1" ht="9" customHeight="1">
      <c r="A27" s="975" t="s">
        <v>930</v>
      </c>
      <c r="B27" s="976"/>
      <c r="C27" s="976"/>
      <c r="D27" s="976"/>
      <c r="E27" s="976"/>
      <c r="F27" s="976"/>
      <c r="G27" s="976"/>
      <c r="H27" s="976"/>
      <c r="I27" s="976"/>
      <c r="J27" s="552" t="s">
        <v>287</v>
      </c>
    </row>
    <row r="28" spans="1:10" s="532" customFormat="1" ht="9" customHeight="1">
      <c r="A28" s="554" t="s">
        <v>288</v>
      </c>
      <c r="B28" s="554" t="s">
        <v>288</v>
      </c>
      <c r="C28" s="554" t="s">
        <v>288</v>
      </c>
      <c r="D28" s="554" t="s">
        <v>288</v>
      </c>
      <c r="E28" s="554" t="s">
        <v>288</v>
      </c>
      <c r="F28" s="554" t="s">
        <v>288</v>
      </c>
      <c r="G28" s="554" t="s">
        <v>288</v>
      </c>
      <c r="H28" s="554" t="s">
        <v>288</v>
      </c>
      <c r="I28" s="554" t="s">
        <v>288</v>
      </c>
      <c r="J28" s="553" t="s">
        <v>289</v>
      </c>
    </row>
  </sheetData>
  <mergeCells count="10">
    <mergeCell ref="A26:I26"/>
    <mergeCell ref="A27:I27"/>
    <mergeCell ref="A1:I1"/>
    <mergeCell ref="A2:I2"/>
    <mergeCell ref="A3:I3"/>
    <mergeCell ref="A4:A7"/>
    <mergeCell ref="B4:C4"/>
    <mergeCell ref="D4:E4"/>
    <mergeCell ref="F4:G4"/>
    <mergeCell ref="H4:I4"/>
  </mergeCells>
  <hyperlinks>
    <hyperlink ref="A1" location="Inhalt!Druckbereich" display="Zum Inhaltsverzeichnis"/>
    <hyperlink ref="A1:I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30012-9E23-4B2D-AF4D-1A23274E6197}">
  <sheetPr>
    <tabColor rgb="FF2BB7D3"/>
  </sheetPr>
  <dimension ref="A1:K30"/>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9" width="8.25390625" style="33" customWidth="1"/>
    <col min="10" max="10" width="8.25390625" style="39" customWidth="1"/>
    <col min="11" max="11" width="3.125" style="33" bestFit="1" customWidth="1"/>
    <col min="12" max="16384" width="10.00390625" style="33" customWidth="1"/>
  </cols>
  <sheetData>
    <row r="1" spans="1:11" s="82" customFormat="1" ht="15" customHeight="1">
      <c r="A1" s="921" t="s">
        <v>350</v>
      </c>
      <c r="B1" s="922"/>
      <c r="C1" s="922"/>
      <c r="D1" s="922"/>
      <c r="E1" s="922"/>
      <c r="F1" s="922"/>
      <c r="G1" s="922"/>
      <c r="H1" s="922"/>
      <c r="I1" s="922"/>
      <c r="J1" s="922"/>
      <c r="K1" s="552" t="s">
        <v>287</v>
      </c>
    </row>
    <row r="2" spans="1:11" s="63" customFormat="1" ht="42.95" customHeight="1">
      <c r="A2" s="987" t="s">
        <v>931</v>
      </c>
      <c r="B2" s="988"/>
      <c r="C2" s="988"/>
      <c r="D2" s="988"/>
      <c r="E2" s="988"/>
      <c r="F2" s="988"/>
      <c r="G2" s="988"/>
      <c r="H2" s="988"/>
      <c r="I2" s="988"/>
      <c r="J2" s="988"/>
      <c r="K2" s="552" t="s">
        <v>287</v>
      </c>
    </row>
    <row r="3" spans="1:11" s="103" customFormat="1" ht="5.1" customHeight="1">
      <c r="A3" s="927" t="s">
        <v>1561</v>
      </c>
      <c r="B3" s="928"/>
      <c r="C3" s="928"/>
      <c r="D3" s="928"/>
      <c r="E3" s="928"/>
      <c r="F3" s="928"/>
      <c r="G3" s="928"/>
      <c r="H3" s="928"/>
      <c r="I3" s="928"/>
      <c r="J3" s="928"/>
      <c r="K3" s="552" t="s">
        <v>287</v>
      </c>
    </row>
    <row r="4" spans="1:11" s="19" customFormat="1" ht="12" customHeight="1">
      <c r="A4" s="946" t="s">
        <v>189</v>
      </c>
      <c r="B4" s="957" t="s">
        <v>1331</v>
      </c>
      <c r="C4" s="958"/>
      <c r="D4" s="958"/>
      <c r="E4" s="958"/>
      <c r="F4" s="958"/>
      <c r="G4" s="958"/>
      <c r="H4" s="959"/>
      <c r="I4" s="990" t="s">
        <v>1335</v>
      </c>
      <c r="J4" s="991"/>
      <c r="K4" s="552" t="s">
        <v>287</v>
      </c>
    </row>
    <row r="5" spans="1:11" s="19" customFormat="1" ht="39.95" customHeight="1">
      <c r="A5" s="989"/>
      <c r="B5" s="949" t="s">
        <v>932</v>
      </c>
      <c r="C5" s="950"/>
      <c r="D5" s="951"/>
      <c r="E5" s="418" t="s">
        <v>1332</v>
      </c>
      <c r="F5" s="418" t="s">
        <v>933</v>
      </c>
      <c r="G5" s="418" t="s">
        <v>1333</v>
      </c>
      <c r="H5" s="418" t="s">
        <v>1334</v>
      </c>
      <c r="I5" s="992"/>
      <c r="J5" s="993"/>
      <c r="K5" s="552" t="s">
        <v>287</v>
      </c>
    </row>
    <row r="6" spans="1:11" s="19" customFormat="1" ht="12" customHeight="1">
      <c r="A6" s="947"/>
      <c r="B6" s="408">
        <v>2017</v>
      </c>
      <c r="C6" s="408">
        <v>2021</v>
      </c>
      <c r="D6" s="954">
        <v>2022</v>
      </c>
      <c r="E6" s="955"/>
      <c r="F6" s="955"/>
      <c r="G6" s="955"/>
      <c r="H6" s="956"/>
      <c r="I6" s="420" t="s">
        <v>452</v>
      </c>
      <c r="J6" s="421" t="s">
        <v>451</v>
      </c>
      <c r="K6" s="552" t="s">
        <v>287</v>
      </c>
    </row>
    <row r="7" spans="1:11" s="19" customFormat="1" ht="12" customHeight="1">
      <c r="A7" s="948"/>
      <c r="B7" s="957" t="s">
        <v>0</v>
      </c>
      <c r="C7" s="958"/>
      <c r="D7" s="959"/>
      <c r="E7" s="994" t="s">
        <v>1</v>
      </c>
      <c r="F7" s="958"/>
      <c r="G7" s="958"/>
      <c r="H7" s="958"/>
      <c r="I7" s="958"/>
      <c r="J7" s="958"/>
      <c r="K7" s="552" t="s">
        <v>287</v>
      </c>
    </row>
    <row r="8" spans="1:11" s="19" customFormat="1" ht="6" customHeight="1">
      <c r="A8" s="411" t="s">
        <v>189</v>
      </c>
      <c r="B8" s="412" t="s">
        <v>934</v>
      </c>
      <c r="C8" s="412" t="s">
        <v>935</v>
      </c>
      <c r="D8" s="412" t="s">
        <v>936</v>
      </c>
      <c r="E8" s="412" t="s">
        <v>937</v>
      </c>
      <c r="F8" s="412" t="s">
        <v>938</v>
      </c>
      <c r="G8" s="412" t="s">
        <v>939</v>
      </c>
      <c r="H8" s="412" t="s">
        <v>940</v>
      </c>
      <c r="I8" s="412" t="s">
        <v>941</v>
      </c>
      <c r="J8" s="412" t="s">
        <v>942</v>
      </c>
      <c r="K8" s="552" t="s">
        <v>287</v>
      </c>
    </row>
    <row r="9" spans="1:11" s="19" customFormat="1" ht="9.95" customHeight="1">
      <c r="A9" s="423" t="s">
        <v>193</v>
      </c>
      <c r="B9" s="189">
        <v>58875</v>
      </c>
      <c r="C9" s="189">
        <v>57927</v>
      </c>
      <c r="D9" s="189">
        <v>57903</v>
      </c>
      <c r="E9" s="104">
        <v>37.12242888969484</v>
      </c>
      <c r="F9" s="104">
        <v>2.2848557069581887</v>
      </c>
      <c r="G9" s="104">
        <v>63.654732915392984</v>
      </c>
      <c r="H9" s="104">
        <v>22.320087042122168</v>
      </c>
      <c r="I9" s="372">
        <v>-1.6509554140127387</v>
      </c>
      <c r="J9" s="372">
        <v>-0.04143145683360091</v>
      </c>
      <c r="K9" s="552" t="s">
        <v>287</v>
      </c>
    </row>
    <row r="10" spans="1:11" s="19" customFormat="1" ht="9.95" customHeight="1">
      <c r="A10" s="423" t="s">
        <v>194</v>
      </c>
      <c r="B10" s="189">
        <v>72036</v>
      </c>
      <c r="C10" s="189">
        <v>69756</v>
      </c>
      <c r="D10" s="189">
        <v>68388</v>
      </c>
      <c r="E10" s="104">
        <v>37.96280049131426</v>
      </c>
      <c r="F10" s="104">
        <v>3.022460080715915</v>
      </c>
      <c r="G10" s="104">
        <v>61.08966485348307</v>
      </c>
      <c r="H10" s="104">
        <v>24.833304088436567</v>
      </c>
      <c r="I10" s="372">
        <v>-5.064134599366983</v>
      </c>
      <c r="J10" s="372">
        <v>-1.9611216239463274</v>
      </c>
      <c r="K10" s="552" t="s">
        <v>287</v>
      </c>
    </row>
    <row r="11" spans="1:11" s="19" customFormat="1" ht="9.95" customHeight="1">
      <c r="A11" s="423" t="s">
        <v>195</v>
      </c>
      <c r="B11" s="189">
        <v>10698</v>
      </c>
      <c r="C11" s="189">
        <v>10110</v>
      </c>
      <c r="D11" s="189">
        <v>10278</v>
      </c>
      <c r="E11" s="104">
        <v>42.790426152948044</v>
      </c>
      <c r="F11" s="104">
        <v>2.9480443666082894</v>
      </c>
      <c r="G11" s="104">
        <v>59.28196147110333</v>
      </c>
      <c r="H11" s="104">
        <v>19.322825452422652</v>
      </c>
      <c r="I11" s="372">
        <v>-3.9259674705552436</v>
      </c>
      <c r="J11" s="372">
        <v>1.661721068249258</v>
      </c>
      <c r="K11" s="552" t="s">
        <v>287</v>
      </c>
    </row>
    <row r="12" spans="1:11" s="19" customFormat="1" ht="9.95" customHeight="1">
      <c r="A12" s="423" t="s">
        <v>196</v>
      </c>
      <c r="B12" s="189">
        <v>6873</v>
      </c>
      <c r="C12" s="189">
        <v>7119</v>
      </c>
      <c r="D12" s="189">
        <v>6942</v>
      </c>
      <c r="E12" s="104">
        <v>33.36214347450303</v>
      </c>
      <c r="F12" s="104">
        <v>3.8461538461538463</v>
      </c>
      <c r="G12" s="104">
        <v>61.53846153846154</v>
      </c>
      <c r="H12" s="104">
        <v>22.428694900605013</v>
      </c>
      <c r="I12" s="372">
        <v>1.003928415539066</v>
      </c>
      <c r="J12" s="372">
        <v>-2.4863042562157607</v>
      </c>
      <c r="K12" s="552" t="s">
        <v>287</v>
      </c>
    </row>
    <row r="13" spans="1:11" s="19" customFormat="1" ht="9.95" customHeight="1">
      <c r="A13" s="423" t="s">
        <v>280</v>
      </c>
      <c r="B13" s="189">
        <v>4125</v>
      </c>
      <c r="C13" s="189">
        <v>3993</v>
      </c>
      <c r="D13" s="189">
        <v>4014</v>
      </c>
      <c r="E13" s="104">
        <v>38.19133034379671</v>
      </c>
      <c r="F13" s="104">
        <v>2.615844544095665</v>
      </c>
      <c r="G13" s="104">
        <v>69.05829596412556</v>
      </c>
      <c r="H13" s="104">
        <v>17.48878923766816</v>
      </c>
      <c r="I13" s="372">
        <v>-2.690909090909091</v>
      </c>
      <c r="J13" s="372">
        <v>0.5259203606311045</v>
      </c>
      <c r="K13" s="552" t="s">
        <v>287</v>
      </c>
    </row>
    <row r="14" spans="1:11" s="19" customFormat="1" ht="9.95" customHeight="1">
      <c r="A14" s="423" t="s">
        <v>198</v>
      </c>
      <c r="B14" s="189">
        <v>9747</v>
      </c>
      <c r="C14" s="189">
        <v>9270</v>
      </c>
      <c r="D14" s="189">
        <v>8844</v>
      </c>
      <c r="E14" s="104">
        <v>38.12754409769335</v>
      </c>
      <c r="F14" s="104">
        <v>3.290366350067843</v>
      </c>
      <c r="G14" s="104">
        <v>74.2876526458616</v>
      </c>
      <c r="H14" s="104">
        <v>16.010854816824967</v>
      </c>
      <c r="I14" s="372">
        <v>-9.264389042782394</v>
      </c>
      <c r="J14" s="372">
        <v>-4.5954692556634305</v>
      </c>
      <c r="K14" s="552" t="s">
        <v>287</v>
      </c>
    </row>
    <row r="15" spans="1:11" s="19" customFormat="1" ht="9.95" customHeight="1">
      <c r="A15" s="423" t="s">
        <v>199</v>
      </c>
      <c r="B15" s="189">
        <v>27525</v>
      </c>
      <c r="C15" s="189">
        <v>26541</v>
      </c>
      <c r="D15" s="189">
        <v>26496</v>
      </c>
      <c r="E15" s="104">
        <v>38.04347826086957</v>
      </c>
      <c r="F15" s="104">
        <v>3.4080615942028984</v>
      </c>
      <c r="G15" s="104">
        <v>65.30797101449275</v>
      </c>
      <c r="H15" s="104">
        <v>20.233242753623188</v>
      </c>
      <c r="I15" s="372">
        <v>-3.73841961852861</v>
      </c>
      <c r="J15" s="372">
        <v>-0.169548999660902</v>
      </c>
      <c r="K15" s="552" t="s">
        <v>287</v>
      </c>
    </row>
    <row r="16" spans="1:11" s="19" customFormat="1" ht="9.95" customHeight="1">
      <c r="A16" s="423" t="s">
        <v>200</v>
      </c>
      <c r="B16" s="189">
        <v>5205</v>
      </c>
      <c r="C16" s="189">
        <v>5352</v>
      </c>
      <c r="D16" s="189">
        <v>5316</v>
      </c>
      <c r="E16" s="104">
        <v>36.455981941309254</v>
      </c>
      <c r="F16" s="104">
        <v>2.4266365688487586</v>
      </c>
      <c r="G16" s="104">
        <v>63.261851015801355</v>
      </c>
      <c r="H16" s="104">
        <v>19.63882618510158</v>
      </c>
      <c r="I16" s="372">
        <v>2.132564841498559</v>
      </c>
      <c r="J16" s="372">
        <v>-0.672645739910314</v>
      </c>
      <c r="K16" s="552" t="s">
        <v>287</v>
      </c>
    </row>
    <row r="17" spans="1:11" s="60" customFormat="1" ht="12" customHeight="1">
      <c r="A17" s="414" t="s">
        <v>3</v>
      </c>
      <c r="B17" s="395">
        <v>42219</v>
      </c>
      <c r="C17" s="395">
        <v>39738</v>
      </c>
      <c r="D17" s="395">
        <v>38820</v>
      </c>
      <c r="E17" s="223">
        <v>36.63833075734158</v>
      </c>
      <c r="F17" s="223">
        <v>2.1638330757341575</v>
      </c>
      <c r="G17" s="223">
        <v>58.68624420401854</v>
      </c>
      <c r="H17" s="223">
        <v>25.347758887171562</v>
      </c>
      <c r="I17" s="374">
        <v>-8.050877566972217</v>
      </c>
      <c r="J17" s="374">
        <v>-2.3101313604106903</v>
      </c>
      <c r="K17" s="552" t="s">
        <v>287</v>
      </c>
    </row>
    <row r="18" spans="1:11" s="19" customFormat="1" ht="9.95" customHeight="1">
      <c r="A18" s="423" t="s">
        <v>201</v>
      </c>
      <c r="B18" s="189">
        <v>88647</v>
      </c>
      <c r="C18" s="189">
        <v>85254</v>
      </c>
      <c r="D18" s="189">
        <v>84882</v>
      </c>
      <c r="E18" s="104">
        <v>36.820527320279915</v>
      </c>
      <c r="F18" s="104">
        <v>2.4351452604792536</v>
      </c>
      <c r="G18" s="104">
        <v>63.87219905280271</v>
      </c>
      <c r="H18" s="104">
        <v>20.527320279918005</v>
      </c>
      <c r="I18" s="372">
        <v>-4.2471826457748145</v>
      </c>
      <c r="J18" s="372">
        <v>-0.43634316278415086</v>
      </c>
      <c r="K18" s="552" t="s">
        <v>287</v>
      </c>
    </row>
    <row r="19" spans="1:11" s="19" customFormat="1" ht="9.95" customHeight="1">
      <c r="A19" s="423" t="s">
        <v>202</v>
      </c>
      <c r="B19" s="189">
        <v>19653</v>
      </c>
      <c r="C19" s="189">
        <v>18063</v>
      </c>
      <c r="D19" s="189">
        <v>18159</v>
      </c>
      <c r="E19" s="104">
        <v>36.72559061622336</v>
      </c>
      <c r="F19" s="104">
        <v>2.279861225838427</v>
      </c>
      <c r="G19" s="104">
        <v>60.66413348752685</v>
      </c>
      <c r="H19" s="104">
        <v>24.78110028085247</v>
      </c>
      <c r="I19" s="372">
        <v>-7.6018928407876665</v>
      </c>
      <c r="J19" s="372">
        <v>0.5314731772130875</v>
      </c>
      <c r="K19" s="552" t="s">
        <v>287</v>
      </c>
    </row>
    <row r="20" spans="1:11" s="19" customFormat="1" ht="9.95" customHeight="1">
      <c r="A20" s="423" t="s">
        <v>203</v>
      </c>
      <c r="B20" s="189">
        <v>4899</v>
      </c>
      <c r="C20" s="189">
        <v>4404</v>
      </c>
      <c r="D20" s="189">
        <v>4371</v>
      </c>
      <c r="E20" s="104">
        <v>35.27796842827728</v>
      </c>
      <c r="F20" s="104">
        <v>2.8140013726835966</v>
      </c>
      <c r="G20" s="104">
        <v>64.85929993136583</v>
      </c>
      <c r="H20" s="104">
        <v>23.67879203843514</v>
      </c>
      <c r="I20" s="372">
        <v>-10.777709736680956</v>
      </c>
      <c r="J20" s="372">
        <v>-0.7493188010899182</v>
      </c>
      <c r="K20" s="552" t="s">
        <v>287</v>
      </c>
    </row>
    <row r="21" spans="1:11" s="19" customFormat="1" ht="9.95" customHeight="1">
      <c r="A21" s="423" t="s">
        <v>204</v>
      </c>
      <c r="B21" s="189">
        <v>13176</v>
      </c>
      <c r="C21" s="189">
        <v>13788</v>
      </c>
      <c r="D21" s="189">
        <v>14142</v>
      </c>
      <c r="E21" s="104">
        <v>34.66270683071701</v>
      </c>
      <c r="F21" s="104">
        <v>2.036487059821807</v>
      </c>
      <c r="G21" s="104">
        <v>63.025031820110314</v>
      </c>
      <c r="H21" s="104">
        <v>23.313534153585067</v>
      </c>
      <c r="I21" s="372">
        <v>7.331511839708561</v>
      </c>
      <c r="J21" s="372">
        <v>2.567449956483899</v>
      </c>
      <c r="K21" s="552" t="s">
        <v>287</v>
      </c>
    </row>
    <row r="22" spans="1:11" s="19" customFormat="1" ht="9.95" customHeight="1">
      <c r="A22" s="423" t="s">
        <v>205</v>
      </c>
      <c r="B22" s="189">
        <v>7425</v>
      </c>
      <c r="C22" s="189">
        <v>6984</v>
      </c>
      <c r="D22" s="189">
        <v>7122</v>
      </c>
      <c r="E22" s="104">
        <v>33.36141533277169</v>
      </c>
      <c r="F22" s="104">
        <v>3.8753159224936815</v>
      </c>
      <c r="G22" s="104">
        <v>65.16427969671442</v>
      </c>
      <c r="H22" s="104">
        <v>20.68239258635215</v>
      </c>
      <c r="I22" s="372">
        <v>-4.08080808080808</v>
      </c>
      <c r="J22" s="372">
        <v>1.9759450171821304</v>
      </c>
      <c r="K22" s="552" t="s">
        <v>287</v>
      </c>
    </row>
    <row r="23" spans="1:11" s="19" customFormat="1" ht="9.95" customHeight="1">
      <c r="A23" s="423" t="s">
        <v>206</v>
      </c>
      <c r="B23" s="189">
        <v>14469</v>
      </c>
      <c r="C23" s="189">
        <v>13275</v>
      </c>
      <c r="D23" s="189">
        <v>14181</v>
      </c>
      <c r="E23" s="104">
        <v>37.08483181722023</v>
      </c>
      <c r="F23" s="104">
        <v>2.623228263169029</v>
      </c>
      <c r="G23" s="104">
        <v>54.220435794372754</v>
      </c>
      <c r="H23" s="104">
        <v>29.892109160143853</v>
      </c>
      <c r="I23" s="372">
        <v>-1.9904623678208582</v>
      </c>
      <c r="J23" s="372">
        <v>6.824858757062147</v>
      </c>
      <c r="K23" s="552" t="s">
        <v>287</v>
      </c>
    </row>
    <row r="24" spans="1:11" s="19" customFormat="1" ht="9.95" customHeight="1">
      <c r="A24" s="423" t="s">
        <v>207</v>
      </c>
      <c r="B24" s="189">
        <v>7104</v>
      </c>
      <c r="C24" s="189">
        <v>7056</v>
      </c>
      <c r="D24" s="189">
        <v>7230</v>
      </c>
      <c r="E24" s="104">
        <v>32.489626556016596</v>
      </c>
      <c r="F24" s="104">
        <v>2.4896265560165975</v>
      </c>
      <c r="G24" s="104">
        <v>63.31950207468879</v>
      </c>
      <c r="H24" s="104">
        <v>23.402489626556015</v>
      </c>
      <c r="I24" s="372">
        <v>1.7736486486486487</v>
      </c>
      <c r="J24" s="372">
        <v>2.465986394557823</v>
      </c>
      <c r="K24" s="552" t="s">
        <v>287</v>
      </c>
    </row>
    <row r="25" spans="1:11" s="61" customFormat="1" ht="18" customHeight="1">
      <c r="A25" s="429" t="s">
        <v>2</v>
      </c>
      <c r="B25" s="188">
        <v>392685</v>
      </c>
      <c r="C25" s="188">
        <v>378630</v>
      </c>
      <c r="D25" s="188">
        <v>377088</v>
      </c>
      <c r="E25" s="105">
        <v>37.037773676171085</v>
      </c>
      <c r="F25" s="105">
        <v>2.638906568228106</v>
      </c>
      <c r="G25" s="105">
        <v>62.5</v>
      </c>
      <c r="H25" s="105">
        <v>22.668183553971485</v>
      </c>
      <c r="I25" s="376">
        <v>-3.9718858627143896</v>
      </c>
      <c r="J25" s="376">
        <v>-0.4072577450281277</v>
      </c>
      <c r="K25" s="552" t="s">
        <v>287</v>
      </c>
    </row>
    <row r="26" spans="1:11" s="19" customFormat="1" ht="9.95" customHeight="1">
      <c r="A26" s="940" t="s">
        <v>303</v>
      </c>
      <c r="B26" s="941"/>
      <c r="C26" s="941"/>
      <c r="D26" s="941"/>
      <c r="E26" s="941"/>
      <c r="F26" s="941"/>
      <c r="G26" s="941"/>
      <c r="H26" s="941"/>
      <c r="I26" s="941"/>
      <c r="J26" s="941"/>
      <c r="K26" s="552" t="s">
        <v>287</v>
      </c>
    </row>
    <row r="27" spans="1:11" s="53" customFormat="1" ht="9" customHeight="1">
      <c r="A27" s="983" t="s">
        <v>943</v>
      </c>
      <c r="B27" s="984"/>
      <c r="C27" s="984"/>
      <c r="D27" s="984"/>
      <c r="E27" s="984"/>
      <c r="F27" s="984"/>
      <c r="G27" s="984"/>
      <c r="H27" s="984"/>
      <c r="I27" s="984"/>
      <c r="J27" s="984"/>
      <c r="K27" s="552" t="s">
        <v>287</v>
      </c>
    </row>
    <row r="28" spans="1:11" ht="9" customHeight="1">
      <c r="A28" s="919" t="s">
        <v>944</v>
      </c>
      <c r="B28" s="920"/>
      <c r="C28" s="920"/>
      <c r="D28" s="920"/>
      <c r="E28" s="920"/>
      <c r="F28" s="920"/>
      <c r="G28" s="920"/>
      <c r="H28" s="920"/>
      <c r="I28" s="920"/>
      <c r="J28" s="920"/>
      <c r="K28" s="552" t="s">
        <v>287</v>
      </c>
    </row>
    <row r="29" spans="1:11" ht="9" customHeight="1">
      <c r="A29" s="985" t="s">
        <v>945</v>
      </c>
      <c r="B29" s="986"/>
      <c r="C29" s="986"/>
      <c r="D29" s="986"/>
      <c r="E29" s="986"/>
      <c r="F29" s="986"/>
      <c r="G29" s="986"/>
      <c r="H29" s="986"/>
      <c r="I29" s="986"/>
      <c r="J29" s="986"/>
      <c r="K29" s="552" t="s">
        <v>287</v>
      </c>
    </row>
    <row r="30" spans="1:11" ht="9" customHeight="1">
      <c r="A30" s="554" t="s">
        <v>288</v>
      </c>
      <c r="B30" s="554" t="s">
        <v>288</v>
      </c>
      <c r="C30" s="554" t="s">
        <v>288</v>
      </c>
      <c r="D30" s="554" t="s">
        <v>288</v>
      </c>
      <c r="E30" s="554" t="s">
        <v>288</v>
      </c>
      <c r="F30" s="554" t="s">
        <v>288</v>
      </c>
      <c r="G30" s="554" t="s">
        <v>288</v>
      </c>
      <c r="H30" s="554" t="s">
        <v>288</v>
      </c>
      <c r="I30" s="554" t="s">
        <v>288</v>
      </c>
      <c r="J30" s="554" t="s">
        <v>288</v>
      </c>
      <c r="K30" s="553" t="s">
        <v>289</v>
      </c>
    </row>
  </sheetData>
  <mergeCells count="14">
    <mergeCell ref="A26:J26"/>
    <mergeCell ref="A27:J27"/>
    <mergeCell ref="A28:J28"/>
    <mergeCell ref="A29:J29"/>
    <mergeCell ref="A1:J1"/>
    <mergeCell ref="A2:J2"/>
    <mergeCell ref="A3:J3"/>
    <mergeCell ref="A4:A7"/>
    <mergeCell ref="B4:H4"/>
    <mergeCell ref="I4:J5"/>
    <mergeCell ref="B5:D5"/>
    <mergeCell ref="D6:H6"/>
    <mergeCell ref="B7:D7"/>
    <mergeCell ref="E7:J7"/>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F3BB5-C091-4E67-B43F-2D22C8A8D272}">
  <sheetPr>
    <tabColor rgb="FF2BB7D3"/>
  </sheetPr>
  <dimension ref="A1:J30"/>
  <sheetViews>
    <sheetView showGridLines="0" zoomScaleSheetLayoutView="75" workbookViewId="0" topLeftCell="A1">
      <selection activeCell="A1" sqref="A1:I1"/>
    </sheetView>
  </sheetViews>
  <sheetFormatPr defaultColWidth="10.00390625" defaultRowHeight="12.75"/>
  <cols>
    <col min="1" max="1" width="15.875" style="33" customWidth="1"/>
    <col min="2" max="4" width="8.25390625" style="33" customWidth="1"/>
    <col min="5" max="6" width="8.25390625" style="37" customWidth="1"/>
    <col min="7" max="9" width="8.25390625" style="33" customWidth="1"/>
    <col min="10" max="10" width="3.125" style="39" bestFit="1" customWidth="1"/>
    <col min="11" max="16384" width="10.00390625" style="33" customWidth="1"/>
  </cols>
  <sheetData>
    <row r="1" spans="1:10" s="82" customFormat="1" ht="15" customHeight="1">
      <c r="A1" s="921" t="s">
        <v>350</v>
      </c>
      <c r="B1" s="922"/>
      <c r="C1" s="922"/>
      <c r="D1" s="922"/>
      <c r="E1" s="922"/>
      <c r="F1" s="922"/>
      <c r="G1" s="922"/>
      <c r="H1" s="922"/>
      <c r="I1" s="922"/>
      <c r="J1" s="694" t="s">
        <v>287</v>
      </c>
    </row>
    <row r="2" spans="1:10" s="63" customFormat="1" ht="42.95" customHeight="1">
      <c r="A2" s="987" t="s">
        <v>946</v>
      </c>
      <c r="B2" s="988"/>
      <c r="C2" s="988"/>
      <c r="D2" s="988"/>
      <c r="E2" s="988"/>
      <c r="F2" s="988"/>
      <c r="G2" s="988"/>
      <c r="H2" s="988"/>
      <c r="I2" s="988"/>
      <c r="J2" s="552" t="s">
        <v>287</v>
      </c>
    </row>
    <row r="3" spans="1:10" s="103" customFormat="1" ht="5.1" customHeight="1">
      <c r="A3" s="927" t="s">
        <v>1561</v>
      </c>
      <c r="B3" s="928"/>
      <c r="C3" s="928"/>
      <c r="D3" s="928"/>
      <c r="E3" s="928"/>
      <c r="F3" s="928"/>
      <c r="G3" s="928"/>
      <c r="H3" s="928"/>
      <c r="I3" s="928"/>
      <c r="J3" s="552" t="s">
        <v>287</v>
      </c>
    </row>
    <row r="4" spans="1:10" s="19" customFormat="1" ht="12" customHeight="1">
      <c r="A4" s="946" t="s">
        <v>189</v>
      </c>
      <c r="B4" s="949" t="s">
        <v>1336</v>
      </c>
      <c r="C4" s="950"/>
      <c r="D4" s="950"/>
      <c r="E4" s="950"/>
      <c r="F4" s="950"/>
      <c r="G4" s="951"/>
      <c r="H4" s="990" t="s">
        <v>1337</v>
      </c>
      <c r="I4" s="953"/>
      <c r="J4" s="552" t="s">
        <v>287</v>
      </c>
    </row>
    <row r="5" spans="1:10" s="19" customFormat="1" ht="39.95" customHeight="1">
      <c r="A5" s="989"/>
      <c r="B5" s="949" t="s">
        <v>947</v>
      </c>
      <c r="C5" s="950"/>
      <c r="D5" s="951"/>
      <c r="E5" s="418" t="s">
        <v>1332</v>
      </c>
      <c r="F5" s="418" t="s">
        <v>1333</v>
      </c>
      <c r="G5" s="418" t="s">
        <v>1334</v>
      </c>
      <c r="H5" s="997"/>
      <c r="I5" s="998"/>
      <c r="J5" s="552" t="s">
        <v>287</v>
      </c>
    </row>
    <row r="6" spans="1:10" s="19" customFormat="1" ht="12" customHeight="1">
      <c r="A6" s="947"/>
      <c r="B6" s="408">
        <v>2017</v>
      </c>
      <c r="C6" s="408">
        <v>2021</v>
      </c>
      <c r="D6" s="954">
        <v>2022</v>
      </c>
      <c r="E6" s="955"/>
      <c r="F6" s="955"/>
      <c r="G6" s="956"/>
      <c r="H6" s="420" t="s">
        <v>452</v>
      </c>
      <c r="I6" s="421" t="s">
        <v>451</v>
      </c>
      <c r="J6" s="552" t="s">
        <v>287</v>
      </c>
    </row>
    <row r="7" spans="1:10" s="19" customFormat="1" ht="12" customHeight="1">
      <c r="A7" s="948"/>
      <c r="B7" s="957" t="s">
        <v>0</v>
      </c>
      <c r="C7" s="958"/>
      <c r="D7" s="959"/>
      <c r="E7" s="994" t="s">
        <v>1</v>
      </c>
      <c r="F7" s="958"/>
      <c r="G7" s="958"/>
      <c r="H7" s="958"/>
      <c r="I7" s="958"/>
      <c r="J7" s="552" t="s">
        <v>287</v>
      </c>
    </row>
    <row r="8" spans="1:10" s="19" customFormat="1" ht="6" customHeight="1">
      <c r="A8" s="411" t="s">
        <v>189</v>
      </c>
      <c r="B8" s="412" t="s">
        <v>948</v>
      </c>
      <c r="C8" s="412" t="s">
        <v>949</v>
      </c>
      <c r="D8" s="412" t="s">
        <v>950</v>
      </c>
      <c r="E8" s="412" t="s">
        <v>951</v>
      </c>
      <c r="F8" s="412" t="s">
        <v>952</v>
      </c>
      <c r="G8" s="412" t="s">
        <v>953</v>
      </c>
      <c r="H8" s="412" t="s">
        <v>954</v>
      </c>
      <c r="I8" s="412" t="s">
        <v>955</v>
      </c>
      <c r="J8" s="552" t="s">
        <v>287</v>
      </c>
    </row>
    <row r="9" spans="1:10" s="19" customFormat="1" ht="9.95" customHeight="1">
      <c r="A9" s="423" t="s">
        <v>193</v>
      </c>
      <c r="B9" s="189">
        <v>17115</v>
      </c>
      <c r="C9" s="189">
        <v>14046</v>
      </c>
      <c r="D9" s="189">
        <v>13743</v>
      </c>
      <c r="E9" s="104">
        <v>37.4372407771229</v>
      </c>
      <c r="F9" s="104">
        <v>57.86946081641563</v>
      </c>
      <c r="G9" s="104">
        <v>30.757476533507965</v>
      </c>
      <c r="H9" s="372">
        <v>-19.702015775635406</v>
      </c>
      <c r="I9" s="372">
        <v>-2.1571977787270398</v>
      </c>
      <c r="J9" s="552" t="s">
        <v>287</v>
      </c>
    </row>
    <row r="10" spans="1:10" s="19" customFormat="1" ht="9.95" customHeight="1">
      <c r="A10" s="423" t="s">
        <v>194</v>
      </c>
      <c r="B10" s="189">
        <v>23154</v>
      </c>
      <c r="C10" s="189">
        <v>21063</v>
      </c>
      <c r="D10" s="189">
        <v>20805</v>
      </c>
      <c r="E10" s="104">
        <v>38.082191780821915</v>
      </c>
      <c r="F10" s="104">
        <v>55.50108147080029</v>
      </c>
      <c r="G10" s="104">
        <v>30.511896178803173</v>
      </c>
      <c r="H10" s="372">
        <v>-10.145115314848406</v>
      </c>
      <c r="I10" s="372">
        <v>-1.2248967383563596</v>
      </c>
      <c r="J10" s="552" t="s">
        <v>287</v>
      </c>
    </row>
    <row r="11" spans="1:10" s="19" customFormat="1" ht="9.95" customHeight="1">
      <c r="A11" s="423" t="s">
        <v>195</v>
      </c>
      <c r="B11" s="189">
        <v>1761</v>
      </c>
      <c r="C11" s="189">
        <v>1443</v>
      </c>
      <c r="D11" s="189">
        <v>1779</v>
      </c>
      <c r="E11" s="104">
        <v>41.14671163575042</v>
      </c>
      <c r="F11" s="104">
        <v>48.397976391231026</v>
      </c>
      <c r="G11" s="104">
        <v>29.34232715008432</v>
      </c>
      <c r="H11" s="372">
        <v>1.0221465076660987</v>
      </c>
      <c r="I11" s="372">
        <v>23.284823284823286</v>
      </c>
      <c r="J11" s="552" t="s">
        <v>287</v>
      </c>
    </row>
    <row r="12" spans="1:10" s="19" customFormat="1" ht="9.95" customHeight="1">
      <c r="A12" s="423" t="s">
        <v>196</v>
      </c>
      <c r="B12" s="189">
        <v>1662</v>
      </c>
      <c r="C12" s="189">
        <v>1416</v>
      </c>
      <c r="D12" s="189">
        <v>1149</v>
      </c>
      <c r="E12" s="104">
        <v>42.297650130548305</v>
      </c>
      <c r="F12" s="104">
        <v>21.148825065274153</v>
      </c>
      <c r="G12" s="104">
        <v>48.04177545691906</v>
      </c>
      <c r="H12" s="372">
        <v>-30.866425992779785</v>
      </c>
      <c r="I12" s="372">
        <v>-18.85593220338983</v>
      </c>
      <c r="J12" s="552" t="s">
        <v>287</v>
      </c>
    </row>
    <row r="13" spans="1:10" s="19" customFormat="1" ht="9.95" customHeight="1">
      <c r="A13" s="423" t="s">
        <v>280</v>
      </c>
      <c r="B13" s="189">
        <v>993</v>
      </c>
      <c r="C13" s="189">
        <v>1032</v>
      </c>
      <c r="D13" s="189">
        <v>801</v>
      </c>
      <c r="E13" s="104">
        <v>28.46441947565543</v>
      </c>
      <c r="F13" s="104">
        <v>65.91760299625467</v>
      </c>
      <c r="G13" s="104">
        <v>27.715355805243448</v>
      </c>
      <c r="H13" s="372">
        <v>-19.335347432024168</v>
      </c>
      <c r="I13" s="372">
        <v>-22.38372093023256</v>
      </c>
      <c r="J13" s="552" t="s">
        <v>287</v>
      </c>
    </row>
    <row r="14" spans="1:10" s="19" customFormat="1" ht="9.95" customHeight="1">
      <c r="A14" s="423" t="s">
        <v>198</v>
      </c>
      <c r="B14" s="189">
        <v>2223</v>
      </c>
      <c r="C14" s="189">
        <v>2142</v>
      </c>
      <c r="D14" s="189">
        <v>1962</v>
      </c>
      <c r="E14" s="104">
        <v>32.56880733944954</v>
      </c>
      <c r="F14" s="104">
        <v>54.12844036697248</v>
      </c>
      <c r="G14" s="104">
        <v>42.354740061162076</v>
      </c>
      <c r="H14" s="372">
        <v>-11.740890688259109</v>
      </c>
      <c r="I14" s="372">
        <v>-8.403361344537815</v>
      </c>
      <c r="J14" s="552" t="s">
        <v>287</v>
      </c>
    </row>
    <row r="15" spans="1:10" s="19" customFormat="1" ht="9.95" customHeight="1">
      <c r="A15" s="423" t="s">
        <v>199</v>
      </c>
      <c r="B15" s="189">
        <v>5406</v>
      </c>
      <c r="C15" s="189">
        <v>5403</v>
      </c>
      <c r="D15" s="189">
        <v>5418</v>
      </c>
      <c r="E15" s="104">
        <v>35.437430786267996</v>
      </c>
      <c r="F15" s="104">
        <v>51.771871539313395</v>
      </c>
      <c r="G15" s="104">
        <v>38.372093023255815</v>
      </c>
      <c r="H15" s="372">
        <v>0.22197558268590456</v>
      </c>
      <c r="I15" s="372">
        <v>0.27762354247640203</v>
      </c>
      <c r="J15" s="552" t="s">
        <v>287</v>
      </c>
    </row>
    <row r="16" spans="1:10" s="19" customFormat="1" ht="9.95" customHeight="1">
      <c r="A16" s="423" t="s">
        <v>200</v>
      </c>
      <c r="B16" s="189">
        <v>1206</v>
      </c>
      <c r="C16" s="189">
        <v>936</v>
      </c>
      <c r="D16" s="189">
        <v>1029</v>
      </c>
      <c r="E16" s="104">
        <v>26.82215743440233</v>
      </c>
      <c r="F16" s="104">
        <v>54.518950437317784</v>
      </c>
      <c r="G16" s="104">
        <v>34.11078717201166</v>
      </c>
      <c r="H16" s="372">
        <v>-14.676616915422885</v>
      </c>
      <c r="I16" s="372">
        <v>9.935897435897436</v>
      </c>
      <c r="J16" s="552" t="s">
        <v>287</v>
      </c>
    </row>
    <row r="17" spans="1:10" s="60" customFormat="1" ht="12" customHeight="1">
      <c r="A17" s="414" t="s">
        <v>3</v>
      </c>
      <c r="B17" s="395">
        <v>8655</v>
      </c>
      <c r="C17" s="395">
        <v>7365</v>
      </c>
      <c r="D17" s="395">
        <v>7611</v>
      </c>
      <c r="E17" s="223">
        <v>28.41939298383918</v>
      </c>
      <c r="F17" s="223">
        <v>50.059124950729206</v>
      </c>
      <c r="G17" s="223">
        <v>41.032715806070165</v>
      </c>
      <c r="H17" s="374">
        <v>-12.062391681109187</v>
      </c>
      <c r="I17" s="374">
        <v>3.340122199592668</v>
      </c>
      <c r="J17" s="552" t="s">
        <v>287</v>
      </c>
    </row>
    <row r="18" spans="1:10" s="19" customFormat="1" ht="9.95" customHeight="1">
      <c r="A18" s="423" t="s">
        <v>201</v>
      </c>
      <c r="B18" s="189">
        <v>18294</v>
      </c>
      <c r="C18" s="189">
        <v>15813</v>
      </c>
      <c r="D18" s="189">
        <v>17349</v>
      </c>
      <c r="E18" s="104">
        <v>28.58378004495936</v>
      </c>
      <c r="F18" s="104">
        <v>39.30485906968701</v>
      </c>
      <c r="G18" s="104">
        <v>51.13263012277365</v>
      </c>
      <c r="H18" s="372">
        <v>-5.165628074778616</v>
      </c>
      <c r="I18" s="372">
        <v>9.713526845000949</v>
      </c>
      <c r="J18" s="552" t="s">
        <v>287</v>
      </c>
    </row>
    <row r="19" spans="1:10" s="19" customFormat="1" ht="9.95" customHeight="1">
      <c r="A19" s="423" t="s">
        <v>202</v>
      </c>
      <c r="B19" s="189">
        <v>3561</v>
      </c>
      <c r="C19" s="189">
        <v>3726</v>
      </c>
      <c r="D19" s="189">
        <v>3744</v>
      </c>
      <c r="E19" s="104">
        <v>33.01282051282051</v>
      </c>
      <c r="F19" s="104">
        <v>44.31089743589743</v>
      </c>
      <c r="G19" s="104">
        <v>46.31410256410257</v>
      </c>
      <c r="H19" s="372">
        <v>5.139005897219882</v>
      </c>
      <c r="I19" s="372">
        <v>0.4830917874396135</v>
      </c>
      <c r="J19" s="552" t="s">
        <v>287</v>
      </c>
    </row>
    <row r="20" spans="1:10" s="19" customFormat="1" ht="9.95" customHeight="1">
      <c r="A20" s="423" t="s">
        <v>203</v>
      </c>
      <c r="B20" s="189">
        <v>789</v>
      </c>
      <c r="C20" s="189">
        <v>759</v>
      </c>
      <c r="D20" s="189">
        <v>681</v>
      </c>
      <c r="E20" s="104">
        <v>35.68281938325991</v>
      </c>
      <c r="F20" s="104">
        <v>52.863436123348016</v>
      </c>
      <c r="G20" s="104">
        <v>33.03964757709251</v>
      </c>
      <c r="H20" s="372">
        <v>-13.688212927756654</v>
      </c>
      <c r="I20" s="372">
        <v>-10.276679841897234</v>
      </c>
      <c r="J20" s="552" t="s">
        <v>287</v>
      </c>
    </row>
    <row r="21" spans="1:10" s="19" customFormat="1" ht="9.95" customHeight="1">
      <c r="A21" s="423" t="s">
        <v>204</v>
      </c>
      <c r="B21" s="189">
        <v>4437</v>
      </c>
      <c r="C21" s="189">
        <v>3510</v>
      </c>
      <c r="D21" s="189">
        <v>3414</v>
      </c>
      <c r="E21" s="104">
        <v>28.734622144112475</v>
      </c>
      <c r="F21" s="104">
        <v>52.72407732864674</v>
      </c>
      <c r="G21" s="104">
        <v>41.65202108963093</v>
      </c>
      <c r="H21" s="372">
        <v>-23.056118999323868</v>
      </c>
      <c r="I21" s="372">
        <v>-2.735042735042735</v>
      </c>
      <c r="J21" s="552" t="s">
        <v>287</v>
      </c>
    </row>
    <row r="22" spans="1:10" s="19" customFormat="1" ht="9.95" customHeight="1">
      <c r="A22" s="423" t="s">
        <v>205</v>
      </c>
      <c r="B22" s="189">
        <v>1155</v>
      </c>
      <c r="C22" s="189">
        <v>864</v>
      </c>
      <c r="D22" s="189">
        <v>801</v>
      </c>
      <c r="E22" s="104">
        <v>25.0936329588015</v>
      </c>
      <c r="F22" s="104">
        <v>53.558052434456926</v>
      </c>
      <c r="G22" s="104">
        <v>38.951310861423224</v>
      </c>
      <c r="H22" s="372">
        <v>-30.649350649350648</v>
      </c>
      <c r="I22" s="372">
        <v>-7.291666666666667</v>
      </c>
      <c r="J22" s="552" t="s">
        <v>287</v>
      </c>
    </row>
    <row r="23" spans="1:10" s="19" customFormat="1" ht="9.95" customHeight="1">
      <c r="A23" s="423" t="s">
        <v>206</v>
      </c>
      <c r="B23" s="189">
        <v>1572</v>
      </c>
      <c r="C23" s="189">
        <v>1656</v>
      </c>
      <c r="D23" s="189">
        <v>1401</v>
      </c>
      <c r="E23" s="104">
        <v>32.76231263383298</v>
      </c>
      <c r="F23" s="104">
        <v>53.104925053533194</v>
      </c>
      <c r="G23" s="104">
        <v>36.402569593147746</v>
      </c>
      <c r="H23" s="372">
        <v>-10.877862595419847</v>
      </c>
      <c r="I23" s="372">
        <v>-15.39855072463768</v>
      </c>
      <c r="J23" s="552" t="s">
        <v>287</v>
      </c>
    </row>
    <row r="24" spans="1:10" s="19" customFormat="1" ht="9.95" customHeight="1">
      <c r="A24" s="423" t="s">
        <v>207</v>
      </c>
      <c r="B24" s="189">
        <v>2226</v>
      </c>
      <c r="C24" s="189">
        <v>1815</v>
      </c>
      <c r="D24" s="189">
        <v>1818</v>
      </c>
      <c r="E24" s="104">
        <v>28.38283828382838</v>
      </c>
      <c r="F24" s="104">
        <v>32.508250825082506</v>
      </c>
      <c r="G24" s="104">
        <v>63.20132013201321</v>
      </c>
      <c r="H24" s="372">
        <v>-18.328840970350406</v>
      </c>
      <c r="I24" s="372">
        <v>0.1652892561983471</v>
      </c>
      <c r="J24" s="552" t="s">
        <v>287</v>
      </c>
    </row>
    <row r="25" spans="1:10" s="61" customFormat="1" ht="18" customHeight="1">
      <c r="A25" s="429" t="s">
        <v>2</v>
      </c>
      <c r="B25" s="188">
        <v>94212</v>
      </c>
      <c r="C25" s="188">
        <v>82983</v>
      </c>
      <c r="D25" s="188">
        <v>83511</v>
      </c>
      <c r="E25" s="105">
        <v>33.653051693788846</v>
      </c>
      <c r="F25" s="105">
        <v>50.019757876207926</v>
      </c>
      <c r="G25" s="105">
        <v>38.88709271832453</v>
      </c>
      <c r="H25" s="376">
        <v>-11.358425678257547</v>
      </c>
      <c r="I25" s="376">
        <v>0.6362748996782474</v>
      </c>
      <c r="J25" s="552" t="s">
        <v>287</v>
      </c>
    </row>
    <row r="26" spans="1:10" s="19" customFormat="1" ht="9.95" customHeight="1">
      <c r="A26" s="940" t="s">
        <v>303</v>
      </c>
      <c r="B26" s="941"/>
      <c r="C26" s="941"/>
      <c r="D26" s="941"/>
      <c r="E26" s="941"/>
      <c r="F26" s="941"/>
      <c r="G26" s="941"/>
      <c r="H26" s="941"/>
      <c r="I26" s="941"/>
      <c r="J26" s="552" t="s">
        <v>287</v>
      </c>
    </row>
    <row r="27" spans="1:10" s="53" customFormat="1" ht="9" customHeight="1">
      <c r="A27" s="983" t="s">
        <v>956</v>
      </c>
      <c r="B27" s="984"/>
      <c r="C27" s="984"/>
      <c r="D27" s="984"/>
      <c r="E27" s="984"/>
      <c r="F27" s="984"/>
      <c r="G27" s="984"/>
      <c r="H27" s="984"/>
      <c r="I27" s="984"/>
      <c r="J27" s="552" t="s">
        <v>287</v>
      </c>
    </row>
    <row r="28" spans="1:10" ht="9.75" customHeight="1">
      <c r="A28" s="919" t="s">
        <v>957</v>
      </c>
      <c r="B28" s="920"/>
      <c r="C28" s="920"/>
      <c r="D28" s="920"/>
      <c r="E28" s="920"/>
      <c r="F28" s="920"/>
      <c r="G28" s="920"/>
      <c r="H28" s="920"/>
      <c r="I28" s="920"/>
      <c r="J28" s="552" t="s">
        <v>287</v>
      </c>
    </row>
    <row r="29" spans="1:10" s="436" customFormat="1" ht="9" customHeight="1">
      <c r="A29" s="995" t="s">
        <v>945</v>
      </c>
      <c r="B29" s="996"/>
      <c r="C29" s="996"/>
      <c r="D29" s="996"/>
      <c r="E29" s="996"/>
      <c r="F29" s="996"/>
      <c r="G29" s="996"/>
      <c r="H29" s="996"/>
      <c r="I29" s="996"/>
      <c r="J29" s="556" t="s">
        <v>287</v>
      </c>
    </row>
    <row r="30" spans="1:10" ht="9" customHeight="1">
      <c r="A30" s="554" t="s">
        <v>288</v>
      </c>
      <c r="B30" s="554" t="s">
        <v>288</v>
      </c>
      <c r="C30" s="554" t="s">
        <v>288</v>
      </c>
      <c r="D30" s="554" t="s">
        <v>288</v>
      </c>
      <c r="E30" s="554" t="s">
        <v>288</v>
      </c>
      <c r="F30" s="554" t="s">
        <v>288</v>
      </c>
      <c r="G30" s="554" t="s">
        <v>288</v>
      </c>
      <c r="H30" s="554" t="s">
        <v>288</v>
      </c>
      <c r="I30" s="554" t="s">
        <v>288</v>
      </c>
      <c r="J30" s="553" t="s">
        <v>289</v>
      </c>
    </row>
  </sheetData>
  <mergeCells count="14">
    <mergeCell ref="A26:I26"/>
    <mergeCell ref="A27:I27"/>
    <mergeCell ref="A28:I28"/>
    <mergeCell ref="A29:I29"/>
    <mergeCell ref="A1:I1"/>
    <mergeCell ref="A2:I2"/>
    <mergeCell ref="A3:I3"/>
    <mergeCell ref="A4:A7"/>
    <mergeCell ref="B4:G4"/>
    <mergeCell ref="H4:I5"/>
    <mergeCell ref="B5:D5"/>
    <mergeCell ref="D6:G6"/>
    <mergeCell ref="B7:D7"/>
    <mergeCell ref="E7:I7"/>
  </mergeCells>
  <hyperlinks>
    <hyperlink ref="A1" location="Inhalt!Druckbereich" display="Zum Inhaltsverzeichnis"/>
    <hyperlink ref="A1:I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DCE4B-0BE1-4768-BECB-0CC31953952C}">
  <sheetPr>
    <tabColor rgb="FFFF9900"/>
  </sheetPr>
  <dimension ref="A1:K29"/>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9" width="8.25390625" style="33" customWidth="1"/>
    <col min="10" max="10" width="8.25390625" style="39" customWidth="1"/>
    <col min="11" max="11" width="3.125" style="33" bestFit="1" customWidth="1"/>
    <col min="12" max="16384" width="10.00390625" style="33" customWidth="1"/>
  </cols>
  <sheetData>
    <row r="1" spans="1:11" s="82" customFormat="1" ht="15" customHeight="1">
      <c r="A1" s="921" t="s">
        <v>350</v>
      </c>
      <c r="B1" s="922"/>
      <c r="C1" s="922"/>
      <c r="D1" s="922"/>
      <c r="E1" s="922"/>
      <c r="F1" s="922"/>
      <c r="G1" s="922"/>
      <c r="H1" s="922"/>
      <c r="I1" s="922"/>
      <c r="J1" s="922"/>
      <c r="K1" s="552" t="s">
        <v>287</v>
      </c>
    </row>
    <row r="2" spans="1:11" s="75" customFormat="1" ht="27.95" customHeight="1">
      <c r="A2" s="1001" t="s">
        <v>958</v>
      </c>
      <c r="B2" s="1002"/>
      <c r="C2" s="1002"/>
      <c r="D2" s="1002"/>
      <c r="E2" s="1002"/>
      <c r="F2" s="1002"/>
      <c r="G2" s="1002"/>
      <c r="H2" s="1002"/>
      <c r="I2" s="1002"/>
      <c r="J2" s="1002"/>
      <c r="K2" s="552" t="s">
        <v>287</v>
      </c>
    </row>
    <row r="3" spans="1:11" s="62" customFormat="1" ht="15" customHeight="1">
      <c r="A3" s="1003" t="s">
        <v>959</v>
      </c>
      <c r="B3" s="1004"/>
      <c r="C3" s="1004"/>
      <c r="D3" s="1004"/>
      <c r="E3" s="1004"/>
      <c r="F3" s="1004"/>
      <c r="G3" s="1004"/>
      <c r="H3" s="1004"/>
      <c r="I3" s="1004"/>
      <c r="J3" s="1004"/>
      <c r="K3" s="552" t="s">
        <v>287</v>
      </c>
    </row>
    <row r="4" spans="1:11" s="103" customFormat="1" ht="5.1" customHeight="1">
      <c r="A4" s="927" t="s">
        <v>1561</v>
      </c>
      <c r="B4" s="928"/>
      <c r="C4" s="928"/>
      <c r="D4" s="928"/>
      <c r="E4" s="928"/>
      <c r="F4" s="928"/>
      <c r="G4" s="928"/>
      <c r="H4" s="928"/>
      <c r="I4" s="928"/>
      <c r="J4" s="928"/>
      <c r="K4" s="552" t="s">
        <v>287</v>
      </c>
    </row>
    <row r="5" spans="1:11" s="90" customFormat="1" ht="24.95" customHeight="1">
      <c r="A5" s="1005" t="s">
        <v>189</v>
      </c>
      <c r="B5" s="1008" t="s">
        <v>960</v>
      </c>
      <c r="C5" s="965"/>
      <c r="D5" s="965"/>
      <c r="E5" s="418" t="s">
        <v>961</v>
      </c>
      <c r="F5" s="1009" t="s">
        <v>962</v>
      </c>
      <c r="G5" s="965"/>
      <c r="H5" s="1010"/>
      <c r="I5" s="1008" t="s">
        <v>963</v>
      </c>
      <c r="J5" s="965"/>
      <c r="K5" s="552" t="s">
        <v>287</v>
      </c>
    </row>
    <row r="6" spans="1:11" s="90" customFormat="1" ht="12" customHeight="1">
      <c r="A6" s="1006"/>
      <c r="B6" s="408">
        <v>2016</v>
      </c>
      <c r="C6" s="437">
        <v>2020</v>
      </c>
      <c r="D6" s="1011">
        <v>2021</v>
      </c>
      <c r="E6" s="1012"/>
      <c r="F6" s="408">
        <v>2016</v>
      </c>
      <c r="G6" s="438">
        <v>2020</v>
      </c>
      <c r="H6" s="438">
        <v>2021</v>
      </c>
      <c r="I6" s="420" t="s">
        <v>648</v>
      </c>
      <c r="J6" s="421" t="s">
        <v>649</v>
      </c>
      <c r="K6" s="552" t="s">
        <v>287</v>
      </c>
    </row>
    <row r="7" spans="1:11" s="90" customFormat="1" ht="12" customHeight="1">
      <c r="A7" s="1007"/>
      <c r="B7" s="954" t="s">
        <v>0</v>
      </c>
      <c r="C7" s="970"/>
      <c r="D7" s="970"/>
      <c r="E7" s="1013" t="s">
        <v>1</v>
      </c>
      <c r="F7" s="1014"/>
      <c r="G7" s="1014"/>
      <c r="H7" s="1015"/>
      <c r="I7" s="954" t="s">
        <v>263</v>
      </c>
      <c r="J7" s="970"/>
      <c r="K7" s="552" t="s">
        <v>287</v>
      </c>
    </row>
    <row r="8" spans="1:11" s="90" customFormat="1" ht="6" customHeight="1">
      <c r="A8" s="411" t="s">
        <v>189</v>
      </c>
      <c r="B8" s="412" t="s">
        <v>964</v>
      </c>
      <c r="C8" s="412" t="s">
        <v>965</v>
      </c>
      <c r="D8" s="412" t="s">
        <v>966</v>
      </c>
      <c r="E8" s="412" t="s">
        <v>967</v>
      </c>
      <c r="F8" s="412" t="s">
        <v>968</v>
      </c>
      <c r="G8" s="412" t="s">
        <v>969</v>
      </c>
      <c r="H8" s="412" t="s">
        <v>970</v>
      </c>
      <c r="I8" s="412" t="s">
        <v>971</v>
      </c>
      <c r="J8" s="412" t="s">
        <v>972</v>
      </c>
      <c r="K8" s="552" t="s">
        <v>287</v>
      </c>
    </row>
    <row r="9" spans="1:11" s="90" customFormat="1" ht="9.95" customHeight="1">
      <c r="A9" s="423" t="s">
        <v>193</v>
      </c>
      <c r="B9" s="9">
        <v>76916</v>
      </c>
      <c r="C9" s="9">
        <v>67344</v>
      </c>
      <c r="D9" s="9">
        <v>64918</v>
      </c>
      <c r="E9" s="8">
        <v>50.74247512246218</v>
      </c>
      <c r="F9" s="8">
        <v>59.35432870897327</v>
      </c>
      <c r="G9" s="8">
        <v>55.302161703280106</v>
      </c>
      <c r="H9" s="8">
        <v>54.62570607997636</v>
      </c>
      <c r="I9" s="298">
        <v>-4.728622628996909</v>
      </c>
      <c r="J9" s="298">
        <v>-0.6764556233037453</v>
      </c>
      <c r="K9" s="552" t="s">
        <v>287</v>
      </c>
    </row>
    <row r="10" spans="1:11" s="90" customFormat="1" ht="9.95" customHeight="1">
      <c r="A10" s="423" t="s">
        <v>194</v>
      </c>
      <c r="B10" s="9">
        <v>73437</v>
      </c>
      <c r="C10" s="9">
        <v>73951</v>
      </c>
      <c r="D10" s="9">
        <v>72951</v>
      </c>
      <c r="E10" s="8">
        <v>49.82659593425724</v>
      </c>
      <c r="F10" s="8">
        <v>50.19306571782407</v>
      </c>
      <c r="G10" s="8">
        <v>53.53474022547888</v>
      </c>
      <c r="H10" s="8">
        <v>53.745856093798565</v>
      </c>
      <c r="I10" s="298">
        <v>3.552790375974496</v>
      </c>
      <c r="J10" s="298">
        <v>0.21111586831968765</v>
      </c>
      <c r="K10" s="552" t="s">
        <v>287</v>
      </c>
    </row>
    <row r="11" spans="1:11" s="90" customFormat="1" ht="9.95" customHeight="1">
      <c r="A11" s="423" t="s">
        <v>195</v>
      </c>
      <c r="B11" s="9">
        <v>35367</v>
      </c>
      <c r="C11" s="9">
        <v>32569</v>
      </c>
      <c r="D11" s="9">
        <v>34741</v>
      </c>
      <c r="E11" s="8">
        <v>53.556316743904894</v>
      </c>
      <c r="F11" s="8">
        <v>100.0634261587266</v>
      </c>
      <c r="G11" s="8">
        <v>90.04335954255042</v>
      </c>
      <c r="H11" s="8">
        <v>98.09764787046612</v>
      </c>
      <c r="I11" s="298">
        <v>-1.9657782882604806</v>
      </c>
      <c r="J11" s="298">
        <v>8.0542883279157</v>
      </c>
      <c r="K11" s="552" t="s">
        <v>287</v>
      </c>
    </row>
    <row r="12" spans="1:11" s="90" customFormat="1" ht="9.95" customHeight="1">
      <c r="A12" s="423" t="s">
        <v>196</v>
      </c>
      <c r="B12" s="9">
        <v>8112</v>
      </c>
      <c r="C12" s="9">
        <v>8224</v>
      </c>
      <c r="D12" s="9">
        <v>7934</v>
      </c>
      <c r="E12" s="8">
        <v>51.525081925888585</v>
      </c>
      <c r="F12" s="8">
        <v>43.04749567579702</v>
      </c>
      <c r="G12" s="8">
        <v>41.051536495205234</v>
      </c>
      <c r="H12" s="8">
        <v>39.45245816175775</v>
      </c>
      <c r="I12" s="298">
        <v>-3.5950375140392765</v>
      </c>
      <c r="J12" s="298">
        <v>-1.599078333447487</v>
      </c>
      <c r="K12" s="552" t="s">
        <v>287</v>
      </c>
    </row>
    <row r="13" spans="1:11" s="90" customFormat="1" ht="9.95" customHeight="1">
      <c r="A13" s="423" t="s">
        <v>280</v>
      </c>
      <c r="B13" s="9">
        <v>6992</v>
      </c>
      <c r="C13" s="9">
        <v>6688</v>
      </c>
      <c r="D13" s="9">
        <v>5877</v>
      </c>
      <c r="E13" s="8">
        <v>51.76110260336907</v>
      </c>
      <c r="F13" s="8">
        <v>89.91512806912614</v>
      </c>
      <c r="G13" s="8">
        <v>84.72544899234833</v>
      </c>
      <c r="H13" s="8">
        <v>77.26272595422871</v>
      </c>
      <c r="I13" s="298">
        <v>-12.652402114897427</v>
      </c>
      <c r="J13" s="298">
        <v>-7.46272303811962</v>
      </c>
      <c r="K13" s="552" t="s">
        <v>287</v>
      </c>
    </row>
    <row r="14" spans="1:11" s="90" customFormat="1" ht="9.95" customHeight="1">
      <c r="A14" s="423" t="s">
        <v>198</v>
      </c>
      <c r="B14" s="9">
        <v>16951</v>
      </c>
      <c r="C14" s="9">
        <v>18350</v>
      </c>
      <c r="D14" s="9">
        <v>18500</v>
      </c>
      <c r="E14" s="8">
        <v>54.68108108108108</v>
      </c>
      <c r="F14" s="8">
        <v>84.46582920379792</v>
      </c>
      <c r="G14" s="8">
        <v>91.38009146821842</v>
      </c>
      <c r="H14" s="8">
        <v>92.44696450365973</v>
      </c>
      <c r="I14" s="298">
        <v>7.981135299861805</v>
      </c>
      <c r="J14" s="298">
        <v>1.0668730354413043</v>
      </c>
      <c r="K14" s="552" t="s">
        <v>287</v>
      </c>
    </row>
    <row r="15" spans="1:11" s="90" customFormat="1" ht="9.95" customHeight="1">
      <c r="A15" s="423" t="s">
        <v>199</v>
      </c>
      <c r="B15" s="9">
        <v>42203</v>
      </c>
      <c r="C15" s="9">
        <v>41766</v>
      </c>
      <c r="D15" s="9">
        <v>37469</v>
      </c>
      <c r="E15" s="8">
        <v>52.75294243241079</v>
      </c>
      <c r="F15" s="8">
        <v>60.36975891990747</v>
      </c>
      <c r="G15" s="8">
        <v>62.045082158856715</v>
      </c>
      <c r="H15" s="8">
        <v>56.59073731948609</v>
      </c>
      <c r="I15" s="298">
        <v>-3.7790216004213804</v>
      </c>
      <c r="J15" s="298">
        <v>-5.454344839370627</v>
      </c>
      <c r="K15" s="552" t="s">
        <v>287</v>
      </c>
    </row>
    <row r="16" spans="1:11" s="90" customFormat="1" ht="9.95" customHeight="1">
      <c r="A16" s="423" t="s">
        <v>200</v>
      </c>
      <c r="B16" s="9">
        <v>6880</v>
      </c>
      <c r="C16" s="9">
        <v>6837</v>
      </c>
      <c r="D16" s="9">
        <v>6388</v>
      </c>
      <c r="E16" s="8">
        <v>55.90169067000627</v>
      </c>
      <c r="F16" s="8">
        <v>53.24855895753775</v>
      </c>
      <c r="G16" s="8">
        <v>50.928480256764104</v>
      </c>
      <c r="H16" s="8">
        <v>47.488583509620966</v>
      </c>
      <c r="I16" s="298">
        <v>-5.759975447916787</v>
      </c>
      <c r="J16" s="298">
        <v>-3.4398967471431376</v>
      </c>
      <c r="K16" s="552" t="s">
        <v>287</v>
      </c>
    </row>
    <row r="17" spans="1:11" s="43" customFormat="1" ht="12" customHeight="1">
      <c r="A17" s="430" t="s">
        <v>3</v>
      </c>
      <c r="B17" s="42">
        <v>37330</v>
      </c>
      <c r="C17" s="42">
        <v>30612</v>
      </c>
      <c r="D17" s="42">
        <v>29450</v>
      </c>
      <c r="E17" s="41">
        <v>52.135823429541595</v>
      </c>
      <c r="F17" s="41">
        <v>40.570532502021514</v>
      </c>
      <c r="G17" s="41">
        <v>34.47148783941625</v>
      </c>
      <c r="H17" s="41">
        <v>34.037841832117685</v>
      </c>
      <c r="I17" s="299">
        <v>-6.532690669903829</v>
      </c>
      <c r="J17" s="299">
        <v>-0.43364600729856306</v>
      </c>
      <c r="K17" s="552" t="s">
        <v>287</v>
      </c>
    </row>
    <row r="18" spans="1:11" s="90" customFormat="1" ht="9.95" customHeight="1">
      <c r="A18" s="423" t="s">
        <v>201</v>
      </c>
      <c r="B18" s="9">
        <v>124915</v>
      </c>
      <c r="C18" s="9">
        <v>112869</v>
      </c>
      <c r="D18" s="9">
        <v>104114</v>
      </c>
      <c r="E18" s="8">
        <v>51.641469927195196</v>
      </c>
      <c r="F18" s="8">
        <v>59.9923808149448</v>
      </c>
      <c r="G18" s="8">
        <v>57.92131168620276</v>
      </c>
      <c r="H18" s="8">
        <v>54.7170907640841</v>
      </c>
      <c r="I18" s="298">
        <v>-5.275290050860704</v>
      </c>
      <c r="J18" s="298">
        <v>-3.2042209221186653</v>
      </c>
      <c r="K18" s="552" t="s">
        <v>287</v>
      </c>
    </row>
    <row r="19" spans="1:11" s="90" customFormat="1" ht="9.95" customHeight="1">
      <c r="A19" s="423" t="s">
        <v>202</v>
      </c>
      <c r="B19" s="9">
        <v>23035</v>
      </c>
      <c r="C19" s="9">
        <v>20789</v>
      </c>
      <c r="D19" s="9">
        <v>18835</v>
      </c>
      <c r="E19" s="8">
        <v>54.11202548447041</v>
      </c>
      <c r="F19" s="8">
        <v>49.690629651640755</v>
      </c>
      <c r="G19" s="8">
        <v>47.90488439536343</v>
      </c>
      <c r="H19" s="8">
        <v>44.7513587381244</v>
      </c>
      <c r="I19" s="298">
        <v>-4.939270913516353</v>
      </c>
      <c r="J19" s="298">
        <v>-3.1535256572390296</v>
      </c>
      <c r="K19" s="552" t="s">
        <v>287</v>
      </c>
    </row>
    <row r="20" spans="1:11" s="90" customFormat="1" ht="9.95" customHeight="1">
      <c r="A20" s="423" t="s">
        <v>203</v>
      </c>
      <c r="B20" s="9">
        <v>5867</v>
      </c>
      <c r="C20" s="9">
        <v>5855</v>
      </c>
      <c r="D20" s="9">
        <v>5372</v>
      </c>
      <c r="E20" s="8">
        <v>49.34847356664185</v>
      </c>
      <c r="F20" s="8">
        <v>54.942917275988755</v>
      </c>
      <c r="G20" s="8">
        <v>60.59741169929248</v>
      </c>
      <c r="H20" s="8">
        <v>57.41459556283383</v>
      </c>
      <c r="I20" s="298">
        <v>2.4716782868450764</v>
      </c>
      <c r="J20" s="298">
        <v>-3.182816136458648</v>
      </c>
      <c r="K20" s="552" t="s">
        <v>287</v>
      </c>
    </row>
    <row r="21" spans="1:11" s="90" customFormat="1" ht="9.95" customHeight="1">
      <c r="A21" s="423" t="s">
        <v>204</v>
      </c>
      <c r="B21" s="9">
        <v>20036</v>
      </c>
      <c r="C21" s="9">
        <v>18758</v>
      </c>
      <c r="D21" s="9">
        <v>17328</v>
      </c>
      <c r="E21" s="8">
        <v>50.502077562326875</v>
      </c>
      <c r="F21" s="8">
        <v>62.191642494934705</v>
      </c>
      <c r="G21" s="8">
        <v>54.171679937121915</v>
      </c>
      <c r="H21" s="8">
        <v>49.860609874190715</v>
      </c>
      <c r="I21" s="298">
        <v>-12.33103262074399</v>
      </c>
      <c r="J21" s="298">
        <v>-4.311070062931201</v>
      </c>
      <c r="K21" s="552" t="s">
        <v>287</v>
      </c>
    </row>
    <row r="22" spans="1:11" s="90" customFormat="1" ht="9.95" customHeight="1">
      <c r="A22" s="423" t="s">
        <v>205</v>
      </c>
      <c r="B22" s="9">
        <v>9699</v>
      </c>
      <c r="C22" s="9">
        <v>8746</v>
      </c>
      <c r="D22" s="9">
        <v>8403</v>
      </c>
      <c r="E22" s="8">
        <v>51.80292752588361</v>
      </c>
      <c r="F22" s="8">
        <v>54.76117570015348</v>
      </c>
      <c r="G22" s="8">
        <v>48.636609332888476</v>
      </c>
      <c r="H22" s="8">
        <v>47.16683443734385</v>
      </c>
      <c r="I22" s="298">
        <v>-7.594341262809628</v>
      </c>
      <c r="J22" s="298">
        <v>-1.4697748955446244</v>
      </c>
      <c r="K22" s="552" t="s">
        <v>287</v>
      </c>
    </row>
    <row r="23" spans="1:11" s="90" customFormat="1" ht="9.95" customHeight="1">
      <c r="A23" s="423" t="s">
        <v>206</v>
      </c>
      <c r="B23" s="9">
        <v>11109</v>
      </c>
      <c r="C23" s="9">
        <v>11642</v>
      </c>
      <c r="D23" s="9">
        <v>10387</v>
      </c>
      <c r="E23" s="8">
        <v>49.032444401655916</v>
      </c>
      <c r="F23" s="8">
        <v>34.924471336741355</v>
      </c>
      <c r="G23" s="8">
        <v>37.76085185829893</v>
      </c>
      <c r="H23" s="8">
        <v>34.66665450219072</v>
      </c>
      <c r="I23" s="298">
        <v>-0.2578168345506384</v>
      </c>
      <c r="J23" s="298">
        <v>-3.094197356108211</v>
      </c>
      <c r="K23" s="552" t="s">
        <v>287</v>
      </c>
    </row>
    <row r="24" spans="1:11" s="90" customFormat="1" ht="9.95" customHeight="1">
      <c r="A24" s="423" t="s">
        <v>207</v>
      </c>
      <c r="B24" s="9">
        <v>10911</v>
      </c>
      <c r="C24" s="9">
        <v>25204</v>
      </c>
      <c r="D24" s="9">
        <v>29297</v>
      </c>
      <c r="E24" s="8">
        <v>62.96207802846708</v>
      </c>
      <c r="F24" s="8">
        <v>62.734431350933164</v>
      </c>
      <c r="G24" s="8">
        <v>137.04589152165718</v>
      </c>
      <c r="H24" s="8">
        <v>159.79969700317795</v>
      </c>
      <c r="I24" s="298">
        <v>97.06526565224479</v>
      </c>
      <c r="J24" s="298">
        <v>22.75380548152077</v>
      </c>
      <c r="K24" s="552" t="s">
        <v>287</v>
      </c>
    </row>
    <row r="25" spans="1:11" s="72" customFormat="1" ht="18" customHeight="1">
      <c r="A25" s="439" t="s">
        <v>2</v>
      </c>
      <c r="B25" s="47">
        <v>509760</v>
      </c>
      <c r="C25" s="47">
        <v>490204</v>
      </c>
      <c r="D25" s="47">
        <v>471964</v>
      </c>
      <c r="E25" s="46">
        <v>52.3525099371986</v>
      </c>
      <c r="F25" s="46">
        <v>56.733714614059224</v>
      </c>
      <c r="G25" s="46">
        <v>56.59094721427509</v>
      </c>
      <c r="H25" s="46">
        <v>55.48054653859569</v>
      </c>
      <c r="I25" s="301">
        <v>-1.2531680754635346</v>
      </c>
      <c r="J25" s="301">
        <v>-1.1104006756794007</v>
      </c>
      <c r="K25" s="552" t="s">
        <v>287</v>
      </c>
    </row>
    <row r="26" spans="1:11" s="90" customFormat="1" ht="9.95" customHeight="1">
      <c r="A26" s="940" t="s">
        <v>327</v>
      </c>
      <c r="B26" s="941"/>
      <c r="C26" s="941"/>
      <c r="D26" s="941"/>
      <c r="E26" s="941"/>
      <c r="F26" s="941"/>
      <c r="G26" s="941"/>
      <c r="H26" s="941"/>
      <c r="I26" s="941"/>
      <c r="J26" s="941"/>
      <c r="K26" s="552" t="s">
        <v>287</v>
      </c>
    </row>
    <row r="27" spans="1:11" s="27" customFormat="1" ht="9" customHeight="1">
      <c r="A27" s="999" t="s">
        <v>973</v>
      </c>
      <c r="B27" s="1000"/>
      <c r="C27" s="1000"/>
      <c r="D27" s="1000"/>
      <c r="E27" s="1000"/>
      <c r="F27" s="1000"/>
      <c r="G27" s="1000"/>
      <c r="H27" s="1000"/>
      <c r="I27" s="1000"/>
      <c r="J27" s="1000"/>
      <c r="K27" s="552" t="s">
        <v>287</v>
      </c>
    </row>
    <row r="28" spans="1:11" ht="18" customHeight="1">
      <c r="A28" s="919" t="s">
        <v>974</v>
      </c>
      <c r="B28" s="920"/>
      <c r="C28" s="920"/>
      <c r="D28" s="920"/>
      <c r="E28" s="920"/>
      <c r="F28" s="920"/>
      <c r="G28" s="920"/>
      <c r="H28" s="920"/>
      <c r="I28" s="920"/>
      <c r="J28" s="920"/>
      <c r="K28" s="552" t="s">
        <v>287</v>
      </c>
    </row>
    <row r="29" spans="1:11" s="26" customFormat="1" ht="9" customHeight="1">
      <c r="A29" s="554" t="s">
        <v>288</v>
      </c>
      <c r="B29" s="554" t="s">
        <v>288</v>
      </c>
      <c r="C29" s="554" t="s">
        <v>288</v>
      </c>
      <c r="D29" s="554" t="s">
        <v>288</v>
      </c>
      <c r="E29" s="554" t="s">
        <v>288</v>
      </c>
      <c r="F29" s="554" t="s">
        <v>288</v>
      </c>
      <c r="G29" s="554" t="s">
        <v>288</v>
      </c>
      <c r="H29" s="554" t="s">
        <v>288</v>
      </c>
      <c r="I29" s="554" t="s">
        <v>288</v>
      </c>
      <c r="J29" s="554" t="s">
        <v>288</v>
      </c>
      <c r="K29" s="553" t="s">
        <v>289</v>
      </c>
    </row>
  </sheetData>
  <mergeCells count="15">
    <mergeCell ref="A26:J26"/>
    <mergeCell ref="A27:J27"/>
    <mergeCell ref="A28:J28"/>
    <mergeCell ref="A1:J1"/>
    <mergeCell ref="A2:J2"/>
    <mergeCell ref="A3:J3"/>
    <mergeCell ref="A4:J4"/>
    <mergeCell ref="A5:A7"/>
    <mergeCell ref="B5:D5"/>
    <mergeCell ref="F5:H5"/>
    <mergeCell ref="I5:J5"/>
    <mergeCell ref="D6:E6"/>
    <mergeCell ref="B7:D7"/>
    <mergeCell ref="E7:H7"/>
    <mergeCell ref="I7:J7"/>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560E0-9923-444D-B9B9-961DE2A49CBE}">
  <sheetPr>
    <tabColor rgb="FFFF9900"/>
  </sheetPr>
  <dimension ref="A1:K25"/>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9" width="8.25390625" style="33" customWidth="1"/>
    <col min="10" max="10" width="8.25390625" style="39" customWidth="1"/>
    <col min="11" max="11" width="3.125" style="33" bestFit="1" customWidth="1"/>
    <col min="12" max="16384" width="10.00390625" style="33" customWidth="1"/>
  </cols>
  <sheetData>
    <row r="1" spans="1:11" s="82" customFormat="1" ht="15" customHeight="1">
      <c r="A1" s="921" t="s">
        <v>350</v>
      </c>
      <c r="B1" s="922"/>
      <c r="C1" s="922"/>
      <c r="D1" s="922"/>
      <c r="E1" s="922"/>
      <c r="F1" s="922"/>
      <c r="G1" s="922"/>
      <c r="H1" s="922"/>
      <c r="I1" s="922"/>
      <c r="J1" s="922"/>
      <c r="K1" s="552" t="s">
        <v>287</v>
      </c>
    </row>
    <row r="2" spans="1:11" s="62" customFormat="1" ht="42.95" customHeight="1">
      <c r="A2" s="1003" t="s">
        <v>975</v>
      </c>
      <c r="B2" s="1004"/>
      <c r="C2" s="1004"/>
      <c r="D2" s="1004"/>
      <c r="E2" s="1004"/>
      <c r="F2" s="1004"/>
      <c r="G2" s="1004"/>
      <c r="H2" s="1004"/>
      <c r="I2" s="1004"/>
      <c r="J2" s="1004"/>
      <c r="K2" s="552" t="s">
        <v>287</v>
      </c>
    </row>
    <row r="3" spans="1:11" s="103" customFormat="1" ht="5.1" customHeight="1">
      <c r="A3" s="927" t="s">
        <v>1562</v>
      </c>
      <c r="B3" s="928"/>
      <c r="C3" s="928"/>
      <c r="D3" s="928"/>
      <c r="E3" s="928"/>
      <c r="F3" s="928"/>
      <c r="G3" s="928"/>
      <c r="H3" s="928"/>
      <c r="I3" s="928"/>
      <c r="J3" s="928"/>
      <c r="K3" s="552" t="s">
        <v>287</v>
      </c>
    </row>
    <row r="4" spans="1:11" s="90" customFormat="1" ht="35.1" customHeight="1">
      <c r="A4" s="1005" t="s">
        <v>189</v>
      </c>
      <c r="B4" s="1009" t="s">
        <v>162</v>
      </c>
      <c r="C4" s="965"/>
      <c r="D4" s="965"/>
      <c r="E4" s="418" t="s">
        <v>961</v>
      </c>
      <c r="F4" s="1008" t="s">
        <v>976</v>
      </c>
      <c r="G4" s="965"/>
      <c r="H4" s="1010"/>
      <c r="I4" s="1008" t="s">
        <v>977</v>
      </c>
      <c r="J4" s="965"/>
      <c r="K4" s="552" t="s">
        <v>287</v>
      </c>
    </row>
    <row r="5" spans="1:11" s="90" customFormat="1" ht="12" customHeight="1">
      <c r="A5" s="1006"/>
      <c r="B5" s="408">
        <v>2016</v>
      </c>
      <c r="C5" s="438">
        <v>2020</v>
      </c>
      <c r="D5" s="1011">
        <v>2021</v>
      </c>
      <c r="E5" s="1012"/>
      <c r="F5" s="408">
        <v>2016</v>
      </c>
      <c r="G5" s="437">
        <v>2020</v>
      </c>
      <c r="H5" s="438">
        <v>2021</v>
      </c>
      <c r="I5" s="420" t="s">
        <v>648</v>
      </c>
      <c r="J5" s="421" t="s">
        <v>649</v>
      </c>
      <c r="K5" s="552" t="s">
        <v>287</v>
      </c>
    </row>
    <row r="6" spans="1:11" s="90" customFormat="1" ht="12" customHeight="1">
      <c r="A6" s="1007"/>
      <c r="B6" s="954" t="s">
        <v>0</v>
      </c>
      <c r="C6" s="970"/>
      <c r="D6" s="1016"/>
      <c r="E6" s="1013" t="s">
        <v>1</v>
      </c>
      <c r="F6" s="1014"/>
      <c r="G6" s="1014"/>
      <c r="H6" s="1015"/>
      <c r="I6" s="954" t="s">
        <v>263</v>
      </c>
      <c r="J6" s="970"/>
      <c r="K6" s="552" t="s">
        <v>287</v>
      </c>
    </row>
    <row r="7" spans="1:11" s="90" customFormat="1" ht="6" customHeight="1">
      <c r="A7" s="411" t="s">
        <v>189</v>
      </c>
      <c r="B7" s="412" t="s">
        <v>978</v>
      </c>
      <c r="C7" s="412" t="s">
        <v>979</v>
      </c>
      <c r="D7" s="412" t="s">
        <v>980</v>
      </c>
      <c r="E7" s="412" t="s">
        <v>981</v>
      </c>
      <c r="F7" s="412" t="s">
        <v>982</v>
      </c>
      <c r="G7" s="412" t="s">
        <v>983</v>
      </c>
      <c r="H7" s="412" t="s">
        <v>984</v>
      </c>
      <c r="I7" s="412" t="s">
        <v>985</v>
      </c>
      <c r="J7" s="412" t="s">
        <v>986</v>
      </c>
      <c r="K7" s="552" t="s">
        <v>287</v>
      </c>
    </row>
    <row r="8" spans="1:11" s="90" customFormat="1" ht="9.95" customHeight="1">
      <c r="A8" s="423" t="s">
        <v>193</v>
      </c>
      <c r="B8" s="9">
        <v>362339</v>
      </c>
      <c r="C8" s="9">
        <v>360630</v>
      </c>
      <c r="D8" s="9">
        <v>357342</v>
      </c>
      <c r="E8" s="192">
        <v>49.065041332952745</v>
      </c>
      <c r="F8" s="8">
        <v>10.41621244193973</v>
      </c>
      <c r="G8" s="8">
        <v>9.17089537753376</v>
      </c>
      <c r="H8" s="8">
        <v>9.619636090915705</v>
      </c>
      <c r="I8" s="298">
        <v>-0.7965763510240258</v>
      </c>
      <c r="J8" s="298">
        <v>0.44874071338194454</v>
      </c>
      <c r="K8" s="552" t="s">
        <v>287</v>
      </c>
    </row>
    <row r="9" spans="1:11" s="90" customFormat="1" ht="9.95" customHeight="1">
      <c r="A9" s="423" t="s">
        <v>194</v>
      </c>
      <c r="B9" s="9">
        <v>378320</v>
      </c>
      <c r="C9" s="9">
        <v>404705</v>
      </c>
      <c r="D9" s="9">
        <v>404090</v>
      </c>
      <c r="E9" s="192">
        <v>49.568412977307034</v>
      </c>
      <c r="F9" s="8">
        <v>9.133273419327553</v>
      </c>
      <c r="G9" s="8">
        <v>12.014924451143425</v>
      </c>
      <c r="H9" s="8">
        <v>13.682842931030217</v>
      </c>
      <c r="I9" s="298">
        <v>4.549569511702664</v>
      </c>
      <c r="J9" s="298">
        <v>1.6679184798867919</v>
      </c>
      <c r="K9" s="552" t="s">
        <v>287</v>
      </c>
    </row>
    <row r="10" spans="1:11" s="90" customFormat="1" ht="9.95" customHeight="1">
      <c r="A10" s="423" t="s">
        <v>195</v>
      </c>
      <c r="B10" s="9">
        <v>180235</v>
      </c>
      <c r="C10" s="9">
        <v>199421</v>
      </c>
      <c r="D10" s="9">
        <v>203869</v>
      </c>
      <c r="E10" s="192">
        <v>51.50415217615233</v>
      </c>
      <c r="F10" s="8">
        <v>15.387133464643382</v>
      </c>
      <c r="G10" s="8">
        <v>18.08034259180327</v>
      </c>
      <c r="H10" s="8">
        <v>19.42178555837327</v>
      </c>
      <c r="I10" s="298">
        <v>4.034652093729887</v>
      </c>
      <c r="J10" s="298">
        <v>1.3414429665699998</v>
      </c>
      <c r="K10" s="552" t="s">
        <v>287</v>
      </c>
    </row>
    <row r="11" spans="1:11" s="90" customFormat="1" ht="9.95" customHeight="1">
      <c r="A11" s="423" t="s">
        <v>196</v>
      </c>
      <c r="B11" s="9">
        <v>49205</v>
      </c>
      <c r="C11" s="9">
        <v>50615</v>
      </c>
      <c r="D11" s="9">
        <v>50549</v>
      </c>
      <c r="E11" s="192">
        <v>51.33039229262696</v>
      </c>
      <c r="F11" s="8">
        <v>13.073874606239203</v>
      </c>
      <c r="G11" s="8">
        <v>14.693272745233626</v>
      </c>
      <c r="H11" s="8">
        <v>16.310906249381787</v>
      </c>
      <c r="I11" s="298">
        <v>3.2370316431425845</v>
      </c>
      <c r="J11" s="298">
        <v>1.617633504148161</v>
      </c>
      <c r="K11" s="552" t="s">
        <v>287</v>
      </c>
    </row>
    <row r="12" spans="1:11" s="90" customFormat="1" ht="9.95" customHeight="1">
      <c r="A12" s="423" t="s">
        <v>197</v>
      </c>
      <c r="B12" s="9">
        <v>36334</v>
      </c>
      <c r="C12" s="9">
        <v>37646</v>
      </c>
      <c r="D12" s="9">
        <v>37393</v>
      </c>
      <c r="E12" s="192">
        <v>50.394458855935596</v>
      </c>
      <c r="F12" s="8">
        <v>11.32548026641713</v>
      </c>
      <c r="G12" s="8">
        <v>13.951017372363598</v>
      </c>
      <c r="H12" s="8">
        <v>14.668520846147675</v>
      </c>
      <c r="I12" s="298">
        <v>3.3430405797305447</v>
      </c>
      <c r="J12" s="298">
        <v>0.7175034737840775</v>
      </c>
      <c r="K12" s="552" t="s">
        <v>287</v>
      </c>
    </row>
    <row r="13" spans="1:11" s="90" customFormat="1" ht="9.95" customHeight="1">
      <c r="A13" s="423" t="s">
        <v>198</v>
      </c>
      <c r="B13" s="9">
        <v>101069</v>
      </c>
      <c r="C13" s="9">
        <v>116393</v>
      </c>
      <c r="D13" s="9">
        <v>119110</v>
      </c>
      <c r="E13" s="192">
        <v>52.73108890941147</v>
      </c>
      <c r="F13" s="8">
        <v>8.547625879349752</v>
      </c>
      <c r="G13" s="8">
        <v>9.660374764805443</v>
      </c>
      <c r="H13" s="8">
        <v>10.249349340945345</v>
      </c>
      <c r="I13" s="298">
        <v>1.7017234615955932</v>
      </c>
      <c r="J13" s="298">
        <v>0.5889745761399023</v>
      </c>
      <c r="K13" s="552" t="s">
        <v>287</v>
      </c>
    </row>
    <row r="14" spans="1:11" s="90" customFormat="1" ht="9.95" customHeight="1">
      <c r="A14" s="423" t="s">
        <v>199</v>
      </c>
      <c r="B14" s="9">
        <v>250450</v>
      </c>
      <c r="C14" s="9">
        <v>266903</v>
      </c>
      <c r="D14" s="9">
        <v>262759</v>
      </c>
      <c r="E14" s="192">
        <v>49.658812828485416</v>
      </c>
      <c r="F14" s="8">
        <v>8.977041325613895</v>
      </c>
      <c r="G14" s="8">
        <v>10.138514741310514</v>
      </c>
      <c r="H14" s="8">
        <v>10.762714122066228</v>
      </c>
      <c r="I14" s="298">
        <v>1.7856727964523333</v>
      </c>
      <c r="J14" s="298">
        <v>0.624199380755714</v>
      </c>
      <c r="K14" s="552" t="s">
        <v>287</v>
      </c>
    </row>
    <row r="15" spans="1:11" s="90" customFormat="1" ht="9.95" customHeight="1">
      <c r="A15" s="423" t="s">
        <v>200</v>
      </c>
      <c r="B15" s="9">
        <v>38143</v>
      </c>
      <c r="C15" s="9">
        <v>39131</v>
      </c>
      <c r="D15" s="9">
        <v>39041</v>
      </c>
      <c r="E15" s="192">
        <v>52.12468942906175</v>
      </c>
      <c r="F15" s="8">
        <v>7.020947487088064</v>
      </c>
      <c r="G15" s="8">
        <v>9.207533668958115</v>
      </c>
      <c r="H15" s="8">
        <v>9.392689736430931</v>
      </c>
      <c r="I15" s="298">
        <v>2.3717422493428675</v>
      </c>
      <c r="J15" s="298">
        <v>0.18515606747281588</v>
      </c>
      <c r="K15" s="552" t="s">
        <v>287</v>
      </c>
    </row>
    <row r="16" spans="1:11" s="43" customFormat="1" ht="12" customHeight="1">
      <c r="A16" s="414" t="s">
        <v>3</v>
      </c>
      <c r="B16" s="42">
        <v>204895</v>
      </c>
      <c r="C16" s="42">
        <v>208395</v>
      </c>
      <c r="D16" s="42">
        <v>197246</v>
      </c>
      <c r="E16" s="440">
        <v>50.05728886770835</v>
      </c>
      <c r="F16" s="41">
        <v>7.826447692720661</v>
      </c>
      <c r="G16" s="41">
        <v>9.907627342306677</v>
      </c>
      <c r="H16" s="41">
        <v>10.644575808888392</v>
      </c>
      <c r="I16" s="299">
        <v>2.818128116167731</v>
      </c>
      <c r="J16" s="299">
        <v>0.7369484665817154</v>
      </c>
      <c r="K16" s="552" t="s">
        <v>287</v>
      </c>
    </row>
    <row r="17" spans="1:11" s="90" customFormat="1" ht="9.95" customHeight="1">
      <c r="A17" s="423" t="s">
        <v>201</v>
      </c>
      <c r="B17" s="9">
        <v>776130</v>
      </c>
      <c r="C17" s="9">
        <v>779199</v>
      </c>
      <c r="D17" s="9">
        <v>764565</v>
      </c>
      <c r="E17" s="192">
        <v>48.694355613976576</v>
      </c>
      <c r="F17" s="8">
        <v>7.879350108873513</v>
      </c>
      <c r="G17" s="8">
        <v>9.481660012397347</v>
      </c>
      <c r="H17" s="8">
        <v>10.097114045241412</v>
      </c>
      <c r="I17" s="298">
        <v>2.2177639363678985</v>
      </c>
      <c r="J17" s="298">
        <v>0.615454032844065</v>
      </c>
      <c r="K17" s="552" t="s">
        <v>287</v>
      </c>
    </row>
    <row r="18" spans="1:11" s="90" customFormat="1" ht="9.95" customHeight="1">
      <c r="A18" s="423" t="s">
        <v>202</v>
      </c>
      <c r="B18" s="9">
        <v>122230</v>
      </c>
      <c r="C18" s="9">
        <v>123644</v>
      </c>
      <c r="D18" s="9">
        <v>121060</v>
      </c>
      <c r="E18" s="192">
        <v>52.56649595242029</v>
      </c>
      <c r="F18" s="8">
        <v>7.570154626523768</v>
      </c>
      <c r="G18" s="8">
        <v>10.51243893759503</v>
      </c>
      <c r="H18" s="8">
        <v>11.268792334379645</v>
      </c>
      <c r="I18" s="298">
        <v>3.6986377078558776</v>
      </c>
      <c r="J18" s="298">
        <v>0.7563533967846148</v>
      </c>
      <c r="K18" s="552" t="s">
        <v>287</v>
      </c>
    </row>
    <row r="19" spans="1:11" s="90" customFormat="1" ht="9.95" customHeight="1">
      <c r="A19" s="423" t="s">
        <v>203</v>
      </c>
      <c r="B19" s="9">
        <v>31093</v>
      </c>
      <c r="C19" s="9">
        <v>31461</v>
      </c>
      <c r="D19" s="9">
        <v>31835</v>
      </c>
      <c r="E19" s="192">
        <v>48.71367991204649</v>
      </c>
      <c r="F19" s="8">
        <v>11.587817193580548</v>
      </c>
      <c r="G19" s="8">
        <v>12.758653571088013</v>
      </c>
      <c r="H19" s="8">
        <v>13.17732055913303</v>
      </c>
      <c r="I19" s="298">
        <v>1.5895033655524813</v>
      </c>
      <c r="J19" s="298">
        <v>0.41866698804501645</v>
      </c>
      <c r="K19" s="552" t="s">
        <v>287</v>
      </c>
    </row>
    <row r="20" spans="1:11" s="90" customFormat="1" ht="9.95" customHeight="1">
      <c r="A20" s="423" t="s">
        <v>204</v>
      </c>
      <c r="B20" s="9">
        <v>111499</v>
      </c>
      <c r="C20" s="9">
        <v>107576</v>
      </c>
      <c r="D20" s="9">
        <v>105868</v>
      </c>
      <c r="E20" s="192">
        <v>48.370612460800245</v>
      </c>
      <c r="F20" s="8">
        <v>13.706849388783757</v>
      </c>
      <c r="G20" s="8">
        <v>15.39004982523983</v>
      </c>
      <c r="H20" s="8">
        <v>15.94249442702233</v>
      </c>
      <c r="I20" s="298">
        <v>2.235645038238573</v>
      </c>
      <c r="J20" s="298">
        <v>0.5524446017825007</v>
      </c>
      <c r="K20" s="552" t="s">
        <v>287</v>
      </c>
    </row>
    <row r="21" spans="1:11" s="90" customFormat="1" ht="9.95" customHeight="1">
      <c r="A21" s="423" t="s">
        <v>205</v>
      </c>
      <c r="B21" s="9">
        <v>54629</v>
      </c>
      <c r="C21" s="9">
        <v>55017</v>
      </c>
      <c r="D21" s="9">
        <v>54823</v>
      </c>
      <c r="E21" s="192">
        <v>50.16507670138446</v>
      </c>
      <c r="F21" s="8">
        <v>11.157077742590932</v>
      </c>
      <c r="G21" s="8">
        <v>14.217423705400147</v>
      </c>
      <c r="H21" s="8">
        <v>15.562811228863799</v>
      </c>
      <c r="I21" s="298">
        <v>4.405733486272867</v>
      </c>
      <c r="J21" s="298">
        <v>1.3453875234636516</v>
      </c>
      <c r="K21" s="552" t="s">
        <v>287</v>
      </c>
    </row>
    <row r="22" spans="1:11" s="90" customFormat="1" ht="9.95" customHeight="1">
      <c r="A22" s="423" t="s">
        <v>206</v>
      </c>
      <c r="B22" s="9">
        <v>59919</v>
      </c>
      <c r="C22" s="9">
        <v>66805</v>
      </c>
      <c r="D22" s="9">
        <v>67447</v>
      </c>
      <c r="E22" s="192">
        <v>49.47291947751568</v>
      </c>
      <c r="F22" s="8">
        <v>6.3452327308533185</v>
      </c>
      <c r="G22" s="8">
        <v>6.387246463588054</v>
      </c>
      <c r="H22" s="8">
        <v>6.691179741130073</v>
      </c>
      <c r="I22" s="298">
        <v>0.34594701027675434</v>
      </c>
      <c r="J22" s="298">
        <v>0.3039332775420185</v>
      </c>
      <c r="K22" s="552" t="s">
        <v>287</v>
      </c>
    </row>
    <row r="23" spans="1:11" s="90" customFormat="1" ht="9.95" customHeight="1">
      <c r="A23" s="423" t="s">
        <v>207</v>
      </c>
      <c r="B23" s="9">
        <v>50520</v>
      </c>
      <c r="C23" s="9">
        <v>96604</v>
      </c>
      <c r="D23" s="9">
        <v>124918</v>
      </c>
      <c r="E23" s="192">
        <v>59.48622296226325</v>
      </c>
      <c r="F23" s="8">
        <v>11.642913697545525</v>
      </c>
      <c r="G23" s="8">
        <v>12.622665728127199</v>
      </c>
      <c r="H23" s="8">
        <v>13.07817928561136</v>
      </c>
      <c r="I23" s="298">
        <v>1.4352655880658354</v>
      </c>
      <c r="J23" s="298">
        <v>0.4555135574841618</v>
      </c>
      <c r="K23" s="552" t="s">
        <v>287</v>
      </c>
    </row>
    <row r="24" spans="1:11" s="44" customFormat="1" ht="18" customHeight="1">
      <c r="A24" s="429" t="s">
        <v>2</v>
      </c>
      <c r="B24" s="47">
        <v>2807010</v>
      </c>
      <c r="C24" s="47">
        <v>2944145</v>
      </c>
      <c r="D24" s="47">
        <v>2941915</v>
      </c>
      <c r="E24" s="193">
        <v>50.158927093406845</v>
      </c>
      <c r="F24" s="46">
        <v>9.457892918087216</v>
      </c>
      <c r="G24" s="46">
        <v>11.029653770449485</v>
      </c>
      <c r="H24" s="46">
        <v>11.877909456935363</v>
      </c>
      <c r="I24" s="301">
        <v>2.420016538848147</v>
      </c>
      <c r="J24" s="301">
        <v>0.8482556864858779</v>
      </c>
      <c r="K24" s="552" t="s">
        <v>287</v>
      </c>
    </row>
    <row r="25" spans="1:11" s="26" customFormat="1" ht="9" customHeight="1">
      <c r="A25" s="554" t="s">
        <v>288</v>
      </c>
      <c r="B25" s="554" t="s">
        <v>288</v>
      </c>
      <c r="C25" s="554" t="s">
        <v>288</v>
      </c>
      <c r="D25" s="554" t="s">
        <v>288</v>
      </c>
      <c r="E25" s="554" t="s">
        <v>288</v>
      </c>
      <c r="F25" s="554" t="s">
        <v>288</v>
      </c>
      <c r="G25" s="554" t="s">
        <v>288</v>
      </c>
      <c r="H25" s="554" t="s">
        <v>288</v>
      </c>
      <c r="I25" s="554" t="s">
        <v>288</v>
      </c>
      <c r="J25" s="554" t="s">
        <v>288</v>
      </c>
      <c r="K25" s="553" t="s">
        <v>289</v>
      </c>
    </row>
  </sheetData>
  <mergeCells count="11">
    <mergeCell ref="I6:J6"/>
    <mergeCell ref="A1:J1"/>
    <mergeCell ref="A2:J2"/>
    <mergeCell ref="A3:J3"/>
    <mergeCell ref="A4:A6"/>
    <mergeCell ref="B4:D4"/>
    <mergeCell ref="F4:H4"/>
    <mergeCell ref="I4:J4"/>
    <mergeCell ref="D5:E5"/>
    <mergeCell ref="B6:D6"/>
    <mergeCell ref="E6:H6"/>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1"/>
  <headerFooter>
    <oddFooter>&amp;C&amp;"Arial,Standard"&amp;8Landesamt für Statistik Niedersachsen
Niedersachsen-Monitor 2023</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39708-B93E-445A-8E1A-0E07AA21D1ED}">
  <sheetPr>
    <tabColor rgb="FFFF9900"/>
  </sheetPr>
  <dimension ref="A1:K29"/>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9" width="8.25390625" style="33" customWidth="1"/>
    <col min="10" max="10" width="8.25390625" style="39" customWidth="1"/>
    <col min="11" max="11" width="3.125" style="33" bestFit="1" customWidth="1"/>
    <col min="12" max="16384" width="10.00390625" style="33" customWidth="1"/>
  </cols>
  <sheetData>
    <row r="1" spans="1:11" s="82" customFormat="1" ht="15" customHeight="1">
      <c r="A1" s="921" t="s">
        <v>350</v>
      </c>
      <c r="B1" s="922"/>
      <c r="C1" s="922"/>
      <c r="D1" s="922"/>
      <c r="E1" s="922"/>
      <c r="F1" s="922"/>
      <c r="G1" s="922"/>
      <c r="H1" s="922"/>
      <c r="I1" s="922"/>
      <c r="J1" s="922"/>
      <c r="K1" s="552" t="s">
        <v>287</v>
      </c>
    </row>
    <row r="2" spans="1:11" s="62" customFormat="1" ht="42.95" customHeight="1">
      <c r="A2" s="1003" t="s">
        <v>987</v>
      </c>
      <c r="B2" s="1004"/>
      <c r="C2" s="1004"/>
      <c r="D2" s="1004"/>
      <c r="E2" s="1004"/>
      <c r="F2" s="1004"/>
      <c r="G2" s="1004"/>
      <c r="H2" s="1004"/>
      <c r="I2" s="1004"/>
      <c r="J2" s="1004"/>
      <c r="K2" s="552" t="s">
        <v>287</v>
      </c>
    </row>
    <row r="3" spans="1:11" s="103" customFormat="1" ht="5.1" customHeight="1">
      <c r="A3" s="927" t="s">
        <v>1562</v>
      </c>
      <c r="B3" s="1022"/>
      <c r="C3" s="1022"/>
      <c r="D3" s="1022"/>
      <c r="E3" s="1022"/>
      <c r="F3" s="1022"/>
      <c r="G3" s="1022"/>
      <c r="H3" s="1022"/>
      <c r="I3" s="1022"/>
      <c r="J3" s="1022"/>
      <c r="K3" s="552" t="s">
        <v>287</v>
      </c>
    </row>
    <row r="4" spans="1:11" s="90" customFormat="1" ht="24.95" customHeight="1">
      <c r="A4" s="1005" t="s">
        <v>189</v>
      </c>
      <c r="B4" s="1008" t="s">
        <v>1599</v>
      </c>
      <c r="C4" s="1023"/>
      <c r="D4" s="1024"/>
      <c r="E4" s="441" t="s">
        <v>961</v>
      </c>
      <c r="F4" s="1008" t="s">
        <v>1692</v>
      </c>
      <c r="G4" s="1025"/>
      <c r="H4" s="1026"/>
      <c r="I4" s="1008" t="s">
        <v>988</v>
      </c>
      <c r="J4" s="1023"/>
      <c r="K4" s="552" t="s">
        <v>287</v>
      </c>
    </row>
    <row r="5" spans="1:11" s="90" customFormat="1" ht="12" customHeight="1">
      <c r="A5" s="1006"/>
      <c r="B5" s="419">
        <v>2016</v>
      </c>
      <c r="C5" s="408">
        <v>2020</v>
      </c>
      <c r="D5" s="1027">
        <v>2021</v>
      </c>
      <c r="E5" s="1028"/>
      <c r="F5" s="419">
        <v>2016</v>
      </c>
      <c r="G5" s="408">
        <v>2020</v>
      </c>
      <c r="H5" s="408">
        <v>2021</v>
      </c>
      <c r="I5" s="420" t="s">
        <v>648</v>
      </c>
      <c r="J5" s="421" t="s">
        <v>649</v>
      </c>
      <c r="K5" s="552" t="s">
        <v>287</v>
      </c>
    </row>
    <row r="6" spans="1:11" s="90" customFormat="1" ht="12" customHeight="1">
      <c r="A6" s="1007"/>
      <c r="B6" s="954" t="s">
        <v>0</v>
      </c>
      <c r="C6" s="955"/>
      <c r="D6" s="956"/>
      <c r="E6" s="1027" t="s">
        <v>1</v>
      </c>
      <c r="F6" s="1028"/>
      <c r="G6" s="1028"/>
      <c r="H6" s="1028"/>
      <c r="I6" s="954" t="s">
        <v>263</v>
      </c>
      <c r="J6" s="955"/>
      <c r="K6" s="552" t="s">
        <v>287</v>
      </c>
    </row>
    <row r="7" spans="1:11" s="90" customFormat="1" ht="6" customHeight="1">
      <c r="A7" s="411" t="s">
        <v>189</v>
      </c>
      <c r="B7" s="412" t="s">
        <v>989</v>
      </c>
      <c r="C7" s="412" t="s">
        <v>990</v>
      </c>
      <c r="D7" s="412" t="s">
        <v>991</v>
      </c>
      <c r="E7" s="412" t="s">
        <v>992</v>
      </c>
      <c r="F7" s="412" t="s">
        <v>1709</v>
      </c>
      <c r="G7" s="412" t="s">
        <v>1710</v>
      </c>
      <c r="H7" s="412" t="s">
        <v>1711</v>
      </c>
      <c r="I7" s="412" t="s">
        <v>993</v>
      </c>
      <c r="J7" s="412" t="s">
        <v>994</v>
      </c>
      <c r="K7" s="552" t="s">
        <v>287</v>
      </c>
    </row>
    <row r="8" spans="1:11" s="90" customFormat="1" ht="9.95" customHeight="1">
      <c r="A8" s="423" t="s">
        <v>193</v>
      </c>
      <c r="B8" s="9">
        <v>53351</v>
      </c>
      <c r="C8" s="18">
        <v>49152</v>
      </c>
      <c r="D8" s="18">
        <v>52155</v>
      </c>
      <c r="E8" s="8">
        <v>52.771546352219346</v>
      </c>
      <c r="F8" s="8">
        <v>38.1</v>
      </c>
      <c r="G8" s="8">
        <v>35.4</v>
      </c>
      <c r="H8" s="8">
        <v>38.3154158474398</v>
      </c>
      <c r="I8" s="298">
        <v>0.21541584743980025</v>
      </c>
      <c r="J8" s="298">
        <v>2.915415847439803</v>
      </c>
      <c r="K8" s="552" t="s">
        <v>287</v>
      </c>
    </row>
    <row r="9" spans="1:11" s="90" customFormat="1" ht="9.95" customHeight="1">
      <c r="A9" s="423" t="s">
        <v>194</v>
      </c>
      <c r="B9" s="9">
        <v>51031</v>
      </c>
      <c r="C9" s="18">
        <v>43345</v>
      </c>
      <c r="D9" s="18">
        <v>46118</v>
      </c>
      <c r="E9" s="8">
        <v>53.19614900906371</v>
      </c>
      <c r="F9" s="8">
        <v>31.4</v>
      </c>
      <c r="G9" s="8">
        <v>27</v>
      </c>
      <c r="H9" s="8">
        <v>29.090313526334995</v>
      </c>
      <c r="I9" s="298">
        <v>-2.3096864736650033</v>
      </c>
      <c r="J9" s="298">
        <v>2.0903135263349952</v>
      </c>
      <c r="K9" s="552" t="s">
        <v>287</v>
      </c>
    </row>
    <row r="10" spans="1:11" s="90" customFormat="1" ht="9.95" customHeight="1">
      <c r="A10" s="423" t="s">
        <v>195</v>
      </c>
      <c r="B10" s="9">
        <v>17914</v>
      </c>
      <c r="C10" s="18">
        <v>15638</v>
      </c>
      <c r="D10" s="18">
        <v>18464</v>
      </c>
      <c r="E10" s="8">
        <v>56.602036395147316</v>
      </c>
      <c r="F10" s="8">
        <v>36.3</v>
      </c>
      <c r="G10" s="8">
        <v>32.6</v>
      </c>
      <c r="H10" s="8">
        <v>39.53746367357193</v>
      </c>
      <c r="I10" s="298">
        <v>3.2374636735719307</v>
      </c>
      <c r="J10" s="298">
        <v>6.937463673571926</v>
      </c>
      <c r="K10" s="552" t="s">
        <v>287</v>
      </c>
    </row>
    <row r="11" spans="1:11" s="90" customFormat="1" ht="9.95" customHeight="1">
      <c r="A11" s="423" t="s">
        <v>196</v>
      </c>
      <c r="B11" s="9">
        <v>5227</v>
      </c>
      <c r="C11" s="18">
        <v>4153</v>
      </c>
      <c r="D11" s="18">
        <v>4696</v>
      </c>
      <c r="E11" s="8">
        <v>55.813458262350935</v>
      </c>
      <c r="F11" s="8">
        <v>25</v>
      </c>
      <c r="G11" s="8">
        <v>22.4</v>
      </c>
      <c r="H11" s="8">
        <v>24.9186195511265</v>
      </c>
      <c r="I11" s="298">
        <v>-0.08138044887349949</v>
      </c>
      <c r="J11" s="298">
        <v>2.518619551126502</v>
      </c>
      <c r="K11" s="552" t="s">
        <v>287</v>
      </c>
    </row>
    <row r="12" spans="1:11" s="90" customFormat="1" ht="9.95" customHeight="1">
      <c r="A12" s="423" t="s">
        <v>197</v>
      </c>
      <c r="B12" s="9">
        <v>4285</v>
      </c>
      <c r="C12" s="18">
        <v>3949</v>
      </c>
      <c r="D12" s="18">
        <v>4169</v>
      </c>
      <c r="E12" s="8">
        <v>55.88870232669705</v>
      </c>
      <c r="F12" s="8">
        <v>46.2</v>
      </c>
      <c r="G12" s="8">
        <v>42.2</v>
      </c>
      <c r="H12" s="8">
        <v>44.893278428357874</v>
      </c>
      <c r="I12" s="298">
        <v>-1.3067215716421288</v>
      </c>
      <c r="J12" s="298">
        <v>2.6932784283578712</v>
      </c>
      <c r="K12" s="552" t="s">
        <v>287</v>
      </c>
    </row>
    <row r="13" spans="1:11" s="90" customFormat="1" ht="9.95" customHeight="1">
      <c r="A13" s="423" t="s">
        <v>198</v>
      </c>
      <c r="B13" s="9">
        <v>10228</v>
      </c>
      <c r="C13" s="18">
        <v>10209</v>
      </c>
      <c r="D13" s="18">
        <v>11850</v>
      </c>
      <c r="E13" s="8">
        <v>53.983122362869196</v>
      </c>
      <c r="F13" s="8">
        <v>40.2</v>
      </c>
      <c r="G13" s="8">
        <v>39.3</v>
      </c>
      <c r="H13" s="8">
        <v>45.60915733551334</v>
      </c>
      <c r="I13" s="298">
        <v>5.409157335513335</v>
      </c>
      <c r="J13" s="298">
        <v>6.309157335513341</v>
      </c>
      <c r="K13" s="552" t="s">
        <v>287</v>
      </c>
    </row>
    <row r="14" spans="1:11" s="90" customFormat="1" ht="9.95" customHeight="1">
      <c r="A14" s="423" t="s">
        <v>199</v>
      </c>
      <c r="B14" s="9">
        <v>25364</v>
      </c>
      <c r="C14" s="18">
        <v>25478</v>
      </c>
      <c r="D14" s="18">
        <v>28400</v>
      </c>
      <c r="E14" s="8">
        <v>55.602112676056336</v>
      </c>
      <c r="F14" s="8">
        <v>33</v>
      </c>
      <c r="G14" s="8">
        <v>33</v>
      </c>
      <c r="H14" s="8">
        <v>37.18829553223632</v>
      </c>
      <c r="I14" s="298">
        <v>4.188295532236317</v>
      </c>
      <c r="J14" s="298">
        <v>4.188295532236317</v>
      </c>
      <c r="K14" s="552" t="s">
        <v>287</v>
      </c>
    </row>
    <row r="15" spans="1:11" s="90" customFormat="1" ht="9.95" customHeight="1">
      <c r="A15" s="423" t="s">
        <v>200</v>
      </c>
      <c r="B15" s="9">
        <v>4073</v>
      </c>
      <c r="C15" s="18">
        <v>3795</v>
      </c>
      <c r="D15" s="18">
        <v>4188</v>
      </c>
      <c r="E15" s="8">
        <v>57.25883476599809</v>
      </c>
      <c r="F15" s="8">
        <v>24.9</v>
      </c>
      <c r="G15" s="8">
        <v>28.6</v>
      </c>
      <c r="H15" s="8">
        <v>31.561378785329453</v>
      </c>
      <c r="I15" s="298">
        <v>6.661378785329454</v>
      </c>
      <c r="J15" s="298">
        <v>2.961378785329451</v>
      </c>
      <c r="K15" s="552" t="s">
        <v>287</v>
      </c>
    </row>
    <row r="16" spans="1:11" s="43" customFormat="1" ht="12" customHeight="1">
      <c r="A16" s="414" t="s">
        <v>3</v>
      </c>
      <c r="B16" s="42">
        <v>23113</v>
      </c>
      <c r="C16" s="67">
        <v>23475</v>
      </c>
      <c r="D16" s="67">
        <v>24640</v>
      </c>
      <c r="E16" s="41">
        <v>55.64935064935065</v>
      </c>
      <c r="F16" s="41">
        <v>24.6</v>
      </c>
      <c r="G16" s="41">
        <v>25.1</v>
      </c>
      <c r="H16" s="41">
        <v>26.48482250902261</v>
      </c>
      <c r="I16" s="299">
        <v>1.8848225090226087</v>
      </c>
      <c r="J16" s="299">
        <v>1.3848225090226087</v>
      </c>
      <c r="K16" s="552" t="s">
        <v>287</v>
      </c>
    </row>
    <row r="17" spans="1:11" s="90" customFormat="1" ht="9.95" customHeight="1">
      <c r="A17" s="423" t="s">
        <v>201</v>
      </c>
      <c r="B17" s="9">
        <v>71563</v>
      </c>
      <c r="C17" s="18">
        <v>64434</v>
      </c>
      <c r="D17" s="18">
        <v>70479</v>
      </c>
      <c r="E17" s="8">
        <v>55.24056811248741</v>
      </c>
      <c r="F17" s="8">
        <v>32.1</v>
      </c>
      <c r="G17" s="8">
        <v>29.5</v>
      </c>
      <c r="H17" s="8">
        <v>32.68368858706418</v>
      </c>
      <c r="I17" s="298">
        <v>0.5836885870641808</v>
      </c>
      <c r="J17" s="298">
        <v>3.1836885870641822</v>
      </c>
      <c r="K17" s="552" t="s">
        <v>287</v>
      </c>
    </row>
    <row r="18" spans="1:11" s="90" customFormat="1" ht="9.95" customHeight="1">
      <c r="A18" s="423" t="s">
        <v>202</v>
      </c>
      <c r="B18" s="9">
        <v>14404</v>
      </c>
      <c r="C18" s="18">
        <v>12566</v>
      </c>
      <c r="D18" s="18">
        <v>13812</v>
      </c>
      <c r="E18" s="8">
        <v>56.16130900666087</v>
      </c>
      <c r="F18" s="8">
        <v>29.2</v>
      </c>
      <c r="G18" s="8">
        <v>26.4</v>
      </c>
      <c r="H18" s="8">
        <v>29.38368037486082</v>
      </c>
      <c r="I18" s="298">
        <v>0.18368037486082045</v>
      </c>
      <c r="J18" s="298">
        <v>2.983680374860821</v>
      </c>
      <c r="K18" s="552" t="s">
        <v>287</v>
      </c>
    </row>
    <row r="19" spans="1:11" s="90" customFormat="1" ht="9.95" customHeight="1">
      <c r="A19" s="423" t="s">
        <v>203</v>
      </c>
      <c r="B19" s="9">
        <v>3694</v>
      </c>
      <c r="C19" s="18">
        <v>4054</v>
      </c>
      <c r="D19" s="18">
        <v>4005</v>
      </c>
      <c r="E19" s="8">
        <v>52.03495630461923</v>
      </c>
      <c r="F19" s="8">
        <v>31.5</v>
      </c>
      <c r="G19" s="8">
        <v>36.8</v>
      </c>
      <c r="H19" s="8">
        <v>36.99773319850682</v>
      </c>
      <c r="I19" s="298">
        <v>5.497733198506822</v>
      </c>
      <c r="J19" s="298">
        <v>0.1977331985068247</v>
      </c>
      <c r="K19" s="552" t="s">
        <v>287</v>
      </c>
    </row>
    <row r="20" spans="1:11" s="90" customFormat="1" ht="9.95" customHeight="1">
      <c r="A20" s="423" t="s">
        <v>204</v>
      </c>
      <c r="B20" s="9">
        <v>13031</v>
      </c>
      <c r="C20" s="18">
        <v>12212</v>
      </c>
      <c r="D20" s="18">
        <v>12160</v>
      </c>
      <c r="E20" s="8">
        <v>51.63651315789474</v>
      </c>
      <c r="F20" s="8">
        <v>31.8</v>
      </c>
      <c r="G20" s="8">
        <v>34.4</v>
      </c>
      <c r="H20" s="8">
        <v>33.93714182061215</v>
      </c>
      <c r="I20" s="298">
        <v>2.137141820612147</v>
      </c>
      <c r="J20" s="298">
        <v>-0.462858179387851</v>
      </c>
      <c r="K20" s="552" t="s">
        <v>287</v>
      </c>
    </row>
    <row r="21" spans="1:11" s="90" customFormat="1" ht="9.95" customHeight="1">
      <c r="A21" s="423" t="s">
        <v>205</v>
      </c>
      <c r="B21" s="9">
        <v>5631</v>
      </c>
      <c r="C21" s="18">
        <v>4905</v>
      </c>
      <c r="D21" s="18">
        <v>5139</v>
      </c>
      <c r="E21" s="8">
        <v>56.00311344619576</v>
      </c>
      <c r="F21" s="8">
        <v>26.2</v>
      </c>
      <c r="G21" s="8">
        <v>27.3</v>
      </c>
      <c r="H21" s="8">
        <v>28.79043549319341</v>
      </c>
      <c r="I21" s="298">
        <v>2.590435493193411</v>
      </c>
      <c r="J21" s="298">
        <v>1.4904354931934094</v>
      </c>
      <c r="K21" s="552" t="s">
        <v>287</v>
      </c>
    </row>
    <row r="22" spans="1:11" s="90" customFormat="1" ht="9.95" customHeight="1">
      <c r="A22" s="423" t="s">
        <v>206</v>
      </c>
      <c r="B22" s="9">
        <v>6419</v>
      </c>
      <c r="C22" s="18">
        <v>6962</v>
      </c>
      <c r="D22" s="18">
        <v>7847</v>
      </c>
      <c r="E22" s="8">
        <v>52.78450363196126</v>
      </c>
      <c r="F22" s="8">
        <v>20.1</v>
      </c>
      <c r="G22" s="8">
        <v>21.8</v>
      </c>
      <c r="H22" s="8">
        <v>24.64074699949754</v>
      </c>
      <c r="I22" s="298">
        <v>4.540746999497539</v>
      </c>
      <c r="J22" s="298">
        <v>2.84074699949754</v>
      </c>
      <c r="K22" s="552" t="s">
        <v>287</v>
      </c>
    </row>
    <row r="23" spans="1:11" s="90" customFormat="1" ht="9.95" customHeight="1">
      <c r="A23" s="423" t="s">
        <v>207</v>
      </c>
      <c r="B23" s="9">
        <v>5839</v>
      </c>
      <c r="C23" s="18">
        <v>5288</v>
      </c>
      <c r="D23" s="18">
        <v>6441</v>
      </c>
      <c r="E23" s="8">
        <v>57.41344511721782</v>
      </c>
      <c r="F23" s="8">
        <v>29.5</v>
      </c>
      <c r="G23" s="8">
        <v>30.2</v>
      </c>
      <c r="H23" s="8">
        <v>36.48310575985262</v>
      </c>
      <c r="I23" s="298">
        <v>6.98310575985262</v>
      </c>
      <c r="J23" s="298">
        <v>6.283105759852621</v>
      </c>
      <c r="K23" s="552" t="s">
        <v>287</v>
      </c>
    </row>
    <row r="24" spans="1:11" s="44" customFormat="1" ht="18" customHeight="1">
      <c r="A24" s="429" t="s">
        <v>2</v>
      </c>
      <c r="B24" s="47">
        <v>315167</v>
      </c>
      <c r="C24" s="56">
        <v>289615</v>
      </c>
      <c r="D24" s="56">
        <v>314563</v>
      </c>
      <c r="E24" s="46">
        <v>54.52866357454628</v>
      </c>
      <c r="F24" s="46">
        <v>30.8</v>
      </c>
      <c r="G24" s="46">
        <v>30</v>
      </c>
      <c r="H24" s="46">
        <v>32.91420042124545</v>
      </c>
      <c r="I24" s="301">
        <v>2.114200421245446</v>
      </c>
      <c r="J24" s="301">
        <v>2.9142004212454466</v>
      </c>
      <c r="K24" s="552" t="s">
        <v>287</v>
      </c>
    </row>
    <row r="25" spans="1:11" s="90" customFormat="1" ht="9.95" customHeight="1">
      <c r="A25" s="940" t="s">
        <v>303</v>
      </c>
      <c r="B25" s="1017"/>
      <c r="C25" s="1017"/>
      <c r="D25" s="1017"/>
      <c r="E25" s="1017"/>
      <c r="F25" s="1017"/>
      <c r="G25" s="1017"/>
      <c r="H25" s="1017"/>
      <c r="I25" s="1017"/>
      <c r="J25" s="1017"/>
      <c r="K25" s="552" t="s">
        <v>287</v>
      </c>
    </row>
    <row r="26" spans="1:11" s="27" customFormat="1" ht="9" customHeight="1">
      <c r="A26" s="1018" t="s">
        <v>995</v>
      </c>
      <c r="B26" s="1019"/>
      <c r="C26" s="1019"/>
      <c r="D26" s="1019"/>
      <c r="E26" s="1019"/>
      <c r="F26" s="1019"/>
      <c r="G26" s="1019"/>
      <c r="H26" s="1019"/>
      <c r="I26" s="1019"/>
      <c r="J26" s="1019"/>
      <c r="K26" s="552" t="s">
        <v>287</v>
      </c>
    </row>
    <row r="27" spans="1:11" s="27" customFormat="1" ht="9" customHeight="1">
      <c r="A27" s="1018" t="s">
        <v>996</v>
      </c>
      <c r="B27" s="1019"/>
      <c r="C27" s="1019"/>
      <c r="D27" s="1019"/>
      <c r="E27" s="1019"/>
      <c r="F27" s="1019"/>
      <c r="G27" s="1019"/>
      <c r="H27" s="1019"/>
      <c r="I27" s="1019"/>
      <c r="J27" s="1019"/>
      <c r="K27" s="552" t="s">
        <v>287</v>
      </c>
    </row>
    <row r="28" spans="1:11" s="27" customFormat="1" ht="18" customHeight="1">
      <c r="A28" s="1020" t="s">
        <v>1338</v>
      </c>
      <c r="B28" s="1021"/>
      <c r="C28" s="1021"/>
      <c r="D28" s="1021"/>
      <c r="E28" s="1021"/>
      <c r="F28" s="1021"/>
      <c r="G28" s="1021"/>
      <c r="H28" s="1021"/>
      <c r="I28" s="1021"/>
      <c r="J28" s="1021"/>
      <c r="K28" s="552" t="s">
        <v>287</v>
      </c>
    </row>
    <row r="29" spans="1:11" s="26" customFormat="1" ht="9.75" customHeight="1">
      <c r="A29" s="554" t="s">
        <v>288</v>
      </c>
      <c r="B29" s="554" t="s">
        <v>288</v>
      </c>
      <c r="C29" s="554" t="s">
        <v>288</v>
      </c>
      <c r="D29" s="554" t="s">
        <v>288</v>
      </c>
      <c r="E29" s="554" t="s">
        <v>288</v>
      </c>
      <c r="F29" s="554" t="s">
        <v>288</v>
      </c>
      <c r="G29" s="554" t="s">
        <v>288</v>
      </c>
      <c r="H29" s="554" t="s">
        <v>288</v>
      </c>
      <c r="I29" s="554" t="s">
        <v>288</v>
      </c>
      <c r="J29" s="554" t="s">
        <v>288</v>
      </c>
      <c r="K29" s="553" t="s">
        <v>289</v>
      </c>
    </row>
  </sheetData>
  <mergeCells count="15">
    <mergeCell ref="A25:J25"/>
    <mergeCell ref="A26:J26"/>
    <mergeCell ref="A27:J27"/>
    <mergeCell ref="A28:J28"/>
    <mergeCell ref="A1:J1"/>
    <mergeCell ref="A2:J2"/>
    <mergeCell ref="A3:J3"/>
    <mergeCell ref="A4:A6"/>
    <mergeCell ref="B4:D4"/>
    <mergeCell ref="F4:H4"/>
    <mergeCell ref="I4:J4"/>
    <mergeCell ref="D5:E5"/>
    <mergeCell ref="B6:D6"/>
    <mergeCell ref="E6:H6"/>
    <mergeCell ref="I6:J6"/>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CC2FA-CFC7-4D93-BE95-9BA4F1DDB169}">
  <sheetPr>
    <tabColor rgb="FFFF9900"/>
  </sheetPr>
  <dimension ref="A1:K26"/>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9" width="8.25390625" style="33" customWidth="1"/>
    <col min="10" max="10" width="8.25390625" style="39" customWidth="1"/>
    <col min="11" max="11" width="3.125" style="33" bestFit="1" customWidth="1"/>
    <col min="12" max="16384" width="10.00390625" style="33" customWidth="1"/>
  </cols>
  <sheetData>
    <row r="1" spans="1:11" s="82" customFormat="1" ht="15" customHeight="1">
      <c r="A1" s="921" t="s">
        <v>350</v>
      </c>
      <c r="B1" s="922"/>
      <c r="C1" s="922"/>
      <c r="D1" s="922"/>
      <c r="E1" s="922"/>
      <c r="F1" s="922"/>
      <c r="G1" s="922"/>
      <c r="H1" s="922"/>
      <c r="I1" s="922"/>
      <c r="J1" s="922"/>
      <c r="K1" s="552" t="s">
        <v>287</v>
      </c>
    </row>
    <row r="2" spans="1:11" s="62" customFormat="1" ht="42.95" customHeight="1">
      <c r="A2" s="1003" t="s">
        <v>997</v>
      </c>
      <c r="B2" s="1004"/>
      <c r="C2" s="1004"/>
      <c r="D2" s="1004"/>
      <c r="E2" s="1004"/>
      <c r="F2" s="1004"/>
      <c r="G2" s="1004"/>
      <c r="H2" s="1004"/>
      <c r="I2" s="1004"/>
      <c r="J2" s="1004"/>
      <c r="K2" s="552" t="s">
        <v>287</v>
      </c>
    </row>
    <row r="3" spans="1:11" s="103" customFormat="1" ht="5.1" customHeight="1">
      <c r="A3" s="927" t="s">
        <v>1561</v>
      </c>
      <c r="B3" s="928"/>
      <c r="C3" s="928"/>
      <c r="D3" s="928"/>
      <c r="E3" s="928"/>
      <c r="F3" s="928"/>
      <c r="G3" s="928"/>
      <c r="H3" s="928"/>
      <c r="I3" s="928"/>
      <c r="J3" s="928"/>
      <c r="K3" s="552"/>
    </row>
    <row r="4" spans="1:11" s="90" customFormat="1" ht="12" customHeight="1">
      <c r="A4" s="1005" t="s">
        <v>189</v>
      </c>
      <c r="B4" s="1009" t="s">
        <v>998</v>
      </c>
      <c r="C4" s="965"/>
      <c r="D4" s="1010"/>
      <c r="E4" s="954" t="s">
        <v>999</v>
      </c>
      <c r="F4" s="970"/>
      <c r="G4" s="970"/>
      <c r="H4" s="1016"/>
      <c r="I4" s="1008" t="s">
        <v>1000</v>
      </c>
      <c r="J4" s="950"/>
      <c r="K4" s="552" t="s">
        <v>287</v>
      </c>
    </row>
    <row r="5" spans="1:11" s="90" customFormat="1" ht="12" customHeight="1">
      <c r="A5" s="1006"/>
      <c r="B5" s="966"/>
      <c r="C5" s="967"/>
      <c r="D5" s="1030"/>
      <c r="E5" s="1033">
        <v>2016</v>
      </c>
      <c r="F5" s="1033">
        <v>2021</v>
      </c>
      <c r="G5" s="954" t="s">
        <v>919</v>
      </c>
      <c r="H5" s="1016"/>
      <c r="I5" s="1031"/>
      <c r="J5" s="1032"/>
      <c r="K5" s="552" t="s">
        <v>287</v>
      </c>
    </row>
    <row r="6" spans="1:11" s="90" customFormat="1" ht="12" customHeight="1">
      <c r="A6" s="1006"/>
      <c r="B6" s="419">
        <v>2016</v>
      </c>
      <c r="C6" s="408">
        <v>2020</v>
      </c>
      <c r="D6" s="408">
        <v>2021</v>
      </c>
      <c r="E6" s="1034"/>
      <c r="F6" s="1034"/>
      <c r="G6" s="419">
        <v>2016</v>
      </c>
      <c r="H6" s="408">
        <v>2021</v>
      </c>
      <c r="I6" s="420" t="s">
        <v>648</v>
      </c>
      <c r="J6" s="421" t="s">
        <v>649</v>
      </c>
      <c r="K6" s="552" t="s">
        <v>287</v>
      </c>
    </row>
    <row r="7" spans="1:11" s="90" customFormat="1" ht="12" customHeight="1">
      <c r="A7" s="1007"/>
      <c r="B7" s="954" t="s">
        <v>0</v>
      </c>
      <c r="C7" s="1029"/>
      <c r="D7" s="1029"/>
      <c r="E7" s="1029"/>
      <c r="F7" s="969"/>
      <c r="G7" s="954" t="s">
        <v>1</v>
      </c>
      <c r="H7" s="970"/>
      <c r="I7" s="970"/>
      <c r="J7" s="970"/>
      <c r="K7" s="552" t="s">
        <v>287</v>
      </c>
    </row>
    <row r="8" spans="1:11" s="90" customFormat="1" ht="6" customHeight="1">
      <c r="A8" s="411" t="s">
        <v>189</v>
      </c>
      <c r="B8" s="412" t="s">
        <v>1001</v>
      </c>
      <c r="C8" s="412" t="s">
        <v>1002</v>
      </c>
      <c r="D8" s="412" t="s">
        <v>1003</v>
      </c>
      <c r="E8" s="412" t="s">
        <v>1004</v>
      </c>
      <c r="F8" s="412" t="s">
        <v>1005</v>
      </c>
      <c r="G8" s="412" t="s">
        <v>1006</v>
      </c>
      <c r="H8" s="412" t="s">
        <v>1007</v>
      </c>
      <c r="I8" s="412" t="s">
        <v>1008</v>
      </c>
      <c r="J8" s="412" t="s">
        <v>1009</v>
      </c>
      <c r="K8" s="552" t="s">
        <v>287</v>
      </c>
    </row>
    <row r="9" spans="1:11" s="90" customFormat="1" ht="9.95" customHeight="1">
      <c r="A9" s="423" t="s">
        <v>193</v>
      </c>
      <c r="B9" s="18">
        <v>4613</v>
      </c>
      <c r="C9" s="18">
        <v>4167</v>
      </c>
      <c r="D9" s="18">
        <v>4369</v>
      </c>
      <c r="E9" s="18">
        <v>2000</v>
      </c>
      <c r="F9" s="18">
        <v>1925</v>
      </c>
      <c r="G9" s="8">
        <v>43.35573379579449</v>
      </c>
      <c r="H9" s="8">
        <v>44.06042572671092</v>
      </c>
      <c r="I9" s="298">
        <v>-5.289399523086928</v>
      </c>
      <c r="J9" s="298">
        <v>4.847612191024718</v>
      </c>
      <c r="K9" s="552" t="s">
        <v>287</v>
      </c>
    </row>
    <row r="10" spans="1:11" s="90" customFormat="1" ht="9.95" customHeight="1">
      <c r="A10" s="423" t="s">
        <v>194</v>
      </c>
      <c r="B10" s="18">
        <v>4703</v>
      </c>
      <c r="C10" s="18">
        <v>4654</v>
      </c>
      <c r="D10" s="18">
        <v>4946</v>
      </c>
      <c r="E10" s="18">
        <v>2053</v>
      </c>
      <c r="F10" s="18">
        <v>2288</v>
      </c>
      <c r="G10" s="8">
        <v>43.65298745481607</v>
      </c>
      <c r="H10" s="8">
        <v>46.25960372017792</v>
      </c>
      <c r="I10" s="298">
        <v>5.166914735275356</v>
      </c>
      <c r="J10" s="298">
        <v>6.274172754619682</v>
      </c>
      <c r="K10" s="552" t="s">
        <v>287</v>
      </c>
    </row>
    <row r="11" spans="1:11" s="90" customFormat="1" ht="9.95" customHeight="1">
      <c r="A11" s="423" t="s">
        <v>195</v>
      </c>
      <c r="B11" s="18">
        <v>2463</v>
      </c>
      <c r="C11" s="18">
        <v>1747</v>
      </c>
      <c r="D11" s="18">
        <v>2144</v>
      </c>
      <c r="E11" s="18">
        <v>1200</v>
      </c>
      <c r="F11" s="18">
        <v>1074</v>
      </c>
      <c r="G11" s="8">
        <v>48.721071863581</v>
      </c>
      <c r="H11" s="8">
        <v>50.093283582089555</v>
      </c>
      <c r="I11" s="298">
        <v>-12.951684937068617</v>
      </c>
      <c r="J11" s="298">
        <v>22.724670864338865</v>
      </c>
      <c r="K11" s="552" t="s">
        <v>287</v>
      </c>
    </row>
    <row r="12" spans="1:11" s="90" customFormat="1" ht="9.95" customHeight="1">
      <c r="A12" s="423" t="s">
        <v>196</v>
      </c>
      <c r="B12" s="18">
        <v>394</v>
      </c>
      <c r="C12" s="18">
        <v>367</v>
      </c>
      <c r="D12" s="18">
        <v>364</v>
      </c>
      <c r="E12" s="18">
        <v>176</v>
      </c>
      <c r="F12" s="18">
        <v>166</v>
      </c>
      <c r="G12" s="8">
        <v>44.67005076142132</v>
      </c>
      <c r="H12" s="8">
        <v>45.604395604395606</v>
      </c>
      <c r="I12" s="298">
        <v>-7.614213197969544</v>
      </c>
      <c r="J12" s="298">
        <v>-0.8174386920980926</v>
      </c>
      <c r="K12" s="552" t="s">
        <v>287</v>
      </c>
    </row>
    <row r="13" spans="1:11" s="90" customFormat="1" ht="9.95" customHeight="1">
      <c r="A13" s="423" t="s">
        <v>197</v>
      </c>
      <c r="B13" s="18">
        <v>374</v>
      </c>
      <c r="C13" s="18">
        <v>307</v>
      </c>
      <c r="D13" s="18">
        <v>158</v>
      </c>
      <c r="E13" s="18">
        <v>177</v>
      </c>
      <c r="F13" s="18">
        <v>79</v>
      </c>
      <c r="G13" s="8">
        <v>47.32620320855615</v>
      </c>
      <c r="H13" s="8">
        <v>50</v>
      </c>
      <c r="I13" s="298">
        <v>-57.75401069518716</v>
      </c>
      <c r="J13" s="298">
        <v>-48.534201954397396</v>
      </c>
      <c r="K13" s="552" t="s">
        <v>287</v>
      </c>
    </row>
    <row r="14" spans="1:11" s="90" customFormat="1" ht="9.95" customHeight="1">
      <c r="A14" s="423" t="s">
        <v>198</v>
      </c>
      <c r="B14" s="18">
        <v>1071</v>
      </c>
      <c r="C14" s="18">
        <v>955</v>
      </c>
      <c r="D14" s="18">
        <v>1067</v>
      </c>
      <c r="E14" s="18">
        <v>508</v>
      </c>
      <c r="F14" s="18">
        <v>529</v>
      </c>
      <c r="G14" s="8">
        <v>47.43230625583566</v>
      </c>
      <c r="H14" s="8">
        <v>49.57825679475164</v>
      </c>
      <c r="I14" s="298">
        <v>-0.3734827264239029</v>
      </c>
      <c r="J14" s="298">
        <v>11.727748691099476</v>
      </c>
      <c r="K14" s="552" t="s">
        <v>287</v>
      </c>
    </row>
    <row r="15" spans="1:11" s="90" customFormat="1" ht="9.95" customHeight="1">
      <c r="A15" s="423" t="s">
        <v>199</v>
      </c>
      <c r="B15" s="18">
        <v>2468</v>
      </c>
      <c r="C15" s="18">
        <v>2141</v>
      </c>
      <c r="D15" s="18">
        <v>2142</v>
      </c>
      <c r="E15" s="18">
        <v>1132</v>
      </c>
      <c r="F15" s="18">
        <v>989</v>
      </c>
      <c r="G15" s="8">
        <v>45.86709886547812</v>
      </c>
      <c r="H15" s="8">
        <v>46.171802054154995</v>
      </c>
      <c r="I15" s="298">
        <v>-13.209076175040519</v>
      </c>
      <c r="J15" s="298">
        <v>0.046707146193367584</v>
      </c>
      <c r="K15" s="552" t="s">
        <v>287</v>
      </c>
    </row>
    <row r="16" spans="1:11" s="90" customFormat="1" ht="9.95" customHeight="1">
      <c r="A16" s="423" t="s">
        <v>200</v>
      </c>
      <c r="B16" s="18">
        <v>543</v>
      </c>
      <c r="C16" s="18">
        <v>460</v>
      </c>
      <c r="D16" s="18">
        <v>549</v>
      </c>
      <c r="E16" s="18">
        <v>254</v>
      </c>
      <c r="F16" s="18">
        <v>258</v>
      </c>
      <c r="G16" s="8">
        <v>46.77716390423573</v>
      </c>
      <c r="H16" s="8">
        <v>46.994535519125684</v>
      </c>
      <c r="I16" s="298">
        <v>1.1049723756906076</v>
      </c>
      <c r="J16" s="298">
        <v>19.34782608695652</v>
      </c>
      <c r="K16" s="552" t="s">
        <v>287</v>
      </c>
    </row>
    <row r="17" spans="1:11" s="43" customFormat="1" ht="12" customHeight="1">
      <c r="A17" s="414" t="s">
        <v>3</v>
      </c>
      <c r="B17" s="67">
        <v>2350</v>
      </c>
      <c r="C17" s="67">
        <v>2102</v>
      </c>
      <c r="D17" s="67">
        <v>2305</v>
      </c>
      <c r="E17" s="67">
        <v>1069</v>
      </c>
      <c r="F17" s="67">
        <v>1055</v>
      </c>
      <c r="G17" s="41">
        <v>45.48936170212766</v>
      </c>
      <c r="H17" s="41">
        <v>45.770065075921906</v>
      </c>
      <c r="I17" s="299">
        <v>-1.9148936170212765</v>
      </c>
      <c r="J17" s="299">
        <v>9.657469077069457</v>
      </c>
      <c r="K17" s="552" t="s">
        <v>287</v>
      </c>
    </row>
    <row r="18" spans="1:11" s="90" customFormat="1" ht="9.95" customHeight="1">
      <c r="A18" s="423" t="s">
        <v>201</v>
      </c>
      <c r="B18" s="18">
        <v>5454</v>
      </c>
      <c r="C18" s="18">
        <v>5083</v>
      </c>
      <c r="D18" s="18">
        <v>5501</v>
      </c>
      <c r="E18" s="18">
        <v>2384</v>
      </c>
      <c r="F18" s="18">
        <v>2448</v>
      </c>
      <c r="G18" s="8">
        <v>43.71103777044371</v>
      </c>
      <c r="H18" s="8">
        <v>44.50099981821487</v>
      </c>
      <c r="I18" s="298">
        <v>0.8617528419508618</v>
      </c>
      <c r="J18" s="298">
        <v>8.22349006492229</v>
      </c>
      <c r="K18" s="552" t="s">
        <v>287</v>
      </c>
    </row>
    <row r="19" spans="1:11" s="90" customFormat="1" ht="9.95" customHeight="1">
      <c r="A19" s="423" t="s">
        <v>202</v>
      </c>
      <c r="B19" s="18">
        <v>1113</v>
      </c>
      <c r="C19" s="18">
        <v>933</v>
      </c>
      <c r="D19" s="18">
        <v>942</v>
      </c>
      <c r="E19" s="18">
        <v>489</v>
      </c>
      <c r="F19" s="18">
        <v>449</v>
      </c>
      <c r="G19" s="8">
        <v>43.93530997304582</v>
      </c>
      <c r="H19" s="8">
        <v>47.66454352441614</v>
      </c>
      <c r="I19" s="298">
        <v>-15.363881401617252</v>
      </c>
      <c r="J19" s="298">
        <v>0.964630225080386</v>
      </c>
      <c r="K19" s="552" t="s">
        <v>287</v>
      </c>
    </row>
    <row r="20" spans="1:11" s="90" customFormat="1" ht="9.95" customHeight="1">
      <c r="A20" s="423" t="s">
        <v>203</v>
      </c>
      <c r="B20" s="18">
        <v>359</v>
      </c>
      <c r="C20" s="18">
        <v>180</v>
      </c>
      <c r="D20" s="18">
        <v>196</v>
      </c>
      <c r="E20" s="18">
        <v>161</v>
      </c>
      <c r="F20" s="18">
        <v>80</v>
      </c>
      <c r="G20" s="8">
        <v>44.84679665738162</v>
      </c>
      <c r="H20" s="8">
        <v>40.816326530612244</v>
      </c>
      <c r="I20" s="298">
        <v>-45.40389972144847</v>
      </c>
      <c r="J20" s="298">
        <v>8.88888888888889</v>
      </c>
      <c r="K20" s="552" t="s">
        <v>287</v>
      </c>
    </row>
    <row r="21" spans="1:11" s="90" customFormat="1" ht="9.95" customHeight="1">
      <c r="A21" s="423" t="s">
        <v>204</v>
      </c>
      <c r="B21" s="18">
        <v>1557</v>
      </c>
      <c r="C21" s="18">
        <v>1443</v>
      </c>
      <c r="D21" s="18">
        <v>1530</v>
      </c>
      <c r="E21" s="18">
        <v>664</v>
      </c>
      <c r="F21" s="18">
        <v>660</v>
      </c>
      <c r="G21" s="8">
        <v>42.6461143224149</v>
      </c>
      <c r="H21" s="8">
        <v>43.13725490196079</v>
      </c>
      <c r="I21" s="298">
        <v>-1.7341040462427744</v>
      </c>
      <c r="J21" s="298">
        <v>6.029106029106029</v>
      </c>
      <c r="K21" s="552" t="s">
        <v>287</v>
      </c>
    </row>
    <row r="22" spans="1:11" s="90" customFormat="1" ht="9.95" customHeight="1">
      <c r="A22" s="423" t="s">
        <v>205</v>
      </c>
      <c r="B22" s="18">
        <v>596</v>
      </c>
      <c r="C22" s="18">
        <v>485</v>
      </c>
      <c r="D22" s="18">
        <v>584</v>
      </c>
      <c r="E22" s="18">
        <v>326</v>
      </c>
      <c r="F22" s="18">
        <v>267</v>
      </c>
      <c r="G22" s="8">
        <v>54.69798657718121</v>
      </c>
      <c r="H22" s="8">
        <v>45.71917808219178</v>
      </c>
      <c r="I22" s="298">
        <v>-2.013422818791946</v>
      </c>
      <c r="J22" s="298">
        <v>20.412371134020617</v>
      </c>
      <c r="K22" s="552" t="s">
        <v>287</v>
      </c>
    </row>
    <row r="23" spans="1:11" s="90" customFormat="1" ht="9.95" customHeight="1">
      <c r="A23" s="423" t="s">
        <v>206</v>
      </c>
      <c r="B23" s="18">
        <v>529</v>
      </c>
      <c r="C23" s="18">
        <v>542</v>
      </c>
      <c r="D23" s="18">
        <v>675</v>
      </c>
      <c r="E23" s="18">
        <v>294</v>
      </c>
      <c r="F23" s="18">
        <v>365</v>
      </c>
      <c r="G23" s="8">
        <v>55.576559546313796</v>
      </c>
      <c r="H23" s="8">
        <v>54.074074074074076</v>
      </c>
      <c r="I23" s="298">
        <v>27.599243856332706</v>
      </c>
      <c r="J23" s="298">
        <v>24.538745387453876</v>
      </c>
      <c r="K23" s="552" t="s">
        <v>287</v>
      </c>
    </row>
    <row r="24" spans="1:11" s="90" customFormat="1" ht="9.95" customHeight="1">
      <c r="A24" s="423" t="s">
        <v>207</v>
      </c>
      <c r="B24" s="18">
        <v>716</v>
      </c>
      <c r="C24" s="18">
        <v>654</v>
      </c>
      <c r="D24" s="18">
        <v>681</v>
      </c>
      <c r="E24" s="18">
        <v>361</v>
      </c>
      <c r="F24" s="18">
        <v>295</v>
      </c>
      <c r="G24" s="8">
        <v>50.41899441340782</v>
      </c>
      <c r="H24" s="8">
        <v>43.31864904552129</v>
      </c>
      <c r="I24" s="298">
        <v>-4.888268156424581</v>
      </c>
      <c r="J24" s="298">
        <v>4.128440366972478</v>
      </c>
      <c r="K24" s="552" t="s">
        <v>287</v>
      </c>
    </row>
    <row r="25" spans="1:11" s="44" customFormat="1" ht="18" customHeight="1">
      <c r="A25" s="429" t="s">
        <v>2</v>
      </c>
      <c r="B25" s="56">
        <v>29303</v>
      </c>
      <c r="C25" s="56">
        <v>26220</v>
      </c>
      <c r="D25" s="56">
        <v>28153</v>
      </c>
      <c r="E25" s="56">
        <v>13248</v>
      </c>
      <c r="F25" s="56">
        <v>12927</v>
      </c>
      <c r="G25" s="46">
        <v>45.21038801487902</v>
      </c>
      <c r="H25" s="46">
        <v>45.91695378822861</v>
      </c>
      <c r="I25" s="301">
        <v>-3.9245128485138037</v>
      </c>
      <c r="J25" s="301">
        <v>7.3722349351639975</v>
      </c>
      <c r="K25" s="552" t="s">
        <v>287</v>
      </c>
    </row>
    <row r="26" spans="1:11" s="26" customFormat="1" ht="9" customHeight="1">
      <c r="A26" s="554" t="s">
        <v>288</v>
      </c>
      <c r="B26" s="554" t="s">
        <v>288</v>
      </c>
      <c r="C26" s="554" t="s">
        <v>288</v>
      </c>
      <c r="D26" s="554" t="s">
        <v>288</v>
      </c>
      <c r="E26" s="554" t="s">
        <v>288</v>
      </c>
      <c r="F26" s="554" t="s">
        <v>288</v>
      </c>
      <c r="G26" s="554" t="s">
        <v>288</v>
      </c>
      <c r="H26" s="554" t="s">
        <v>288</v>
      </c>
      <c r="I26" s="554" t="s">
        <v>288</v>
      </c>
      <c r="J26" s="554" t="s">
        <v>288</v>
      </c>
      <c r="K26" s="553" t="s">
        <v>289</v>
      </c>
    </row>
  </sheetData>
  <mergeCells count="12">
    <mergeCell ref="B7:F7"/>
    <mergeCell ref="G7:J7"/>
    <mergeCell ref="A1:J1"/>
    <mergeCell ref="A2:J2"/>
    <mergeCell ref="A3:J3"/>
    <mergeCell ref="A4:A7"/>
    <mergeCell ref="B4:D5"/>
    <mergeCell ref="E4:H4"/>
    <mergeCell ref="I4:J5"/>
    <mergeCell ref="E5:E6"/>
    <mergeCell ref="F5:F6"/>
    <mergeCell ref="G5:H5"/>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1"/>
  <headerFooter>
    <oddFooter>&amp;C&amp;"Arial,Standard"&amp;8Landesamt für Statistik Niedersachsen
Niedersachsen-Monitor 2023</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8C8B4-9CFB-4DCA-A9CE-1ACBB29FC2BE}">
  <sheetPr>
    <tabColor rgb="FFFF9900"/>
  </sheetPr>
  <dimension ref="A1:K29"/>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9" width="8.25390625" style="33" customWidth="1"/>
    <col min="10" max="10" width="8.25390625" style="39" customWidth="1"/>
    <col min="11" max="11" width="3.125" style="33" bestFit="1" customWidth="1"/>
    <col min="12" max="16384" width="10.00390625" style="33" customWidth="1"/>
  </cols>
  <sheetData>
    <row r="1" spans="1:11" s="82" customFormat="1" ht="15" customHeight="1">
      <c r="A1" s="921" t="s">
        <v>350</v>
      </c>
      <c r="B1" s="922"/>
      <c r="C1" s="922"/>
      <c r="D1" s="922"/>
      <c r="E1" s="922"/>
      <c r="F1" s="922"/>
      <c r="G1" s="922"/>
      <c r="H1" s="922"/>
      <c r="I1" s="922"/>
      <c r="J1" s="922"/>
      <c r="K1" s="552" t="s">
        <v>287</v>
      </c>
    </row>
    <row r="2" spans="1:11" s="62" customFormat="1" ht="42.95" customHeight="1">
      <c r="A2" s="1003" t="s">
        <v>1010</v>
      </c>
      <c r="B2" s="1004"/>
      <c r="C2" s="1004"/>
      <c r="D2" s="1004"/>
      <c r="E2" s="1004"/>
      <c r="F2" s="1004"/>
      <c r="G2" s="1004"/>
      <c r="H2" s="1004"/>
      <c r="I2" s="1004"/>
      <c r="J2" s="1004"/>
      <c r="K2" s="552" t="s">
        <v>287</v>
      </c>
    </row>
    <row r="3" spans="1:11" s="103" customFormat="1" ht="5.1" customHeight="1">
      <c r="A3" s="927" t="s">
        <v>1561</v>
      </c>
      <c r="B3" s="928"/>
      <c r="C3" s="928"/>
      <c r="D3" s="928"/>
      <c r="E3" s="928"/>
      <c r="F3" s="928"/>
      <c r="G3" s="928"/>
      <c r="H3" s="928"/>
      <c r="I3" s="928"/>
      <c r="J3" s="928"/>
      <c r="K3" s="552" t="s">
        <v>287</v>
      </c>
    </row>
    <row r="4" spans="1:11" s="90" customFormat="1" ht="34.5" customHeight="1">
      <c r="A4" s="1005" t="s">
        <v>189</v>
      </c>
      <c r="B4" s="1009" t="s">
        <v>1011</v>
      </c>
      <c r="C4" s="965"/>
      <c r="D4" s="1010"/>
      <c r="E4" s="949" t="s">
        <v>1339</v>
      </c>
      <c r="F4" s="1010"/>
      <c r="G4" s="994" t="s">
        <v>1340</v>
      </c>
      <c r="H4" s="959"/>
      <c r="I4" s="1008" t="s">
        <v>1012</v>
      </c>
      <c r="J4" s="950"/>
      <c r="K4" s="552" t="s">
        <v>287</v>
      </c>
    </row>
    <row r="5" spans="1:11" s="90" customFormat="1" ht="12" customHeight="1">
      <c r="A5" s="1006"/>
      <c r="B5" s="966"/>
      <c r="C5" s="967"/>
      <c r="D5" s="1030"/>
      <c r="E5" s="967"/>
      <c r="F5" s="1030"/>
      <c r="G5" s="419" t="s">
        <v>378</v>
      </c>
      <c r="H5" s="442" t="s">
        <v>1341</v>
      </c>
      <c r="I5" s="1031"/>
      <c r="J5" s="1032"/>
      <c r="K5" s="552" t="s">
        <v>287</v>
      </c>
    </row>
    <row r="6" spans="1:11" s="90" customFormat="1" ht="12" customHeight="1">
      <c r="A6" s="1006"/>
      <c r="B6" s="419">
        <v>2016</v>
      </c>
      <c r="C6" s="408">
        <v>2020</v>
      </c>
      <c r="D6" s="408">
        <v>2021</v>
      </c>
      <c r="E6" s="419">
        <v>2016</v>
      </c>
      <c r="F6" s="954">
        <v>2021</v>
      </c>
      <c r="G6" s="955"/>
      <c r="H6" s="956"/>
      <c r="I6" s="420" t="s">
        <v>648</v>
      </c>
      <c r="J6" s="421" t="s">
        <v>649</v>
      </c>
      <c r="K6" s="552" t="s">
        <v>287</v>
      </c>
    </row>
    <row r="7" spans="1:11" s="90" customFormat="1" ht="12" customHeight="1">
      <c r="A7" s="1007"/>
      <c r="B7" s="954" t="s">
        <v>0</v>
      </c>
      <c r="C7" s="970"/>
      <c r="D7" s="1016"/>
      <c r="E7" s="954" t="s">
        <v>1</v>
      </c>
      <c r="F7" s="1016"/>
      <c r="G7" s="954" t="s">
        <v>0</v>
      </c>
      <c r="H7" s="1016"/>
      <c r="I7" s="954" t="s">
        <v>1</v>
      </c>
      <c r="J7" s="970"/>
      <c r="K7" s="552" t="s">
        <v>287</v>
      </c>
    </row>
    <row r="8" spans="1:11" s="90" customFormat="1" ht="6" customHeight="1">
      <c r="A8" s="411" t="s">
        <v>189</v>
      </c>
      <c r="B8" s="412" t="s">
        <v>1013</v>
      </c>
      <c r="C8" s="412" t="s">
        <v>1014</v>
      </c>
      <c r="D8" s="412" t="s">
        <v>1015</v>
      </c>
      <c r="E8" s="412" t="s">
        <v>1016</v>
      </c>
      <c r="F8" s="412" t="s">
        <v>1017</v>
      </c>
      <c r="G8" s="412" t="s">
        <v>1018</v>
      </c>
      <c r="H8" s="412" t="s">
        <v>1019</v>
      </c>
      <c r="I8" s="412" t="s">
        <v>1020</v>
      </c>
      <c r="J8" s="412" t="s">
        <v>1021</v>
      </c>
      <c r="K8" s="552" t="s">
        <v>287</v>
      </c>
    </row>
    <row r="9" spans="1:11" s="90" customFormat="1" ht="9.95" customHeight="1">
      <c r="A9" s="423" t="s">
        <v>193</v>
      </c>
      <c r="B9" s="18">
        <v>7361</v>
      </c>
      <c r="C9" s="18">
        <v>7536</v>
      </c>
      <c r="D9" s="18">
        <v>7596</v>
      </c>
      <c r="E9" s="8">
        <v>20.785219399538107</v>
      </c>
      <c r="F9" s="8">
        <v>24.104791995787256</v>
      </c>
      <c r="G9" s="8">
        <v>12.077669246628586</v>
      </c>
      <c r="H9" s="8">
        <v>49.922045264040236</v>
      </c>
      <c r="I9" s="298">
        <v>3.192501018883304</v>
      </c>
      <c r="J9" s="298">
        <v>0.7961783439490446</v>
      </c>
      <c r="K9" s="552" t="s">
        <v>287</v>
      </c>
    </row>
    <row r="10" spans="1:11" s="90" customFormat="1" ht="9.95" customHeight="1">
      <c r="A10" s="423" t="s">
        <v>194</v>
      </c>
      <c r="B10" s="18">
        <v>6822</v>
      </c>
      <c r="C10" s="18">
        <v>7267</v>
      </c>
      <c r="D10" s="18">
        <v>7524</v>
      </c>
      <c r="E10" s="8">
        <v>19.231896804456174</v>
      </c>
      <c r="F10" s="8">
        <v>23.85699096225412</v>
      </c>
      <c r="G10" s="8">
        <v>13.780180057290956</v>
      </c>
      <c r="H10" s="8">
        <v>56.738275765234484</v>
      </c>
      <c r="I10" s="298">
        <v>10.29023746701847</v>
      </c>
      <c r="J10" s="298">
        <v>3.5365350213292968</v>
      </c>
      <c r="K10" s="552" t="s">
        <v>287</v>
      </c>
    </row>
    <row r="11" spans="1:11" s="90" customFormat="1" ht="9.95" customHeight="1">
      <c r="A11" s="423" t="s">
        <v>195</v>
      </c>
      <c r="B11" s="18">
        <v>3386</v>
      </c>
      <c r="C11" s="18">
        <v>3805</v>
      </c>
      <c r="D11" s="18">
        <v>3878</v>
      </c>
      <c r="E11" s="8">
        <v>32.2209096278795</v>
      </c>
      <c r="F11" s="8">
        <v>34.682826199071684</v>
      </c>
      <c r="G11" s="8">
        <v>17.201231859601755</v>
      </c>
      <c r="H11" s="8">
        <v>60.08517536103743</v>
      </c>
      <c r="I11" s="298">
        <v>14.5304193738925</v>
      </c>
      <c r="J11" s="298">
        <v>1.9185282522996059</v>
      </c>
      <c r="K11" s="552" t="s">
        <v>287</v>
      </c>
    </row>
    <row r="12" spans="1:11" s="90" customFormat="1" ht="9.95" customHeight="1">
      <c r="A12" s="423" t="s">
        <v>196</v>
      </c>
      <c r="B12" s="18">
        <v>939</v>
      </c>
      <c r="C12" s="18">
        <v>983</v>
      </c>
      <c r="D12" s="18">
        <v>979</v>
      </c>
      <c r="E12" s="8">
        <v>26.73056443024494</v>
      </c>
      <c r="F12" s="8">
        <v>31.76710929519918</v>
      </c>
      <c r="G12" s="8">
        <v>17.693034651732585</v>
      </c>
      <c r="H12" s="8">
        <v>57.24688561721404</v>
      </c>
      <c r="I12" s="298">
        <v>4.259850905218317</v>
      </c>
      <c r="J12" s="298">
        <v>-0.4069175991861648</v>
      </c>
      <c r="K12" s="552" t="s">
        <v>287</v>
      </c>
    </row>
    <row r="13" spans="1:11" s="90" customFormat="1" ht="9.95" customHeight="1">
      <c r="A13" s="423" t="s">
        <v>197</v>
      </c>
      <c r="B13" s="18">
        <v>680</v>
      </c>
      <c r="C13" s="18">
        <v>717</v>
      </c>
      <c r="D13" s="18">
        <v>722</v>
      </c>
      <c r="E13" s="8">
        <v>27.647058823529413</v>
      </c>
      <c r="F13" s="8">
        <v>28.80886426592798</v>
      </c>
      <c r="G13" s="8">
        <v>21.25810119386015</v>
      </c>
      <c r="H13" s="8">
        <v>56.23007518796992</v>
      </c>
      <c r="I13" s="298">
        <v>6.176470588235294</v>
      </c>
      <c r="J13" s="298">
        <v>0.697350069735007</v>
      </c>
      <c r="K13" s="552" t="s">
        <v>287</v>
      </c>
    </row>
    <row r="14" spans="1:11" s="90" customFormat="1" ht="9.95" customHeight="1">
      <c r="A14" s="423" t="s">
        <v>198</v>
      </c>
      <c r="B14" s="18">
        <v>1628</v>
      </c>
      <c r="C14" s="18">
        <v>1799</v>
      </c>
      <c r="D14" s="18">
        <v>1861</v>
      </c>
      <c r="E14" s="8">
        <v>28.746928746928745</v>
      </c>
      <c r="F14" s="8">
        <v>30.467490596453516</v>
      </c>
      <c r="G14" s="8">
        <v>16.115545934244352</v>
      </c>
      <c r="H14" s="8">
        <v>69.5329830706363</v>
      </c>
      <c r="I14" s="298">
        <v>14.312039312039312</v>
      </c>
      <c r="J14" s="298">
        <v>3.446359088382435</v>
      </c>
      <c r="K14" s="552" t="s">
        <v>287</v>
      </c>
    </row>
    <row r="15" spans="1:11" s="90" customFormat="1" ht="9.95" customHeight="1">
      <c r="A15" s="423" t="s">
        <v>199</v>
      </c>
      <c r="B15" s="18">
        <v>3666</v>
      </c>
      <c r="C15" s="18">
        <v>3758</v>
      </c>
      <c r="D15" s="18">
        <v>3865</v>
      </c>
      <c r="E15" s="8">
        <v>24.98636115657392</v>
      </c>
      <c r="F15" s="8">
        <v>28.253557567917202</v>
      </c>
      <c r="G15" s="8">
        <v>19.922587004321784</v>
      </c>
      <c r="H15" s="8">
        <v>73.314453125</v>
      </c>
      <c r="I15" s="298">
        <v>5.428259683578832</v>
      </c>
      <c r="J15" s="298">
        <v>2.8472591804151146</v>
      </c>
      <c r="K15" s="552" t="s">
        <v>287</v>
      </c>
    </row>
    <row r="16" spans="1:11" s="90" customFormat="1" ht="9.95" customHeight="1">
      <c r="A16" s="423" t="s">
        <v>200</v>
      </c>
      <c r="B16" s="18">
        <v>822</v>
      </c>
      <c r="C16" s="18">
        <v>872</v>
      </c>
      <c r="D16" s="18">
        <v>871</v>
      </c>
      <c r="E16" s="8">
        <v>20.92457420924574</v>
      </c>
      <c r="F16" s="8">
        <v>27.554535017221582</v>
      </c>
      <c r="G16" s="8">
        <v>10.960415496911848</v>
      </c>
      <c r="H16" s="8">
        <v>46.588305489260144</v>
      </c>
      <c r="I16" s="298">
        <v>5.961070559610706</v>
      </c>
      <c r="J16" s="298">
        <v>-0.11467889908256881</v>
      </c>
      <c r="K16" s="552" t="s">
        <v>287</v>
      </c>
    </row>
    <row r="17" spans="1:11" s="43" customFormat="1" ht="12" customHeight="1">
      <c r="A17" s="414" t="s">
        <v>3</v>
      </c>
      <c r="B17" s="67">
        <v>3635</v>
      </c>
      <c r="C17" s="67">
        <v>3810</v>
      </c>
      <c r="D17" s="67">
        <v>3781</v>
      </c>
      <c r="E17" s="41">
        <v>25.254470426409902</v>
      </c>
      <c r="F17" s="41">
        <v>29.119280613594288</v>
      </c>
      <c r="G17" s="41">
        <v>14.933827983040581</v>
      </c>
      <c r="H17" s="41">
        <v>57.255732946298984</v>
      </c>
      <c r="I17" s="299">
        <v>4.016506189821183</v>
      </c>
      <c r="J17" s="299">
        <v>-0.7611548556430446</v>
      </c>
      <c r="K17" s="552" t="s">
        <v>287</v>
      </c>
    </row>
    <row r="18" spans="1:11" s="90" customFormat="1" ht="9.95" customHeight="1">
      <c r="A18" s="423" t="s">
        <v>201</v>
      </c>
      <c r="B18" s="18">
        <v>9687</v>
      </c>
      <c r="C18" s="18">
        <v>10378</v>
      </c>
      <c r="D18" s="18">
        <v>10526</v>
      </c>
      <c r="E18" s="8">
        <v>24.8477340765975</v>
      </c>
      <c r="F18" s="8">
        <v>28.320349610488314</v>
      </c>
      <c r="G18" s="8">
        <v>18.509332558646236</v>
      </c>
      <c r="H18" s="8">
        <v>79.27882621318955</v>
      </c>
      <c r="I18" s="298">
        <v>8.661092185403117</v>
      </c>
      <c r="J18" s="298">
        <v>1.4260936596646754</v>
      </c>
      <c r="K18" s="552" t="s">
        <v>287</v>
      </c>
    </row>
    <row r="19" spans="1:11" s="90" customFormat="1" ht="9.95" customHeight="1">
      <c r="A19" s="423" t="s">
        <v>202</v>
      </c>
      <c r="B19" s="18">
        <v>2110</v>
      </c>
      <c r="C19" s="18">
        <v>2154</v>
      </c>
      <c r="D19" s="18">
        <v>2167</v>
      </c>
      <c r="E19" s="8">
        <v>21.37440758293839</v>
      </c>
      <c r="F19" s="8">
        <v>25.334563913244118</v>
      </c>
      <c r="G19" s="8">
        <v>17.031513787281934</v>
      </c>
      <c r="H19" s="8">
        <v>59.75320829220138</v>
      </c>
      <c r="I19" s="298">
        <v>2.7014218009478674</v>
      </c>
      <c r="J19" s="298">
        <v>0.6035283194057567</v>
      </c>
      <c r="K19" s="552" t="s">
        <v>287</v>
      </c>
    </row>
    <row r="20" spans="1:11" s="90" customFormat="1" ht="9.95" customHeight="1">
      <c r="A20" s="423" t="s">
        <v>203</v>
      </c>
      <c r="B20" s="18">
        <v>510</v>
      </c>
      <c r="C20" s="18">
        <v>515</v>
      </c>
      <c r="D20" s="18">
        <v>514</v>
      </c>
      <c r="E20" s="8">
        <v>20</v>
      </c>
      <c r="F20" s="8">
        <v>23.151750972762645</v>
      </c>
      <c r="G20" s="8">
        <v>12.847054075867636</v>
      </c>
      <c r="H20" s="8">
        <v>65.63917525773196</v>
      </c>
      <c r="I20" s="298">
        <v>0.7843137254901961</v>
      </c>
      <c r="J20" s="298">
        <v>-0.1941747572815534</v>
      </c>
      <c r="K20" s="552" t="s">
        <v>287</v>
      </c>
    </row>
    <row r="21" spans="1:11" s="90" customFormat="1" ht="9.95" customHeight="1">
      <c r="A21" s="423" t="s">
        <v>204</v>
      </c>
      <c r="B21" s="18">
        <v>2293</v>
      </c>
      <c r="C21" s="18">
        <v>2264</v>
      </c>
      <c r="D21" s="18">
        <v>2359</v>
      </c>
      <c r="E21" s="8">
        <v>21.15133013519407</v>
      </c>
      <c r="F21" s="8">
        <v>24.8410343365833</v>
      </c>
      <c r="G21" s="8">
        <v>11.73312645461598</v>
      </c>
      <c r="H21" s="8">
        <v>47.9909338168631</v>
      </c>
      <c r="I21" s="298">
        <v>2.878325337985172</v>
      </c>
      <c r="J21" s="298">
        <v>4.196113074204947</v>
      </c>
      <c r="K21" s="552" t="s">
        <v>287</v>
      </c>
    </row>
    <row r="22" spans="1:11" s="90" customFormat="1" ht="9.95" customHeight="1">
      <c r="A22" s="423" t="s">
        <v>205</v>
      </c>
      <c r="B22" s="18">
        <v>1050</v>
      </c>
      <c r="C22" s="18">
        <v>1018</v>
      </c>
      <c r="D22" s="18">
        <v>1022</v>
      </c>
      <c r="E22" s="8">
        <v>20.666666666666668</v>
      </c>
      <c r="F22" s="8">
        <v>25.146771037182</v>
      </c>
      <c r="G22" s="8">
        <v>11.605207451312447</v>
      </c>
      <c r="H22" s="8">
        <v>55.48886639676113</v>
      </c>
      <c r="I22" s="298">
        <v>-2.6666666666666665</v>
      </c>
      <c r="J22" s="298">
        <v>0.3929273084479371</v>
      </c>
      <c r="K22" s="552" t="s">
        <v>287</v>
      </c>
    </row>
    <row r="23" spans="1:11" s="90" customFormat="1" ht="9.95" customHeight="1">
      <c r="A23" s="423" t="s">
        <v>206</v>
      </c>
      <c r="B23" s="18">
        <v>1060</v>
      </c>
      <c r="C23" s="18">
        <v>1119</v>
      </c>
      <c r="D23" s="18">
        <v>1236</v>
      </c>
      <c r="E23" s="8">
        <v>20.28301886792453</v>
      </c>
      <c r="F23" s="8">
        <v>25.40453074433657</v>
      </c>
      <c r="G23" s="8">
        <v>13.711526733075829</v>
      </c>
      <c r="H23" s="8">
        <v>60.708370837083706</v>
      </c>
      <c r="I23" s="298">
        <v>16.60377358490566</v>
      </c>
      <c r="J23" s="298">
        <v>10.455764075067025</v>
      </c>
      <c r="K23" s="552" t="s">
        <v>287</v>
      </c>
    </row>
    <row r="24" spans="1:11" s="90" customFormat="1" ht="9.95" customHeight="1">
      <c r="A24" s="423" t="s">
        <v>207</v>
      </c>
      <c r="B24" s="18">
        <v>1186</v>
      </c>
      <c r="C24" s="18">
        <v>1298</v>
      </c>
      <c r="D24" s="18">
        <v>1359</v>
      </c>
      <c r="E24" s="8">
        <v>19.561551433389546</v>
      </c>
      <c r="F24" s="8">
        <v>27.078734363502576</v>
      </c>
      <c r="G24" s="8">
        <v>25.58746415403523</v>
      </c>
      <c r="H24" s="8">
        <v>104.09833333333333</v>
      </c>
      <c r="I24" s="298">
        <v>14.586846543001686</v>
      </c>
      <c r="J24" s="298">
        <v>4.699537750385208</v>
      </c>
      <c r="K24" s="552" t="s">
        <v>287</v>
      </c>
    </row>
    <row r="25" spans="1:11" s="443" customFormat="1" ht="18" customHeight="1">
      <c r="A25" s="429" t="s">
        <v>2</v>
      </c>
      <c r="B25" s="56">
        <v>46835</v>
      </c>
      <c r="C25" s="56">
        <v>49293</v>
      </c>
      <c r="D25" s="56">
        <v>50260</v>
      </c>
      <c r="E25" s="46">
        <v>23.390626668090103</v>
      </c>
      <c r="F25" s="46">
        <v>27.186629526462397</v>
      </c>
      <c r="G25" s="46">
        <v>15.717960773418675</v>
      </c>
      <c r="H25" s="46">
        <v>63.321459319845026</v>
      </c>
      <c r="I25" s="301">
        <v>7.312907013985267</v>
      </c>
      <c r="J25" s="301">
        <v>1.9617389893088268</v>
      </c>
      <c r="K25" s="552" t="s">
        <v>287</v>
      </c>
    </row>
    <row r="26" spans="1:11" s="90" customFormat="1" ht="9.95" customHeight="1">
      <c r="A26" s="940" t="s">
        <v>327</v>
      </c>
      <c r="B26" s="941"/>
      <c r="C26" s="941"/>
      <c r="D26" s="941"/>
      <c r="E26" s="941"/>
      <c r="F26" s="941"/>
      <c r="G26" s="941"/>
      <c r="H26" s="941"/>
      <c r="I26" s="941"/>
      <c r="J26" s="941"/>
      <c r="K26" s="552" t="s">
        <v>287</v>
      </c>
    </row>
    <row r="27" spans="1:11" s="27" customFormat="1" ht="9" customHeight="1">
      <c r="A27" s="1018" t="s">
        <v>1555</v>
      </c>
      <c r="B27" s="1036"/>
      <c r="C27" s="1036"/>
      <c r="D27" s="1036"/>
      <c r="E27" s="1036"/>
      <c r="F27" s="1036"/>
      <c r="G27" s="1036"/>
      <c r="H27" s="1036"/>
      <c r="I27" s="1036"/>
      <c r="J27" s="1036"/>
      <c r="K27" s="552" t="s">
        <v>287</v>
      </c>
    </row>
    <row r="28" spans="1:11" ht="18" customHeight="1">
      <c r="A28" s="1020" t="s">
        <v>1022</v>
      </c>
      <c r="B28" s="1035"/>
      <c r="C28" s="1035"/>
      <c r="D28" s="1035"/>
      <c r="E28" s="1035"/>
      <c r="F28" s="1035"/>
      <c r="G28" s="1035"/>
      <c r="H28" s="1035"/>
      <c r="I28" s="1035"/>
      <c r="J28" s="1035"/>
      <c r="K28" s="552" t="s">
        <v>287</v>
      </c>
    </row>
    <row r="29" spans="1:11" ht="9" customHeight="1">
      <c r="A29" s="554" t="s">
        <v>288</v>
      </c>
      <c r="B29" s="554" t="s">
        <v>288</v>
      </c>
      <c r="C29" s="554" t="s">
        <v>288</v>
      </c>
      <c r="D29" s="554" t="s">
        <v>288</v>
      </c>
      <c r="E29" s="554" t="s">
        <v>288</v>
      </c>
      <c r="F29" s="554" t="s">
        <v>288</v>
      </c>
      <c r="G29" s="554" t="s">
        <v>288</v>
      </c>
      <c r="H29" s="554" t="s">
        <v>288</v>
      </c>
      <c r="I29" s="554" t="s">
        <v>288</v>
      </c>
      <c r="J29" s="554" t="s">
        <v>288</v>
      </c>
      <c r="K29" s="553" t="s">
        <v>289</v>
      </c>
    </row>
  </sheetData>
  <mergeCells count="16">
    <mergeCell ref="A28:J28"/>
    <mergeCell ref="A1:J1"/>
    <mergeCell ref="A2:J2"/>
    <mergeCell ref="A3:J3"/>
    <mergeCell ref="A4:A7"/>
    <mergeCell ref="B4:D5"/>
    <mergeCell ref="E4:F5"/>
    <mergeCell ref="G4:H4"/>
    <mergeCell ref="I4:J5"/>
    <mergeCell ref="F6:H6"/>
    <mergeCell ref="B7:D7"/>
    <mergeCell ref="E7:F7"/>
    <mergeCell ref="G7:H7"/>
    <mergeCell ref="I7:J7"/>
    <mergeCell ref="A26:J26"/>
    <mergeCell ref="A27:J27"/>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F4784-66D6-49A6-A50B-D93C2BDD0037}">
  <sheetPr>
    <tabColor rgb="FFE2A700"/>
  </sheetPr>
  <dimension ref="A1:K30"/>
  <sheetViews>
    <sheetView showGridLines="0" zoomScaleSheetLayoutView="75" workbookViewId="0" topLeftCell="A1">
      <selection activeCell="A1" sqref="A1:J1"/>
    </sheetView>
  </sheetViews>
  <sheetFormatPr defaultColWidth="10.00390625" defaultRowHeight="12.75"/>
  <cols>
    <col min="1" max="1" width="15.875" style="35" customWidth="1"/>
    <col min="2" max="4" width="8.25390625" style="35" customWidth="1"/>
    <col min="5" max="6" width="8.25390625" style="36" customWidth="1"/>
    <col min="7" max="9" width="8.25390625" style="35" customWidth="1"/>
    <col min="10" max="10" width="8.25390625" style="38" customWidth="1"/>
    <col min="11" max="11" width="6.125" style="35" bestFit="1" customWidth="1"/>
    <col min="12" max="16384" width="10.00390625" style="35" customWidth="1"/>
  </cols>
  <sheetData>
    <row r="1" spans="1:11" s="461" customFormat="1" ht="15" customHeight="1">
      <c r="A1" s="729" t="s">
        <v>350</v>
      </c>
      <c r="B1" s="729"/>
      <c r="C1" s="729"/>
      <c r="D1" s="729"/>
      <c r="E1" s="729"/>
      <c r="F1" s="729"/>
      <c r="G1" s="729"/>
      <c r="H1" s="729"/>
      <c r="I1" s="729"/>
      <c r="J1" s="729"/>
      <c r="K1" s="458" t="s">
        <v>287</v>
      </c>
    </row>
    <row r="2" spans="1:11" s="32" customFormat="1" ht="27.95" customHeight="1">
      <c r="A2" s="755" t="s">
        <v>208</v>
      </c>
      <c r="B2" s="755"/>
      <c r="C2" s="755"/>
      <c r="D2" s="755"/>
      <c r="E2" s="755"/>
      <c r="F2" s="755"/>
      <c r="G2" s="755"/>
      <c r="H2" s="755"/>
      <c r="I2" s="755"/>
      <c r="J2" s="755"/>
      <c r="K2" s="458" t="s">
        <v>287</v>
      </c>
    </row>
    <row r="3" spans="1:11" s="23" customFormat="1" ht="15" customHeight="1">
      <c r="A3" s="756" t="s">
        <v>209</v>
      </c>
      <c r="B3" s="756"/>
      <c r="C3" s="756"/>
      <c r="D3" s="756"/>
      <c r="E3" s="756"/>
      <c r="F3" s="756"/>
      <c r="G3" s="756"/>
      <c r="H3" s="756"/>
      <c r="I3" s="756"/>
      <c r="J3" s="756"/>
      <c r="K3" s="458" t="s">
        <v>287</v>
      </c>
    </row>
    <row r="4" spans="1:11" s="103" customFormat="1" ht="5.1" customHeight="1">
      <c r="A4" s="731" t="s">
        <v>1561</v>
      </c>
      <c r="B4" s="731"/>
      <c r="C4" s="731"/>
      <c r="D4" s="731"/>
      <c r="E4" s="731"/>
      <c r="F4" s="731"/>
      <c r="G4" s="731"/>
      <c r="H4" s="731"/>
      <c r="I4" s="731"/>
      <c r="J4" s="731"/>
      <c r="K4" s="458" t="s">
        <v>287</v>
      </c>
    </row>
    <row r="5" spans="1:11" s="90" customFormat="1" ht="54.95" customHeight="1">
      <c r="A5" s="748" t="s">
        <v>189</v>
      </c>
      <c r="B5" s="758" t="s">
        <v>210</v>
      </c>
      <c r="C5" s="759"/>
      <c r="D5" s="759"/>
      <c r="E5" s="524" t="s">
        <v>211</v>
      </c>
      <c r="F5" s="525" t="s">
        <v>212</v>
      </c>
      <c r="G5" s="525" t="s">
        <v>304</v>
      </c>
      <c r="H5" s="502" t="s">
        <v>305</v>
      </c>
      <c r="I5" s="733" t="s">
        <v>213</v>
      </c>
      <c r="J5" s="747"/>
      <c r="K5" s="458" t="s">
        <v>287</v>
      </c>
    </row>
    <row r="6" spans="1:11" s="90" customFormat="1" ht="12" customHeight="1">
      <c r="A6" s="757"/>
      <c r="B6" s="526">
        <v>2017</v>
      </c>
      <c r="C6" s="526">
        <v>2021</v>
      </c>
      <c r="D6" s="760">
        <v>2022</v>
      </c>
      <c r="E6" s="761"/>
      <c r="F6" s="761"/>
      <c r="G6" s="761"/>
      <c r="H6" s="762"/>
      <c r="I6" s="307" t="s">
        <v>452</v>
      </c>
      <c r="J6" s="308" t="s">
        <v>451</v>
      </c>
      <c r="K6" s="458" t="s">
        <v>287</v>
      </c>
    </row>
    <row r="7" spans="1:11" s="90" customFormat="1" ht="12" customHeight="1">
      <c r="A7" s="757"/>
      <c r="B7" s="758" t="s">
        <v>0</v>
      </c>
      <c r="C7" s="758"/>
      <c r="D7" s="758"/>
      <c r="E7" s="527" t="s">
        <v>1</v>
      </c>
      <c r="F7" s="527"/>
      <c r="G7" s="527"/>
      <c r="H7" s="224" t="s">
        <v>0</v>
      </c>
      <c r="I7" s="528" t="s">
        <v>1</v>
      </c>
      <c r="J7" s="529"/>
      <c r="K7" s="458" t="s">
        <v>287</v>
      </c>
    </row>
    <row r="8" spans="1:11" s="90" customFormat="1" ht="6" customHeight="1">
      <c r="A8" s="463" t="s">
        <v>189</v>
      </c>
      <c r="B8" s="522" t="s">
        <v>544</v>
      </c>
      <c r="C8" s="522" t="s">
        <v>415</v>
      </c>
      <c r="D8" s="522" t="s">
        <v>545</v>
      </c>
      <c r="E8" s="464" t="s">
        <v>546</v>
      </c>
      <c r="F8" s="464" t="s">
        <v>547</v>
      </c>
      <c r="G8" s="464" t="s">
        <v>1220</v>
      </c>
      <c r="H8" s="522" t="s">
        <v>1221</v>
      </c>
      <c r="I8" s="464" t="s">
        <v>548</v>
      </c>
      <c r="J8" s="464" t="s">
        <v>549</v>
      </c>
      <c r="K8" s="458" t="s">
        <v>287</v>
      </c>
    </row>
    <row r="9" spans="1:11" s="90" customFormat="1" ht="9.95" customHeight="1">
      <c r="A9" s="24" t="s">
        <v>193</v>
      </c>
      <c r="B9" s="7">
        <v>11023425</v>
      </c>
      <c r="C9" s="7">
        <v>11124642</v>
      </c>
      <c r="D9" s="7">
        <v>11280257</v>
      </c>
      <c r="E9" s="8">
        <v>13.371753726595001</v>
      </c>
      <c r="F9" s="8">
        <v>17.838574067948983</v>
      </c>
      <c r="G9" s="8">
        <v>44.023091351030644</v>
      </c>
      <c r="H9" s="9">
        <v>315.5506415071116</v>
      </c>
      <c r="I9" s="257">
        <v>2.329874789369003</v>
      </c>
      <c r="J9" s="257">
        <v>1.398831530938254</v>
      </c>
      <c r="K9" s="458" t="s">
        <v>287</v>
      </c>
    </row>
    <row r="10" spans="1:11" s="90" customFormat="1" ht="9.95" customHeight="1">
      <c r="A10" s="24" t="s">
        <v>194</v>
      </c>
      <c r="B10" s="7">
        <v>12997204</v>
      </c>
      <c r="C10" s="7">
        <v>13176989</v>
      </c>
      <c r="D10" s="7">
        <v>13369393</v>
      </c>
      <c r="E10" s="8">
        <v>15.848240928381607</v>
      </c>
      <c r="F10" s="8">
        <v>15.509260592459208</v>
      </c>
      <c r="G10" s="8">
        <v>45.216596855328085</v>
      </c>
      <c r="H10" s="9">
        <v>189.52500071588983</v>
      </c>
      <c r="I10" s="257">
        <v>2.8636082037336648</v>
      </c>
      <c r="J10" s="257">
        <v>1.4601514807366083</v>
      </c>
      <c r="K10" s="458" t="s">
        <v>287</v>
      </c>
    </row>
    <row r="11" spans="1:11" s="90" customFormat="1" ht="9.95" customHeight="1">
      <c r="A11" s="24" t="s">
        <v>195</v>
      </c>
      <c r="B11" s="7">
        <v>3613495</v>
      </c>
      <c r="C11" s="7">
        <v>3677472</v>
      </c>
      <c r="D11" s="7">
        <v>3755251</v>
      </c>
      <c r="E11" s="8">
        <v>4.451520169580321</v>
      </c>
      <c r="F11" s="8">
        <v>22.21819526843878</v>
      </c>
      <c r="G11" s="8">
        <v>32.16695194206715</v>
      </c>
      <c r="H11" s="9">
        <v>4214.080034114373</v>
      </c>
      <c r="I11" s="257">
        <v>3.9229610114307616</v>
      </c>
      <c r="J11" s="257">
        <v>2.1150127043795304</v>
      </c>
      <c r="K11" s="458" t="s">
        <v>287</v>
      </c>
    </row>
    <row r="12" spans="1:11" s="90" customFormat="1" ht="9.95" customHeight="1">
      <c r="A12" s="24" t="s">
        <v>196</v>
      </c>
      <c r="B12" s="7">
        <v>2504040</v>
      </c>
      <c r="C12" s="7">
        <v>2537868</v>
      </c>
      <c r="D12" s="7">
        <v>2573135</v>
      </c>
      <c r="E12" s="8">
        <v>3.0502254979901635</v>
      </c>
      <c r="F12" s="8">
        <v>6.990383326176046</v>
      </c>
      <c r="G12" s="8">
        <v>29.41836162512107</v>
      </c>
      <c r="H12" s="9">
        <v>86.77085367181971</v>
      </c>
      <c r="I12" s="257">
        <v>2.7593409050973627</v>
      </c>
      <c r="J12" s="257">
        <v>1.3896309815955754</v>
      </c>
      <c r="K12" s="458" t="s">
        <v>287</v>
      </c>
    </row>
    <row r="13" spans="1:11" s="90" customFormat="1" ht="9.95" customHeight="1">
      <c r="A13" s="24" t="s">
        <v>197</v>
      </c>
      <c r="B13" s="7">
        <v>681032</v>
      </c>
      <c r="C13" s="7">
        <v>676463</v>
      </c>
      <c r="D13" s="7">
        <v>684864</v>
      </c>
      <c r="E13" s="8">
        <v>0.8118461081348376</v>
      </c>
      <c r="F13" s="8">
        <v>21.047682459583218</v>
      </c>
      <c r="G13" s="8">
        <v>25.43975728625375</v>
      </c>
      <c r="H13" s="9">
        <v>1630.8615516502357</v>
      </c>
      <c r="I13" s="257">
        <v>0.5626754689941148</v>
      </c>
      <c r="J13" s="257">
        <v>1.2419008874099544</v>
      </c>
      <c r="K13" s="458" t="s">
        <v>287</v>
      </c>
    </row>
    <row r="14" spans="1:11" s="90" customFormat="1" ht="9.95" customHeight="1">
      <c r="A14" s="24" t="s">
        <v>198</v>
      </c>
      <c r="B14" s="7">
        <v>1830584</v>
      </c>
      <c r="C14" s="7">
        <v>1853935</v>
      </c>
      <c r="D14" s="7">
        <v>1892122</v>
      </c>
      <c r="E14" s="8">
        <v>2.2429444120530575</v>
      </c>
      <c r="F14" s="8">
        <v>19.199766188438165</v>
      </c>
      <c r="G14" s="8">
        <v>25.942259790109844</v>
      </c>
      <c r="H14" s="9">
        <v>2505.82314690964</v>
      </c>
      <c r="I14" s="257">
        <v>3.3616594485694185</v>
      </c>
      <c r="J14" s="257">
        <v>2.059780952406638</v>
      </c>
      <c r="K14" s="458" t="s">
        <v>287</v>
      </c>
    </row>
    <row r="15" spans="1:11" s="90" customFormat="1" ht="9.95" customHeight="1">
      <c r="A15" s="24" t="s">
        <v>199</v>
      </c>
      <c r="B15" s="7">
        <v>6243262</v>
      </c>
      <c r="C15" s="7">
        <v>6295017</v>
      </c>
      <c r="D15" s="7">
        <v>6391360</v>
      </c>
      <c r="E15" s="8">
        <v>7.57639581243674</v>
      </c>
      <c r="F15" s="8">
        <v>18.709241851499524</v>
      </c>
      <c r="G15" s="8">
        <v>39.586150252021405</v>
      </c>
      <c r="H15" s="9">
        <v>302.6838413061793</v>
      </c>
      <c r="I15" s="257">
        <v>2.372125340887504</v>
      </c>
      <c r="J15" s="257">
        <v>1.5304644927885025</v>
      </c>
      <c r="K15" s="458" t="s">
        <v>287</v>
      </c>
    </row>
    <row r="16" spans="1:11" s="90" customFormat="1" ht="9.95" customHeight="1">
      <c r="A16" s="24" t="s">
        <v>200</v>
      </c>
      <c r="B16" s="7">
        <v>1611119</v>
      </c>
      <c r="C16" s="7">
        <v>1611160</v>
      </c>
      <c r="D16" s="7">
        <v>1628378</v>
      </c>
      <c r="E16" s="8">
        <v>1.930299069409971</v>
      </c>
      <c r="F16" s="8">
        <v>6.474970799163339</v>
      </c>
      <c r="G16" s="8">
        <v>31.93803132956458</v>
      </c>
      <c r="H16" s="9">
        <v>69.90576932158204</v>
      </c>
      <c r="I16" s="257">
        <v>1.0712430304651612</v>
      </c>
      <c r="J16" s="257">
        <v>1.0686710196380247</v>
      </c>
      <c r="K16" s="458" t="s">
        <v>287</v>
      </c>
    </row>
    <row r="17" spans="1:11" s="43" customFormat="1" ht="12" customHeight="1">
      <c r="A17" s="28" t="s">
        <v>3</v>
      </c>
      <c r="B17" s="96">
        <v>7962775</v>
      </c>
      <c r="C17" s="96">
        <v>8027031</v>
      </c>
      <c r="D17" s="96">
        <v>8140242</v>
      </c>
      <c r="E17" s="41">
        <v>9.649541787823198</v>
      </c>
      <c r="F17" s="41">
        <v>11.79063226867211</v>
      </c>
      <c r="G17" s="258">
        <v>35.63398205025164</v>
      </c>
      <c r="H17" s="42">
        <v>170.6196999949277</v>
      </c>
      <c r="I17" s="259">
        <v>2.2287079567110712</v>
      </c>
      <c r="J17" s="259">
        <v>1.4103720292098036</v>
      </c>
      <c r="K17" s="462" t="s">
        <v>287</v>
      </c>
    </row>
    <row r="18" spans="1:11" s="90" customFormat="1" ht="9.95" customHeight="1">
      <c r="A18" s="24" t="s">
        <v>201</v>
      </c>
      <c r="B18" s="7">
        <v>17912134</v>
      </c>
      <c r="C18" s="7">
        <v>17924591</v>
      </c>
      <c r="D18" s="7">
        <v>18139116</v>
      </c>
      <c r="E18" s="8">
        <v>21.50232853472567</v>
      </c>
      <c r="F18" s="8">
        <v>15.592639685417966</v>
      </c>
      <c r="G18" s="8">
        <v>34.45656622275586</v>
      </c>
      <c r="H18" s="9">
        <v>531.7447442209516</v>
      </c>
      <c r="I18" s="257">
        <v>1.267196862194086</v>
      </c>
      <c r="J18" s="257">
        <v>1.1968194978619038</v>
      </c>
      <c r="K18" s="458" t="s">
        <v>287</v>
      </c>
    </row>
    <row r="19" spans="1:11" s="90" customFormat="1" ht="11.45" customHeight="1">
      <c r="A19" s="24" t="s">
        <v>202</v>
      </c>
      <c r="B19" s="7">
        <v>4073679</v>
      </c>
      <c r="C19" s="7">
        <v>4106485</v>
      </c>
      <c r="D19" s="7">
        <v>4159150</v>
      </c>
      <c r="E19" s="8">
        <v>4.930306952400783</v>
      </c>
      <c r="F19" s="8">
        <v>13.60917495161271</v>
      </c>
      <c r="G19" s="8">
        <v>42.194729514551774</v>
      </c>
      <c r="H19" s="9">
        <v>209.4448727639331</v>
      </c>
      <c r="I19" s="257">
        <v>2.0981280066495174</v>
      </c>
      <c r="J19" s="257">
        <v>1.2824836812992133</v>
      </c>
      <c r="K19" s="458" t="s">
        <v>287</v>
      </c>
    </row>
    <row r="20" spans="1:11" s="90" customFormat="1" ht="9.95" customHeight="1">
      <c r="A20" s="24" t="s">
        <v>203</v>
      </c>
      <c r="B20" s="7">
        <v>994187</v>
      </c>
      <c r="C20" s="7">
        <v>982348</v>
      </c>
      <c r="D20" s="7">
        <v>992666</v>
      </c>
      <c r="E20" s="8">
        <v>1.1767183393750826</v>
      </c>
      <c r="F20" s="8">
        <v>14.021735407478447</v>
      </c>
      <c r="G20" s="8">
        <v>41.292235508781076</v>
      </c>
      <c r="H20" s="9">
        <v>386.0245536669117</v>
      </c>
      <c r="I20" s="257">
        <v>-0.15298932695760456</v>
      </c>
      <c r="J20" s="257">
        <v>1.0503406124917036</v>
      </c>
      <c r="K20" s="458" t="s">
        <v>287</v>
      </c>
    </row>
    <row r="21" spans="1:11" s="90" customFormat="1" ht="9.95" customHeight="1">
      <c r="A21" s="24" t="s">
        <v>204</v>
      </c>
      <c r="B21" s="7">
        <v>4081308</v>
      </c>
      <c r="C21" s="7">
        <v>4043002</v>
      </c>
      <c r="D21" s="7">
        <v>4086152</v>
      </c>
      <c r="E21" s="8">
        <v>4.843774236121891</v>
      </c>
      <c r="F21" s="8">
        <v>7.3458843430200345</v>
      </c>
      <c r="G21" s="8">
        <v>27.396580082549733</v>
      </c>
      <c r="H21" s="9">
        <v>221.47297355160384</v>
      </c>
      <c r="I21" s="257">
        <v>0.11868744039900933</v>
      </c>
      <c r="J21" s="257">
        <v>1.067276246709747</v>
      </c>
      <c r="K21" s="458" t="s">
        <v>287</v>
      </c>
    </row>
    <row r="22" spans="1:11" s="90" customFormat="1" ht="9.95" customHeight="1">
      <c r="A22" s="24" t="s">
        <v>205</v>
      </c>
      <c r="B22" s="7">
        <v>2223081</v>
      </c>
      <c r="C22" s="7">
        <v>2169253</v>
      </c>
      <c r="D22" s="7">
        <v>2186643</v>
      </c>
      <c r="E22" s="8">
        <v>2.5920731845012814</v>
      </c>
      <c r="F22" s="8">
        <v>7.3624272457826905</v>
      </c>
      <c r="G22" s="8">
        <v>25.927786313674506</v>
      </c>
      <c r="H22" s="9">
        <v>106.85294790276016</v>
      </c>
      <c r="I22" s="257">
        <v>-1.639076578856101</v>
      </c>
      <c r="J22" s="257">
        <v>0.8016584510889232</v>
      </c>
      <c r="K22" s="458" t="s">
        <v>287</v>
      </c>
    </row>
    <row r="23" spans="1:11" s="90" customFormat="1" ht="9.95" customHeight="1">
      <c r="A23" s="24" t="s">
        <v>206</v>
      </c>
      <c r="B23" s="7">
        <v>2889821</v>
      </c>
      <c r="C23" s="7">
        <v>2922005</v>
      </c>
      <c r="D23" s="7">
        <v>2953270</v>
      </c>
      <c r="E23" s="8">
        <v>3.5008421464281545</v>
      </c>
      <c r="F23" s="8">
        <v>10.151019039911692</v>
      </c>
      <c r="G23" s="8">
        <v>32.44137056220836</v>
      </c>
      <c r="H23" s="9">
        <v>186.86496712919902</v>
      </c>
      <c r="I23" s="257">
        <v>2.195603118670672</v>
      </c>
      <c r="J23" s="257">
        <v>1.0699844798349079</v>
      </c>
      <c r="K23" s="458" t="s">
        <v>287</v>
      </c>
    </row>
    <row r="24" spans="1:11" s="90" customFormat="1" ht="9.95" customHeight="1">
      <c r="A24" s="24" t="s">
        <v>207</v>
      </c>
      <c r="B24" s="7">
        <v>2151205</v>
      </c>
      <c r="C24" s="7">
        <v>2108863</v>
      </c>
      <c r="D24" s="7">
        <v>2126846</v>
      </c>
      <c r="E24" s="8">
        <v>2.521189094042243</v>
      </c>
      <c r="F24" s="8">
        <v>7.583576808099881</v>
      </c>
      <c r="G24" s="8">
        <v>31.105282199710565</v>
      </c>
      <c r="H24" s="9">
        <v>131.26742412693434</v>
      </c>
      <c r="I24" s="257">
        <v>-1.1323421059359755</v>
      </c>
      <c r="J24" s="257">
        <v>0.8527343881513403</v>
      </c>
      <c r="K24" s="458" t="s">
        <v>287</v>
      </c>
    </row>
    <row r="25" spans="1:11" s="48" customFormat="1" ht="18" customHeight="1">
      <c r="A25" s="30" t="s">
        <v>2</v>
      </c>
      <c r="B25" s="31">
        <v>82792351</v>
      </c>
      <c r="C25" s="31">
        <v>83237124</v>
      </c>
      <c r="D25" s="31">
        <v>84358845</v>
      </c>
      <c r="E25" s="260">
        <v>100</v>
      </c>
      <c r="F25" s="46">
        <v>14.60925051783248</v>
      </c>
      <c r="G25" s="46">
        <v>37.84032468837582</v>
      </c>
      <c r="H25" s="47">
        <v>235.908160556997</v>
      </c>
      <c r="I25" s="261">
        <v>1.892075754679318</v>
      </c>
      <c r="J25" s="261">
        <v>1.3476210446675212</v>
      </c>
      <c r="K25" s="462" t="s">
        <v>287</v>
      </c>
    </row>
    <row r="26" spans="1:11" s="90" customFormat="1" ht="9.95" customHeight="1">
      <c r="A26" s="752" t="s">
        <v>310</v>
      </c>
      <c r="B26" s="752"/>
      <c r="C26" s="752"/>
      <c r="D26" s="752"/>
      <c r="E26" s="752"/>
      <c r="F26" s="752"/>
      <c r="G26" s="752"/>
      <c r="H26" s="752"/>
      <c r="I26" s="752"/>
      <c r="J26" s="752"/>
      <c r="K26" s="458" t="s">
        <v>287</v>
      </c>
    </row>
    <row r="27" spans="1:11" s="27" customFormat="1" ht="9" customHeight="1">
      <c r="A27" s="750" t="s">
        <v>1222</v>
      </c>
      <c r="B27" s="750"/>
      <c r="C27" s="750"/>
      <c r="D27" s="750"/>
      <c r="E27" s="750"/>
      <c r="F27" s="750"/>
      <c r="G27" s="750"/>
      <c r="H27" s="750"/>
      <c r="I27" s="750"/>
      <c r="J27" s="750"/>
      <c r="K27" s="458" t="s">
        <v>287</v>
      </c>
    </row>
    <row r="28" spans="1:11" s="26" customFormat="1" ht="9" customHeight="1">
      <c r="A28" s="753" t="s">
        <v>1223</v>
      </c>
      <c r="B28" s="753"/>
      <c r="C28" s="753"/>
      <c r="D28" s="753"/>
      <c r="E28" s="753"/>
      <c r="F28" s="753"/>
      <c r="G28" s="753"/>
      <c r="H28" s="753"/>
      <c r="I28" s="753"/>
      <c r="J28" s="753"/>
      <c r="K28" s="458" t="s">
        <v>287</v>
      </c>
    </row>
    <row r="29" spans="1:11" s="26" customFormat="1" ht="9" customHeight="1">
      <c r="A29" s="754" t="s">
        <v>1224</v>
      </c>
      <c r="B29" s="754"/>
      <c r="C29" s="754"/>
      <c r="D29" s="754"/>
      <c r="E29" s="754"/>
      <c r="F29" s="754"/>
      <c r="G29" s="754"/>
      <c r="H29" s="754"/>
      <c r="I29" s="754"/>
      <c r="J29" s="754"/>
      <c r="K29" s="458" t="s">
        <v>287</v>
      </c>
    </row>
    <row r="30" spans="1:11" s="86" customFormat="1" ht="9" customHeight="1">
      <c r="A30" s="466" t="s">
        <v>288</v>
      </c>
      <c r="B30" s="466" t="s">
        <v>288</v>
      </c>
      <c r="C30" s="466" t="s">
        <v>288</v>
      </c>
      <c r="D30" s="466" t="s">
        <v>288</v>
      </c>
      <c r="E30" s="466" t="s">
        <v>288</v>
      </c>
      <c r="F30" s="466" t="s">
        <v>288</v>
      </c>
      <c r="G30" s="466" t="s">
        <v>288</v>
      </c>
      <c r="H30" s="466" t="s">
        <v>288</v>
      </c>
      <c r="I30" s="466" t="s">
        <v>288</v>
      </c>
      <c r="J30" s="466" t="s">
        <v>288</v>
      </c>
      <c r="K30" s="459" t="s">
        <v>289</v>
      </c>
    </row>
  </sheetData>
  <mergeCells count="13">
    <mergeCell ref="A26:J26"/>
    <mergeCell ref="A27:J27"/>
    <mergeCell ref="A28:J28"/>
    <mergeCell ref="A29:J29"/>
    <mergeCell ref="A1:J1"/>
    <mergeCell ref="A2:J2"/>
    <mergeCell ref="A3:J3"/>
    <mergeCell ref="A4:J4"/>
    <mergeCell ref="A5:A7"/>
    <mergeCell ref="B5:D5"/>
    <mergeCell ref="I5:J5"/>
    <mergeCell ref="D6:H6"/>
    <mergeCell ref="B7:D7"/>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fitToHeight="0" horizontalDpi="1200" verticalDpi="1200" orientation="portrait" paperSize="9" r:id="rId2"/>
  <headerFooter>
    <oddFooter>&amp;C&amp;"Arial,Standard"&amp;8Landesamt für Statistik Niedersachsen
Niedersachsen-Monitor 2023</oddFooter>
  </headerFooter>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65565-8BBE-4B78-B1A7-6FCA2A482057}">
  <sheetPr>
    <tabColor rgb="FFFF9900"/>
  </sheetPr>
  <dimension ref="A1:L32"/>
  <sheetViews>
    <sheetView showGridLines="0" zoomScaleSheetLayoutView="75" workbookViewId="0" topLeftCell="A1">
      <selection activeCell="A1" sqref="A1:K1"/>
    </sheetView>
  </sheetViews>
  <sheetFormatPr defaultColWidth="10.00390625" defaultRowHeight="12.75"/>
  <cols>
    <col min="1" max="1" width="15.875" style="33" customWidth="1"/>
    <col min="2" max="4" width="8.25390625" style="33" customWidth="1"/>
    <col min="5" max="6" width="6.375" style="37" customWidth="1"/>
    <col min="7" max="8" width="6.375" style="33" customWidth="1"/>
    <col min="9" max="10" width="8.25390625" style="33" customWidth="1"/>
    <col min="11" max="11" width="8.25390625" style="39" customWidth="1"/>
    <col min="12" max="12" width="3.125" style="33" bestFit="1" customWidth="1"/>
    <col min="13" max="16384" width="10.00390625" style="33" customWidth="1"/>
  </cols>
  <sheetData>
    <row r="1" spans="1:12" s="496" customFormat="1" ht="15" customHeight="1">
      <c r="A1" s="729" t="s">
        <v>350</v>
      </c>
      <c r="B1" s="729"/>
      <c r="C1" s="729"/>
      <c r="D1" s="729"/>
      <c r="E1" s="729"/>
      <c r="F1" s="729"/>
      <c r="G1" s="729"/>
      <c r="H1" s="729"/>
      <c r="I1" s="729"/>
      <c r="J1" s="729"/>
      <c r="K1" s="782"/>
      <c r="L1" s="20" t="s">
        <v>287</v>
      </c>
    </row>
    <row r="2" spans="1:12" s="63" customFormat="1" ht="42.95" customHeight="1">
      <c r="A2" s="818" t="s">
        <v>1023</v>
      </c>
      <c r="B2" s="818"/>
      <c r="C2" s="818"/>
      <c r="D2" s="818"/>
      <c r="E2" s="818"/>
      <c r="F2" s="818"/>
      <c r="G2" s="818"/>
      <c r="H2" s="818"/>
      <c r="I2" s="818"/>
      <c r="J2" s="818"/>
      <c r="K2" s="818"/>
      <c r="L2" s="20" t="s">
        <v>287</v>
      </c>
    </row>
    <row r="3" spans="1:12" s="103" customFormat="1" ht="5.1" customHeight="1">
      <c r="A3" s="731" t="s">
        <v>1561</v>
      </c>
      <c r="B3" s="731"/>
      <c r="C3" s="731"/>
      <c r="D3" s="731"/>
      <c r="E3" s="731"/>
      <c r="F3" s="731"/>
      <c r="G3" s="731"/>
      <c r="H3" s="731"/>
      <c r="I3" s="731"/>
      <c r="J3" s="731"/>
      <c r="K3" s="731"/>
      <c r="L3" s="20" t="s">
        <v>287</v>
      </c>
    </row>
    <row r="4" spans="1:12" s="19" customFormat="1" ht="24.75" customHeight="1">
      <c r="A4" s="775" t="s">
        <v>189</v>
      </c>
      <c r="B4" s="770" t="s">
        <v>1024</v>
      </c>
      <c r="C4" s="781"/>
      <c r="D4" s="788"/>
      <c r="E4" s="787" t="s">
        <v>1320</v>
      </c>
      <c r="F4" s="1038"/>
      <c r="G4" s="1038"/>
      <c r="H4" s="732"/>
      <c r="I4" s="770" t="s">
        <v>1342</v>
      </c>
      <c r="J4" s="788"/>
      <c r="K4" s="770" t="s">
        <v>1557</v>
      </c>
      <c r="L4" s="20" t="s">
        <v>287</v>
      </c>
    </row>
    <row r="5" spans="1:12" s="19" customFormat="1" ht="34.5" customHeight="1">
      <c r="A5" s="783"/>
      <c r="B5" s="811"/>
      <c r="C5" s="1037"/>
      <c r="D5" s="812"/>
      <c r="E5" s="787" t="s">
        <v>1025</v>
      </c>
      <c r="F5" s="1038"/>
      <c r="G5" s="732"/>
      <c r="H5" s="572" t="s">
        <v>1343</v>
      </c>
      <c r="I5" s="811"/>
      <c r="J5" s="812"/>
      <c r="K5" s="785"/>
      <c r="L5" s="20" t="s">
        <v>287</v>
      </c>
    </row>
    <row r="6" spans="1:12" s="19" customFormat="1" ht="12.95" customHeight="1">
      <c r="A6" s="776"/>
      <c r="B6" s="577">
        <v>2014</v>
      </c>
      <c r="C6" s="577">
        <v>2018</v>
      </c>
      <c r="D6" s="577">
        <v>2019</v>
      </c>
      <c r="E6" s="577">
        <v>2014</v>
      </c>
      <c r="F6" s="577">
        <v>2018</v>
      </c>
      <c r="G6" s="747">
        <v>2019</v>
      </c>
      <c r="H6" s="748"/>
      <c r="I6" s="600" t="s">
        <v>1026</v>
      </c>
      <c r="J6" s="601" t="s">
        <v>1027</v>
      </c>
      <c r="K6" s="811"/>
      <c r="L6" s="20" t="s">
        <v>287</v>
      </c>
    </row>
    <row r="7" spans="1:12" s="19" customFormat="1" ht="12" customHeight="1">
      <c r="A7" s="777"/>
      <c r="B7" s="747" t="s">
        <v>577</v>
      </c>
      <c r="C7" s="763"/>
      <c r="D7" s="748"/>
      <c r="E7" s="747" t="s">
        <v>64</v>
      </c>
      <c r="F7" s="763"/>
      <c r="G7" s="763"/>
      <c r="H7" s="748"/>
      <c r="I7" s="747" t="s">
        <v>1</v>
      </c>
      <c r="J7" s="763"/>
      <c r="K7" s="763"/>
      <c r="L7" s="20" t="s">
        <v>287</v>
      </c>
    </row>
    <row r="8" spans="1:12" s="19" customFormat="1" ht="6" customHeight="1">
      <c r="A8" s="463" t="s">
        <v>189</v>
      </c>
      <c r="B8" s="522" t="s">
        <v>1596</v>
      </c>
      <c r="C8" s="522" t="s">
        <v>1597</v>
      </c>
      <c r="D8" s="522" t="s">
        <v>1598</v>
      </c>
      <c r="E8" s="522" t="s">
        <v>1371</v>
      </c>
      <c r="F8" s="522" t="s">
        <v>1372</v>
      </c>
      <c r="G8" s="522" t="s">
        <v>1374</v>
      </c>
      <c r="H8" s="522" t="s">
        <v>1373</v>
      </c>
      <c r="I8" s="464" t="s">
        <v>1028</v>
      </c>
      <c r="J8" s="464" t="s">
        <v>1029</v>
      </c>
      <c r="K8" s="464" t="s">
        <v>1030</v>
      </c>
      <c r="L8" s="20" t="s">
        <v>287</v>
      </c>
    </row>
    <row r="9" spans="1:12" ht="9.95" customHeight="1">
      <c r="A9" s="586" t="s">
        <v>193</v>
      </c>
      <c r="B9" s="195">
        <v>5387.383637326176</v>
      </c>
      <c r="C9" s="195">
        <v>5942.009871887533</v>
      </c>
      <c r="D9" s="195">
        <v>6355.871256774317</v>
      </c>
      <c r="E9" s="195">
        <v>14200</v>
      </c>
      <c r="F9" s="195">
        <v>15300</v>
      </c>
      <c r="G9" s="195">
        <v>15800</v>
      </c>
      <c r="H9" s="195">
        <v>9235.64</v>
      </c>
      <c r="I9" s="446">
        <v>17.97695662024198</v>
      </c>
      <c r="J9" s="446">
        <v>6.96500668645501</v>
      </c>
      <c r="K9" s="447">
        <v>1.2098416391762814</v>
      </c>
      <c r="L9" s="20" t="s">
        <v>287</v>
      </c>
    </row>
    <row r="10" spans="1:12" ht="9.95" customHeight="1">
      <c r="A10" s="586" t="s">
        <v>194</v>
      </c>
      <c r="B10" s="195">
        <v>5345.526556764522</v>
      </c>
      <c r="C10" s="195">
        <v>6324.116499697387</v>
      </c>
      <c r="D10" s="195">
        <v>6787.80440250683</v>
      </c>
      <c r="E10" s="195">
        <v>13800</v>
      </c>
      <c r="F10" s="195">
        <v>15400</v>
      </c>
      <c r="G10" s="195">
        <v>15500</v>
      </c>
      <c r="H10" s="195">
        <v>9431.41</v>
      </c>
      <c r="I10" s="446">
        <v>26.981024795717666</v>
      </c>
      <c r="J10" s="446">
        <v>7.33205820657528</v>
      </c>
      <c r="K10" s="447">
        <v>1.0540358775124254</v>
      </c>
      <c r="L10" s="20" t="s">
        <v>287</v>
      </c>
    </row>
    <row r="11" spans="1:12" ht="9.95" customHeight="1">
      <c r="A11" s="586" t="s">
        <v>195</v>
      </c>
      <c r="B11" s="195">
        <v>2374.776257188616</v>
      </c>
      <c r="C11" s="195">
        <v>2622.2675783634877</v>
      </c>
      <c r="D11" s="195">
        <v>2790.0630090209224</v>
      </c>
      <c r="E11" s="195">
        <v>13800</v>
      </c>
      <c r="F11" s="195">
        <v>13700</v>
      </c>
      <c r="G11" s="195">
        <v>14300</v>
      </c>
      <c r="H11" s="195">
        <v>6962.46</v>
      </c>
      <c r="I11" s="446">
        <v>17.487405416624156</v>
      </c>
      <c r="J11" s="446">
        <v>6.398867607635716</v>
      </c>
      <c r="K11" s="447">
        <v>1.7756315142381827</v>
      </c>
      <c r="L11" s="20" t="s">
        <v>287</v>
      </c>
    </row>
    <row r="12" spans="1:12" ht="9.95" customHeight="1">
      <c r="A12" s="586" t="s">
        <v>196</v>
      </c>
      <c r="B12" s="195">
        <v>625.058944946251</v>
      </c>
      <c r="C12" s="195">
        <v>753.2606725742115</v>
      </c>
      <c r="D12" s="195">
        <v>776.10214913693</v>
      </c>
      <c r="E12" s="195">
        <v>11800</v>
      </c>
      <c r="F12" s="195">
        <v>14300</v>
      </c>
      <c r="G12" s="195">
        <v>14400</v>
      </c>
      <c r="H12" s="195">
        <v>8984.03</v>
      </c>
      <c r="I12" s="446">
        <v>24.16463365765724</v>
      </c>
      <c r="J12" s="446">
        <v>3.0323468879185613</v>
      </c>
      <c r="K12" s="447">
        <v>1.0208620012498257</v>
      </c>
      <c r="L12" s="20" t="s">
        <v>287</v>
      </c>
    </row>
    <row r="13" spans="1:12" ht="9.95" customHeight="1">
      <c r="A13" s="586" t="s">
        <v>197</v>
      </c>
      <c r="B13" s="195">
        <v>497.4300584142294</v>
      </c>
      <c r="C13" s="195">
        <v>560.4790773645174</v>
      </c>
      <c r="D13" s="195">
        <v>590.7031996578178</v>
      </c>
      <c r="E13" s="195">
        <v>14400</v>
      </c>
      <c r="F13" s="195">
        <v>15200</v>
      </c>
      <c r="G13" s="195">
        <v>15900</v>
      </c>
      <c r="H13" s="195">
        <v>5717.76</v>
      </c>
      <c r="I13" s="446">
        <v>18.751006230089175</v>
      </c>
      <c r="J13" s="446">
        <v>5.392551392894123</v>
      </c>
      <c r="K13" s="447">
        <v>1.780433392146748</v>
      </c>
      <c r="L13" s="20" t="s">
        <v>287</v>
      </c>
    </row>
    <row r="14" spans="1:12" ht="9.95" customHeight="1">
      <c r="A14" s="586" t="s">
        <v>198</v>
      </c>
      <c r="B14" s="195">
        <v>1331.2892122753751</v>
      </c>
      <c r="C14" s="195">
        <v>1491.482624884895</v>
      </c>
      <c r="D14" s="195">
        <v>1577.0646643794216</v>
      </c>
      <c r="E14" s="195">
        <v>14700</v>
      </c>
      <c r="F14" s="195">
        <v>14900</v>
      </c>
      <c r="G14" s="195">
        <v>15300</v>
      </c>
      <c r="H14" s="195">
        <v>8202.310000000001</v>
      </c>
      <c r="I14" s="446">
        <v>18.46146200523769</v>
      </c>
      <c r="J14" s="446">
        <v>5.738051390382876</v>
      </c>
      <c r="K14" s="447">
        <v>1.263118818749138</v>
      </c>
      <c r="L14" s="20" t="s">
        <v>287</v>
      </c>
    </row>
    <row r="15" spans="1:12" ht="9.95" customHeight="1">
      <c r="A15" s="586" t="s">
        <v>199</v>
      </c>
      <c r="B15" s="195">
        <v>2837.546967278992</v>
      </c>
      <c r="C15" s="195">
        <v>3255.5455914943736</v>
      </c>
      <c r="D15" s="195">
        <v>3528.6664045565044</v>
      </c>
      <c r="E15" s="195">
        <v>11500</v>
      </c>
      <c r="F15" s="195">
        <v>11900</v>
      </c>
      <c r="G15" s="195">
        <v>12700</v>
      </c>
      <c r="H15" s="195">
        <v>6981.9800000000005</v>
      </c>
      <c r="I15" s="446">
        <v>24.3562289980436</v>
      </c>
      <c r="J15" s="446">
        <v>8.389402187323132</v>
      </c>
      <c r="K15" s="447">
        <v>1.1930079757896574</v>
      </c>
      <c r="L15" s="20" t="s">
        <v>287</v>
      </c>
    </row>
    <row r="16" spans="1:12" ht="9.95" customHeight="1">
      <c r="A16" s="586" t="s">
        <v>200</v>
      </c>
      <c r="B16" s="195">
        <v>604.4753363443672</v>
      </c>
      <c r="C16" s="195">
        <v>652.0183680916572</v>
      </c>
      <c r="D16" s="195">
        <v>685.9692173110419</v>
      </c>
      <c r="E16" s="195">
        <v>15600</v>
      </c>
      <c r="F16" s="195">
        <v>17100</v>
      </c>
      <c r="G16" s="195">
        <v>18000</v>
      </c>
      <c r="H16" s="195">
        <v>11131.85</v>
      </c>
      <c r="I16" s="446">
        <v>13.481754517813444</v>
      </c>
      <c r="J16" s="446">
        <v>5.20703877081759</v>
      </c>
      <c r="K16" s="447">
        <v>1.4419800184544769</v>
      </c>
      <c r="L16" s="20" t="s">
        <v>287</v>
      </c>
    </row>
    <row r="17" spans="1:12" s="451" customFormat="1" ht="12" customHeight="1">
      <c r="A17" s="40" t="s">
        <v>3</v>
      </c>
      <c r="B17" s="448">
        <v>3181.561916150356</v>
      </c>
      <c r="C17" s="448">
        <v>3648.8332129825594</v>
      </c>
      <c r="D17" s="448">
        <v>3849.0261147421515</v>
      </c>
      <c r="E17" s="448">
        <v>16800</v>
      </c>
      <c r="F17" s="448">
        <v>16900</v>
      </c>
      <c r="G17" s="448">
        <v>17200</v>
      </c>
      <c r="H17" s="448">
        <v>10242.39</v>
      </c>
      <c r="I17" s="449">
        <v>20.979135914457313</v>
      </c>
      <c r="J17" s="449">
        <v>5.486490888301093</v>
      </c>
      <c r="K17" s="450">
        <v>1.2386504641543703</v>
      </c>
      <c r="L17" s="20" t="s">
        <v>287</v>
      </c>
    </row>
    <row r="18" spans="1:12" ht="9.95" customHeight="1">
      <c r="A18" s="586" t="s">
        <v>201</v>
      </c>
      <c r="B18" s="195">
        <v>7931.2714885467085</v>
      </c>
      <c r="C18" s="195">
        <v>9488.731589813126</v>
      </c>
      <c r="D18" s="195">
        <v>9999.076734786533</v>
      </c>
      <c r="E18" s="195">
        <v>11700</v>
      </c>
      <c r="F18" s="195">
        <v>12500</v>
      </c>
      <c r="G18" s="195">
        <v>12900</v>
      </c>
      <c r="H18" s="195">
        <v>5960.18</v>
      </c>
      <c r="I18" s="446">
        <v>26.071547912915037</v>
      </c>
      <c r="J18" s="446">
        <v>5.378433778454665</v>
      </c>
      <c r="K18" s="447">
        <v>1.3938735814354344</v>
      </c>
      <c r="L18" s="20" t="s">
        <v>287</v>
      </c>
    </row>
    <row r="19" spans="1:12" ht="9.95" customHeight="1">
      <c r="A19" s="586" t="s">
        <v>202</v>
      </c>
      <c r="B19" s="195">
        <v>1369.44150273906</v>
      </c>
      <c r="C19" s="195">
        <v>1706.713930256325</v>
      </c>
      <c r="D19" s="195">
        <v>1631.0963492512437</v>
      </c>
      <c r="E19" s="195">
        <v>10800</v>
      </c>
      <c r="F19" s="195">
        <v>13500</v>
      </c>
      <c r="G19" s="195">
        <v>12700</v>
      </c>
      <c r="H19" s="195">
        <v>7706.68</v>
      </c>
      <c r="I19" s="446">
        <v>19.106682979071405</v>
      </c>
      <c r="J19" s="446">
        <v>-4.430594938293179</v>
      </c>
      <c r="K19" s="447">
        <v>1.109700927243735</v>
      </c>
      <c r="L19" s="20" t="s">
        <v>287</v>
      </c>
    </row>
    <row r="20" spans="1:12" ht="9.95" customHeight="1">
      <c r="A20" s="586" t="s">
        <v>203</v>
      </c>
      <c r="B20" s="195">
        <v>365.3582033976824</v>
      </c>
      <c r="C20" s="195">
        <v>410.2446337631758</v>
      </c>
      <c r="D20" s="195">
        <v>496.43886553177833</v>
      </c>
      <c r="E20" s="195">
        <v>11300</v>
      </c>
      <c r="F20" s="195">
        <v>11600</v>
      </c>
      <c r="G20" s="195">
        <v>13800</v>
      </c>
      <c r="H20" s="195">
        <v>8108.409999999999</v>
      </c>
      <c r="I20" s="446">
        <v>35.87730093784652</v>
      </c>
      <c r="J20" s="446">
        <v>21.01044710273051</v>
      </c>
      <c r="K20" s="447">
        <v>1.3845632545035738</v>
      </c>
      <c r="L20" s="20" t="s">
        <v>287</v>
      </c>
    </row>
    <row r="21" spans="1:12" ht="9.95" customHeight="1">
      <c r="A21" s="586" t="s">
        <v>204</v>
      </c>
      <c r="B21" s="195">
        <v>1841.3592991106682</v>
      </c>
      <c r="C21" s="195">
        <v>2096.5243007123368</v>
      </c>
      <c r="D21" s="195">
        <v>2306.4277257507656</v>
      </c>
      <c r="E21" s="195">
        <v>14800</v>
      </c>
      <c r="F21" s="195">
        <v>17500</v>
      </c>
      <c r="G21" s="195">
        <v>19100</v>
      </c>
      <c r="H21" s="195">
        <v>10020.35</v>
      </c>
      <c r="I21" s="446">
        <v>25.256799521131708</v>
      </c>
      <c r="J21" s="446">
        <v>10.011971956018343</v>
      </c>
      <c r="K21" s="447">
        <v>1.769437396137821</v>
      </c>
      <c r="L21" s="20" t="s">
        <v>287</v>
      </c>
    </row>
    <row r="22" spans="1:12" ht="9.95" customHeight="1">
      <c r="A22" s="586" t="s">
        <v>205</v>
      </c>
      <c r="B22" s="195">
        <v>705.8329978358394</v>
      </c>
      <c r="C22" s="195">
        <v>862.2737831951687</v>
      </c>
      <c r="D22" s="195">
        <v>910.3357546529091</v>
      </c>
      <c r="E22" s="195">
        <v>12200</v>
      </c>
      <c r="F22" s="195">
        <v>15000</v>
      </c>
      <c r="G22" s="195">
        <v>15700</v>
      </c>
      <c r="H22" s="195">
        <v>10754.519999999999</v>
      </c>
      <c r="I22" s="446">
        <v>28.973249684287566</v>
      </c>
      <c r="J22" s="446">
        <v>5.573864402979539</v>
      </c>
      <c r="K22" s="447">
        <v>1.4071895466956406</v>
      </c>
      <c r="L22" s="20" t="s">
        <v>287</v>
      </c>
    </row>
    <row r="23" spans="1:12" ht="9.95" customHeight="1">
      <c r="A23" s="586" t="s">
        <v>206</v>
      </c>
      <c r="B23" s="195">
        <v>740.201065166491</v>
      </c>
      <c r="C23" s="195">
        <v>962.1066530799189</v>
      </c>
      <c r="D23" s="195">
        <v>1168.420468827523</v>
      </c>
      <c r="E23" s="195">
        <v>12100</v>
      </c>
      <c r="F23" s="195">
        <v>14300</v>
      </c>
      <c r="G23" s="195">
        <v>16700</v>
      </c>
      <c r="H23" s="195">
        <v>8721.1</v>
      </c>
      <c r="I23" s="446">
        <v>57.85176809556658</v>
      </c>
      <c r="J23" s="446">
        <v>21.44396518693093</v>
      </c>
      <c r="K23" s="447">
        <v>1.1730297013542423</v>
      </c>
      <c r="L23" s="20" t="s">
        <v>287</v>
      </c>
    </row>
    <row r="24" spans="1:12" ht="9.95" customHeight="1">
      <c r="A24" s="586" t="s">
        <v>207</v>
      </c>
      <c r="B24" s="195">
        <v>829.2428784797748</v>
      </c>
      <c r="C24" s="195">
        <v>900.9951485487555</v>
      </c>
      <c r="D24" s="195">
        <v>980.9397045725424</v>
      </c>
      <c r="E24" s="195">
        <v>14400</v>
      </c>
      <c r="F24" s="195">
        <v>16900</v>
      </c>
      <c r="G24" s="195">
        <v>15600</v>
      </c>
      <c r="H24" s="195">
        <v>10549.88</v>
      </c>
      <c r="I24" s="446">
        <v>18.293413188047946</v>
      </c>
      <c r="J24" s="446">
        <v>8.872917479362078</v>
      </c>
      <c r="K24" s="447">
        <v>1.5374518383553588</v>
      </c>
      <c r="L24" s="20" t="s">
        <v>287</v>
      </c>
    </row>
    <row r="25" spans="1:12" s="454" customFormat="1" ht="18" customHeight="1">
      <c r="A25" s="45" t="s">
        <v>2</v>
      </c>
      <c r="B25" s="194">
        <v>35967.756321965106</v>
      </c>
      <c r="C25" s="194">
        <v>41677.60302222823</v>
      </c>
      <c r="D25" s="194">
        <v>44434.00562835452</v>
      </c>
      <c r="E25" s="194">
        <v>13200</v>
      </c>
      <c r="F25" s="196">
        <v>14400</v>
      </c>
      <c r="G25" s="196">
        <v>14700</v>
      </c>
      <c r="H25" s="196">
        <v>7962.41</v>
      </c>
      <c r="I25" s="452">
        <v>23.53844157140036</v>
      </c>
      <c r="J25" s="452">
        <v>6.613630358387452</v>
      </c>
      <c r="K25" s="453">
        <v>1.2793169998317004</v>
      </c>
      <c r="L25" s="20" t="s">
        <v>287</v>
      </c>
    </row>
    <row r="26" spans="1:12" ht="9.95" customHeight="1">
      <c r="A26" s="752" t="s">
        <v>1031</v>
      </c>
      <c r="B26" s="752"/>
      <c r="C26" s="752"/>
      <c r="D26" s="752"/>
      <c r="E26" s="752"/>
      <c r="F26" s="752"/>
      <c r="G26" s="752"/>
      <c r="H26" s="752"/>
      <c r="I26" s="752"/>
      <c r="J26" s="752"/>
      <c r="K26" s="752"/>
      <c r="L26" s="20" t="s">
        <v>287</v>
      </c>
    </row>
    <row r="27" spans="1:12" s="53" customFormat="1" ht="9" customHeight="1">
      <c r="A27" s="774" t="s">
        <v>1032</v>
      </c>
      <c r="B27" s="774"/>
      <c r="C27" s="774"/>
      <c r="D27" s="774"/>
      <c r="E27" s="774"/>
      <c r="F27" s="774"/>
      <c r="G27" s="774"/>
      <c r="H27" s="774"/>
      <c r="I27" s="774"/>
      <c r="J27" s="774"/>
      <c r="K27" s="774"/>
      <c r="L27" s="20" t="s">
        <v>287</v>
      </c>
    </row>
    <row r="28" spans="1:12" ht="9" customHeight="1">
      <c r="A28" s="754" t="s">
        <v>1556</v>
      </c>
      <c r="B28" s="754"/>
      <c r="C28" s="754"/>
      <c r="D28" s="754"/>
      <c r="E28" s="754"/>
      <c r="F28" s="754"/>
      <c r="G28" s="754"/>
      <c r="H28" s="754"/>
      <c r="I28" s="754"/>
      <c r="J28" s="754"/>
      <c r="K28" s="754"/>
      <c r="L28" s="20" t="s">
        <v>287</v>
      </c>
    </row>
    <row r="29" spans="1:12" ht="9" customHeight="1">
      <c r="A29" s="754" t="s">
        <v>1033</v>
      </c>
      <c r="B29" s="754"/>
      <c r="C29" s="754"/>
      <c r="D29" s="754"/>
      <c r="E29" s="754"/>
      <c r="F29" s="754"/>
      <c r="G29" s="754"/>
      <c r="H29" s="754"/>
      <c r="I29" s="754"/>
      <c r="J29" s="754"/>
      <c r="K29" s="754"/>
      <c r="L29" s="20" t="s">
        <v>287</v>
      </c>
    </row>
    <row r="30" spans="1:12" ht="18" customHeight="1">
      <c r="A30" s="832" t="s">
        <v>1034</v>
      </c>
      <c r="B30" s="832"/>
      <c r="C30" s="832"/>
      <c r="D30" s="832"/>
      <c r="E30" s="832"/>
      <c r="F30" s="832"/>
      <c r="G30" s="832"/>
      <c r="H30" s="832"/>
      <c r="I30" s="832"/>
      <c r="J30" s="832"/>
      <c r="K30" s="832"/>
      <c r="L30" s="20" t="s">
        <v>287</v>
      </c>
    </row>
    <row r="31" spans="1:12" ht="9" customHeight="1">
      <c r="A31" s="754" t="s">
        <v>1035</v>
      </c>
      <c r="B31" s="754"/>
      <c r="C31" s="754"/>
      <c r="D31" s="754"/>
      <c r="E31" s="754"/>
      <c r="F31" s="754"/>
      <c r="G31" s="754"/>
      <c r="H31" s="754"/>
      <c r="I31" s="754"/>
      <c r="J31" s="754"/>
      <c r="K31" s="754"/>
      <c r="L31" s="20" t="s">
        <v>287</v>
      </c>
    </row>
    <row r="32" spans="1:12" ht="9" customHeight="1">
      <c r="A32" s="590" t="s">
        <v>288</v>
      </c>
      <c r="B32" s="590" t="s">
        <v>288</v>
      </c>
      <c r="C32" s="590" t="s">
        <v>288</v>
      </c>
      <c r="D32" s="590" t="s">
        <v>288</v>
      </c>
      <c r="E32" s="590" t="s">
        <v>288</v>
      </c>
      <c r="F32" s="590" t="s">
        <v>288</v>
      </c>
      <c r="G32" s="590" t="s">
        <v>288</v>
      </c>
      <c r="H32" s="590" t="s">
        <v>288</v>
      </c>
      <c r="I32" s="590" t="s">
        <v>288</v>
      </c>
      <c r="J32" s="590" t="s">
        <v>288</v>
      </c>
      <c r="K32" s="590" t="s">
        <v>288</v>
      </c>
      <c r="L32" s="250" t="s">
        <v>289</v>
      </c>
    </row>
  </sheetData>
  <mergeCells count="19">
    <mergeCell ref="A1:K1"/>
    <mergeCell ref="A2:K2"/>
    <mergeCell ref="A3:K3"/>
    <mergeCell ref="A4:A7"/>
    <mergeCell ref="B4:D5"/>
    <mergeCell ref="E4:H4"/>
    <mergeCell ref="I4:J5"/>
    <mergeCell ref="K4:K6"/>
    <mergeCell ref="E5:G5"/>
    <mergeCell ref="G6:H6"/>
    <mergeCell ref="A29:K29"/>
    <mergeCell ref="A30:K30"/>
    <mergeCell ref="A31:K31"/>
    <mergeCell ref="B7:D7"/>
    <mergeCell ref="E7:H7"/>
    <mergeCell ref="I7:K7"/>
    <mergeCell ref="A26:K26"/>
    <mergeCell ref="A27:K27"/>
    <mergeCell ref="A28:K28"/>
  </mergeCells>
  <hyperlinks>
    <hyperlink ref="A1" location="Inhalt!Druckbereich" display="Zum Inhaltsverzeichnis"/>
    <hyperlink ref="A1:K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2A78B-E731-4183-A28B-07545D818432}">
  <sheetPr>
    <tabColor rgb="FFFF9900"/>
  </sheetPr>
  <dimension ref="A1:K30"/>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9" width="8.25390625" style="33" customWidth="1"/>
    <col min="10" max="10" width="8.25390625" style="39" customWidth="1"/>
    <col min="11" max="11" width="3.125" style="33" bestFit="1" customWidth="1"/>
    <col min="12" max="16384" width="10.00390625" style="33" customWidth="1"/>
  </cols>
  <sheetData>
    <row r="1" spans="1:11" s="82" customFormat="1" ht="15" customHeight="1">
      <c r="A1" s="921" t="s">
        <v>350</v>
      </c>
      <c r="B1" s="922"/>
      <c r="C1" s="922"/>
      <c r="D1" s="922"/>
      <c r="E1" s="922"/>
      <c r="F1" s="922"/>
      <c r="G1" s="922"/>
      <c r="H1" s="922"/>
      <c r="I1" s="922"/>
      <c r="J1" s="922"/>
      <c r="K1" s="552" t="s">
        <v>287</v>
      </c>
    </row>
    <row r="2" spans="1:11" s="63" customFormat="1" ht="42.95" customHeight="1">
      <c r="A2" s="987" t="s">
        <v>1036</v>
      </c>
      <c r="B2" s="988"/>
      <c r="C2" s="988"/>
      <c r="D2" s="988"/>
      <c r="E2" s="988"/>
      <c r="F2" s="988"/>
      <c r="G2" s="988"/>
      <c r="H2" s="988"/>
      <c r="I2" s="988"/>
      <c r="J2" s="988"/>
      <c r="K2" s="552" t="s">
        <v>287</v>
      </c>
    </row>
    <row r="3" spans="1:11" s="103" customFormat="1" ht="5.1" customHeight="1">
      <c r="A3" s="927" t="s">
        <v>1562</v>
      </c>
      <c r="B3" s="928"/>
      <c r="C3" s="928"/>
      <c r="D3" s="928"/>
      <c r="E3" s="928"/>
      <c r="F3" s="928"/>
      <c r="G3" s="928"/>
      <c r="H3" s="928"/>
      <c r="I3" s="928"/>
      <c r="J3" s="928"/>
      <c r="K3" s="552" t="s">
        <v>287</v>
      </c>
    </row>
    <row r="4" spans="1:11" s="19" customFormat="1" ht="35.1" customHeight="1">
      <c r="A4" s="1005" t="s">
        <v>189</v>
      </c>
      <c r="B4" s="1008" t="s">
        <v>1037</v>
      </c>
      <c r="C4" s="1039"/>
      <c r="D4" s="1040"/>
      <c r="E4" s="1008" t="s">
        <v>1038</v>
      </c>
      <c r="F4" s="1041"/>
      <c r="G4" s="1042"/>
      <c r="H4" s="1008" t="s">
        <v>1039</v>
      </c>
      <c r="I4" s="950"/>
      <c r="J4" s="1008" t="s">
        <v>1595</v>
      </c>
      <c r="K4" s="552" t="s">
        <v>287</v>
      </c>
    </row>
    <row r="5" spans="1:11" s="19" customFormat="1" ht="12" customHeight="1">
      <c r="A5" s="1006"/>
      <c r="B5" s="408">
        <v>2016</v>
      </c>
      <c r="C5" s="408">
        <v>2020</v>
      </c>
      <c r="D5" s="408">
        <v>2021</v>
      </c>
      <c r="E5" s="408">
        <v>2016</v>
      </c>
      <c r="F5" s="408">
        <v>2020</v>
      </c>
      <c r="G5" s="408">
        <v>2021</v>
      </c>
      <c r="H5" s="444" t="s">
        <v>648</v>
      </c>
      <c r="I5" s="445" t="s">
        <v>649</v>
      </c>
      <c r="J5" s="1043"/>
      <c r="K5" s="552" t="s">
        <v>287</v>
      </c>
    </row>
    <row r="6" spans="1:11" s="19" customFormat="1" ht="12" customHeight="1">
      <c r="A6" s="1007"/>
      <c r="B6" s="954" t="s">
        <v>577</v>
      </c>
      <c r="C6" s="970"/>
      <c r="D6" s="1016"/>
      <c r="E6" s="954" t="s">
        <v>64</v>
      </c>
      <c r="F6" s="970"/>
      <c r="G6" s="1016"/>
      <c r="H6" s="954" t="s">
        <v>1</v>
      </c>
      <c r="I6" s="970"/>
      <c r="J6" s="970"/>
      <c r="K6" s="552" t="s">
        <v>287</v>
      </c>
    </row>
    <row r="7" spans="1:11" s="19" customFormat="1" ht="6" customHeight="1">
      <c r="A7" s="411" t="s">
        <v>189</v>
      </c>
      <c r="B7" s="412" t="s">
        <v>1592</v>
      </c>
      <c r="C7" s="412" t="s">
        <v>1593</v>
      </c>
      <c r="D7" s="412" t="s">
        <v>1594</v>
      </c>
      <c r="E7" s="412" t="s">
        <v>1040</v>
      </c>
      <c r="F7" s="412" t="s">
        <v>1041</v>
      </c>
      <c r="G7" s="412" t="s">
        <v>1042</v>
      </c>
      <c r="H7" s="422" t="s">
        <v>1043</v>
      </c>
      <c r="I7" s="422" t="s">
        <v>1044</v>
      </c>
      <c r="J7" s="422" t="s">
        <v>1045</v>
      </c>
      <c r="K7" s="552" t="s">
        <v>287</v>
      </c>
    </row>
    <row r="8" spans="1:11" s="19" customFormat="1" ht="9.95" customHeight="1">
      <c r="A8" s="423" t="s">
        <v>193</v>
      </c>
      <c r="B8" s="197">
        <v>23451</v>
      </c>
      <c r="C8" s="197">
        <v>28758</v>
      </c>
      <c r="D8" s="197">
        <v>30374</v>
      </c>
      <c r="E8" s="197">
        <v>2146.52870765901</v>
      </c>
      <c r="F8" s="197">
        <v>2590.346182049688</v>
      </c>
      <c r="G8" s="197">
        <v>2733.8608020759125</v>
      </c>
      <c r="H8" s="446">
        <v>29.521129162935484</v>
      </c>
      <c r="I8" s="446">
        <v>5.619305932262327</v>
      </c>
      <c r="J8" s="104">
        <v>5.635793267042433</v>
      </c>
      <c r="K8" s="552" t="s">
        <v>287</v>
      </c>
    </row>
    <row r="9" spans="1:11" s="19" customFormat="1" ht="9.95" customHeight="1">
      <c r="A9" s="423" t="s">
        <v>194</v>
      </c>
      <c r="B9" s="197">
        <v>18059</v>
      </c>
      <c r="C9" s="197">
        <v>21000</v>
      </c>
      <c r="D9" s="197">
        <v>22560</v>
      </c>
      <c r="E9" s="197">
        <v>1401.554041631254</v>
      </c>
      <c r="F9" s="197">
        <v>1600.1748305300557</v>
      </c>
      <c r="G9" s="197">
        <v>1714.971442228648</v>
      </c>
      <c r="H9" s="446">
        <v>24.923860678885873</v>
      </c>
      <c r="I9" s="446">
        <v>7.428571428571429</v>
      </c>
      <c r="J9" s="104">
        <v>3.385413675964689</v>
      </c>
      <c r="K9" s="552" t="s">
        <v>287</v>
      </c>
    </row>
    <row r="10" spans="1:11" s="19" customFormat="1" ht="9.95" customHeight="1">
      <c r="A10" s="423" t="s">
        <v>195</v>
      </c>
      <c r="B10" s="197">
        <v>4552</v>
      </c>
      <c r="C10" s="197">
        <v>5135</v>
      </c>
      <c r="D10" s="197">
        <v>5537</v>
      </c>
      <c r="E10" s="197">
        <v>1281.9111966719872</v>
      </c>
      <c r="F10" s="197">
        <v>1402.0473987583894</v>
      </c>
      <c r="G10" s="197">
        <v>1511.1371655138685</v>
      </c>
      <c r="H10" s="446">
        <v>21.63884007029877</v>
      </c>
      <c r="I10" s="446">
        <v>7.828627069133399</v>
      </c>
      <c r="J10" s="104">
        <v>3.346481332321431</v>
      </c>
      <c r="K10" s="552" t="s">
        <v>287</v>
      </c>
    </row>
    <row r="11" spans="1:11" s="19" customFormat="1" ht="9.95" customHeight="1">
      <c r="A11" s="423" t="s">
        <v>196</v>
      </c>
      <c r="B11" s="197">
        <v>1159</v>
      </c>
      <c r="C11" s="197">
        <v>1379</v>
      </c>
      <c r="D11" s="197">
        <v>1387</v>
      </c>
      <c r="E11" s="197">
        <v>465.92758785790295</v>
      </c>
      <c r="F11" s="197">
        <v>546.177981937708</v>
      </c>
      <c r="G11" s="197">
        <v>547.7342284529568</v>
      </c>
      <c r="H11" s="446">
        <v>19.672131147540984</v>
      </c>
      <c r="I11" s="446">
        <v>0.580130529369108</v>
      </c>
      <c r="J11" s="104">
        <v>1.7216451132090274</v>
      </c>
      <c r="K11" s="552" t="s">
        <v>287</v>
      </c>
    </row>
    <row r="12" spans="1:11" s="19" customFormat="1" ht="9.95" customHeight="1">
      <c r="A12" s="423" t="s">
        <v>197</v>
      </c>
      <c r="B12" s="197">
        <v>912</v>
      </c>
      <c r="C12" s="197">
        <v>1196</v>
      </c>
      <c r="D12" s="197">
        <v>1117</v>
      </c>
      <c r="E12" s="197">
        <v>1348.6017129607721</v>
      </c>
      <c r="F12" s="197">
        <v>1760.01930723521</v>
      </c>
      <c r="G12" s="197">
        <v>1654.39815157664</v>
      </c>
      <c r="H12" s="446">
        <v>22.478070175438596</v>
      </c>
      <c r="I12" s="446">
        <v>-6.605351170568562</v>
      </c>
      <c r="J12" s="104">
        <v>3.177726215985243</v>
      </c>
      <c r="K12" s="552" t="s">
        <v>287</v>
      </c>
    </row>
    <row r="13" spans="1:11" s="19" customFormat="1" ht="9.95" customHeight="1">
      <c r="A13" s="423" t="s">
        <v>198</v>
      </c>
      <c r="B13" s="197">
        <v>2513</v>
      </c>
      <c r="C13" s="197">
        <v>2651</v>
      </c>
      <c r="D13" s="197">
        <v>2822</v>
      </c>
      <c r="E13" s="197">
        <v>1397.1558732252006</v>
      </c>
      <c r="F13" s="197">
        <v>1436.6780491743843</v>
      </c>
      <c r="G13" s="197">
        <v>1525.2025946820045</v>
      </c>
      <c r="H13" s="446">
        <v>12.296060485475527</v>
      </c>
      <c r="I13" s="446">
        <v>6.450396076952093</v>
      </c>
      <c r="J13" s="104">
        <v>2.156288015130387</v>
      </c>
      <c r="K13" s="552" t="s">
        <v>287</v>
      </c>
    </row>
    <row r="14" spans="1:11" s="19" customFormat="1" ht="9.95" customHeight="1">
      <c r="A14" s="423" t="s">
        <v>199</v>
      </c>
      <c r="B14" s="197">
        <v>7752</v>
      </c>
      <c r="C14" s="197">
        <v>8744</v>
      </c>
      <c r="D14" s="197">
        <v>9373</v>
      </c>
      <c r="E14" s="197">
        <v>1254.9003356275628</v>
      </c>
      <c r="F14" s="197">
        <v>1390.4282436302517</v>
      </c>
      <c r="G14" s="197">
        <v>1492.1979998528975</v>
      </c>
      <c r="H14" s="446">
        <v>20.910732714138287</v>
      </c>
      <c r="I14" s="446">
        <v>7.1935041171088745</v>
      </c>
      <c r="J14" s="104">
        <v>3.0902378736072205</v>
      </c>
      <c r="K14" s="552" t="s">
        <v>287</v>
      </c>
    </row>
    <row r="15" spans="1:11" s="19" customFormat="1" ht="9.95" customHeight="1">
      <c r="A15" s="423" t="s">
        <v>200</v>
      </c>
      <c r="B15" s="197">
        <v>759</v>
      </c>
      <c r="C15" s="197">
        <v>842</v>
      </c>
      <c r="D15" s="197">
        <v>882</v>
      </c>
      <c r="E15" s="197">
        <v>471.76906562376075</v>
      </c>
      <c r="F15" s="197">
        <v>523.1870667162927</v>
      </c>
      <c r="G15" s="197">
        <v>547.512202631659</v>
      </c>
      <c r="H15" s="446">
        <v>16.205533596837945</v>
      </c>
      <c r="I15" s="446">
        <v>4.750593824228028</v>
      </c>
      <c r="J15" s="104">
        <v>1.7685633887407002</v>
      </c>
      <c r="K15" s="552" t="s">
        <v>287</v>
      </c>
    </row>
    <row r="16" spans="1:11" s="60" customFormat="1" ht="12" customHeight="1">
      <c r="A16" s="414" t="s">
        <v>3</v>
      </c>
      <c r="B16" s="455">
        <v>9156</v>
      </c>
      <c r="C16" s="455">
        <v>9238</v>
      </c>
      <c r="D16" s="455">
        <v>8597</v>
      </c>
      <c r="E16" s="455">
        <v>1151.9144412906726</v>
      </c>
      <c r="F16" s="455">
        <v>1155.3210174128562</v>
      </c>
      <c r="G16" s="455">
        <v>1072.5794569032535</v>
      </c>
      <c r="H16" s="449">
        <v>-6.105286151157711</v>
      </c>
      <c r="I16" s="449">
        <v>-6.938731327127083</v>
      </c>
      <c r="J16" s="223">
        <v>2.722979853806927</v>
      </c>
      <c r="K16" s="552" t="s">
        <v>287</v>
      </c>
    </row>
    <row r="17" spans="1:11" s="19" customFormat="1" ht="9.95" customHeight="1">
      <c r="A17" s="423" t="s">
        <v>201</v>
      </c>
      <c r="B17" s="197">
        <v>13231</v>
      </c>
      <c r="C17" s="197">
        <v>15237</v>
      </c>
      <c r="D17" s="197">
        <v>16386</v>
      </c>
      <c r="E17" s="197">
        <v>740.1621397583427</v>
      </c>
      <c r="F17" s="197">
        <v>849.718734566538</v>
      </c>
      <c r="G17" s="197">
        <v>915.1344336168988</v>
      </c>
      <c r="H17" s="446">
        <v>23.84551432242461</v>
      </c>
      <c r="I17" s="446">
        <v>7.54085449891711</v>
      </c>
      <c r="J17" s="104">
        <v>2.205923390019987</v>
      </c>
      <c r="K17" s="552" t="s">
        <v>287</v>
      </c>
    </row>
    <row r="18" spans="1:11" s="19" customFormat="1" ht="9.95" customHeight="1">
      <c r="A18" s="423" t="s">
        <v>202</v>
      </c>
      <c r="B18" s="197">
        <v>3374</v>
      </c>
      <c r="C18" s="197">
        <v>3666</v>
      </c>
      <c r="D18" s="197">
        <v>4509</v>
      </c>
      <c r="E18" s="197">
        <v>830.6099715047112</v>
      </c>
      <c r="F18" s="197">
        <v>895.7521410333159</v>
      </c>
      <c r="G18" s="197">
        <v>1099.4538818232159</v>
      </c>
      <c r="H18" s="446">
        <v>33.63959691760522</v>
      </c>
      <c r="I18" s="446">
        <v>22.99509001636661</v>
      </c>
      <c r="J18" s="104">
        <v>2.7804325526753533</v>
      </c>
      <c r="K18" s="552" t="s">
        <v>287</v>
      </c>
    </row>
    <row r="19" spans="1:11" s="19" customFormat="1" ht="9.95" customHeight="1">
      <c r="A19" s="423" t="s">
        <v>203</v>
      </c>
      <c r="B19" s="197">
        <v>534</v>
      </c>
      <c r="C19" s="197">
        <v>662</v>
      </c>
      <c r="D19" s="197">
        <v>706</v>
      </c>
      <c r="E19" s="197">
        <v>535.2020638353742</v>
      </c>
      <c r="F19" s="197">
        <v>672.1828987329047</v>
      </c>
      <c r="G19" s="197">
        <v>717.9656149385661</v>
      </c>
      <c r="H19" s="446">
        <v>32.20973782771536</v>
      </c>
      <c r="I19" s="446">
        <v>6.646525679758308</v>
      </c>
      <c r="J19" s="104">
        <v>1.955046069442184</v>
      </c>
      <c r="K19" s="552" t="s">
        <v>287</v>
      </c>
    </row>
    <row r="20" spans="1:11" s="19" customFormat="1" ht="9.95" customHeight="1">
      <c r="A20" s="423" t="s">
        <v>204</v>
      </c>
      <c r="B20" s="197">
        <v>3203</v>
      </c>
      <c r="C20" s="197">
        <v>3852</v>
      </c>
      <c r="D20" s="197">
        <v>4175</v>
      </c>
      <c r="E20" s="197">
        <v>785.3575804415314</v>
      </c>
      <c r="F20" s="197">
        <v>947.974602549589</v>
      </c>
      <c r="G20" s="197">
        <v>1032.1392080142457</v>
      </c>
      <c r="H20" s="446">
        <v>30.346550109272556</v>
      </c>
      <c r="I20" s="446">
        <v>8.385254413291797</v>
      </c>
      <c r="J20" s="104">
        <v>3.092962717131076</v>
      </c>
      <c r="K20" s="552" t="s">
        <v>287</v>
      </c>
    </row>
    <row r="21" spans="1:11" s="19" customFormat="1" ht="9.95" customHeight="1">
      <c r="A21" s="423" t="s">
        <v>205</v>
      </c>
      <c r="B21" s="197">
        <v>860</v>
      </c>
      <c r="C21" s="197">
        <v>999</v>
      </c>
      <c r="D21" s="197">
        <v>1083</v>
      </c>
      <c r="E21" s="197">
        <v>384.0266353729613</v>
      </c>
      <c r="F21" s="197">
        <v>456.85613467698124</v>
      </c>
      <c r="G21" s="197">
        <v>498.48590085792046</v>
      </c>
      <c r="H21" s="446">
        <v>25.930232558139537</v>
      </c>
      <c r="I21" s="446">
        <v>8.408408408408409</v>
      </c>
      <c r="J21" s="104">
        <v>1.5867505305101872</v>
      </c>
      <c r="K21" s="552" t="s">
        <v>287</v>
      </c>
    </row>
    <row r="22" spans="1:11" s="19" customFormat="1" ht="9.95" customHeight="1">
      <c r="A22" s="423" t="s">
        <v>206</v>
      </c>
      <c r="B22" s="197">
        <v>1342</v>
      </c>
      <c r="C22" s="197">
        <v>1601</v>
      </c>
      <c r="D22" s="197">
        <v>1756</v>
      </c>
      <c r="E22" s="197">
        <v>466.47870795825884</v>
      </c>
      <c r="F22" s="197">
        <v>550.8692103680398</v>
      </c>
      <c r="G22" s="197">
        <v>602.453867335267</v>
      </c>
      <c r="H22" s="446">
        <v>30.849478390461996</v>
      </c>
      <c r="I22" s="446">
        <v>9.681449094316052</v>
      </c>
      <c r="J22" s="104">
        <v>1.677030623601068</v>
      </c>
      <c r="K22" s="552" t="s">
        <v>287</v>
      </c>
    </row>
    <row r="23" spans="1:11" s="19" customFormat="1" ht="9.95" customHeight="1">
      <c r="A23" s="423" t="s">
        <v>207</v>
      </c>
      <c r="B23" s="197">
        <v>1225</v>
      </c>
      <c r="C23" s="197">
        <v>1529</v>
      </c>
      <c r="D23" s="197">
        <v>1822</v>
      </c>
      <c r="E23" s="197">
        <v>566.8821435826859</v>
      </c>
      <c r="F23" s="197">
        <v>719.3919655821053</v>
      </c>
      <c r="G23" s="197">
        <v>862.4480554920474</v>
      </c>
      <c r="H23" s="446">
        <v>48.734693877551024</v>
      </c>
      <c r="I23" s="446">
        <v>19.162851536952257</v>
      </c>
      <c r="J23" s="104">
        <v>2.7429736854731437</v>
      </c>
      <c r="K23" s="552" t="s">
        <v>287</v>
      </c>
    </row>
    <row r="24" spans="1:11" s="61" customFormat="1" ht="18" customHeight="1">
      <c r="A24" s="429" t="s">
        <v>742</v>
      </c>
      <c r="B24" s="196">
        <v>92174</v>
      </c>
      <c r="C24" s="196">
        <v>106583</v>
      </c>
      <c r="D24" s="196">
        <v>113184</v>
      </c>
      <c r="E24" s="196">
        <v>1119.3032462975707</v>
      </c>
      <c r="F24" s="196">
        <v>1282.2340667201786</v>
      </c>
      <c r="G24" s="196">
        <v>1361.5418441286965</v>
      </c>
      <c r="H24" s="452">
        <v>22.7938464208996</v>
      </c>
      <c r="I24" s="452">
        <v>6.193295366052747</v>
      </c>
      <c r="J24" s="105">
        <v>3.1424724092455056</v>
      </c>
      <c r="K24" s="552" t="s">
        <v>287</v>
      </c>
    </row>
    <row r="25" spans="1:11" s="19" customFormat="1" ht="9.95" customHeight="1">
      <c r="A25" s="940" t="s">
        <v>1046</v>
      </c>
      <c r="B25" s="941"/>
      <c r="C25" s="941"/>
      <c r="D25" s="941"/>
      <c r="E25" s="941"/>
      <c r="F25" s="941"/>
      <c r="G25" s="941"/>
      <c r="H25" s="941"/>
      <c r="I25" s="941"/>
      <c r="J25" s="941"/>
      <c r="K25" s="552" t="s">
        <v>287</v>
      </c>
    </row>
    <row r="26" spans="1:11" s="53" customFormat="1" ht="9" customHeight="1">
      <c r="A26" s="975" t="s">
        <v>1047</v>
      </c>
      <c r="B26" s="976"/>
      <c r="C26" s="976"/>
      <c r="D26" s="976"/>
      <c r="E26" s="976"/>
      <c r="F26" s="976"/>
      <c r="G26" s="976"/>
      <c r="H26" s="976"/>
      <c r="I26" s="976"/>
      <c r="J26" s="976"/>
      <c r="K26" s="552" t="s">
        <v>287</v>
      </c>
    </row>
    <row r="27" spans="1:11" ht="9" customHeight="1">
      <c r="A27" s="917" t="s">
        <v>1048</v>
      </c>
      <c r="B27" s="1044"/>
      <c r="C27" s="1044"/>
      <c r="D27" s="1044"/>
      <c r="E27" s="1044"/>
      <c r="F27" s="1044"/>
      <c r="G27" s="1044"/>
      <c r="H27" s="1044"/>
      <c r="I27" s="1044"/>
      <c r="J27" s="1044"/>
      <c r="K27" s="552" t="s">
        <v>287</v>
      </c>
    </row>
    <row r="28" spans="1:11" ht="9" customHeight="1">
      <c r="A28" s="917" t="s">
        <v>1049</v>
      </c>
      <c r="B28" s="918"/>
      <c r="C28" s="918"/>
      <c r="D28" s="918"/>
      <c r="E28" s="918"/>
      <c r="F28" s="918"/>
      <c r="G28" s="918"/>
      <c r="H28" s="918"/>
      <c r="I28" s="918"/>
      <c r="J28" s="918"/>
      <c r="K28" s="552" t="s">
        <v>287</v>
      </c>
    </row>
    <row r="29" spans="1:11" ht="9" customHeight="1">
      <c r="A29" s="917" t="s">
        <v>1689</v>
      </c>
      <c r="B29" s="918"/>
      <c r="C29" s="918"/>
      <c r="D29" s="918"/>
      <c r="E29" s="918"/>
      <c r="F29" s="918"/>
      <c r="G29" s="918"/>
      <c r="H29" s="918"/>
      <c r="I29" s="918"/>
      <c r="J29" s="918"/>
      <c r="K29" s="552" t="s">
        <v>287</v>
      </c>
    </row>
    <row r="30" spans="1:11" s="19" customFormat="1" ht="9" customHeight="1">
      <c r="A30" s="554" t="s">
        <v>288</v>
      </c>
      <c r="B30" s="554" t="s">
        <v>288</v>
      </c>
      <c r="C30" s="554" t="s">
        <v>288</v>
      </c>
      <c r="D30" s="554" t="s">
        <v>288</v>
      </c>
      <c r="E30" s="554" t="s">
        <v>288</v>
      </c>
      <c r="F30" s="554" t="s">
        <v>288</v>
      </c>
      <c r="G30" s="554" t="s">
        <v>288</v>
      </c>
      <c r="H30" s="554" t="s">
        <v>288</v>
      </c>
      <c r="I30" s="554" t="s">
        <v>288</v>
      </c>
      <c r="J30" s="554" t="s">
        <v>288</v>
      </c>
      <c r="K30" s="553" t="s">
        <v>289</v>
      </c>
    </row>
  </sheetData>
  <mergeCells count="16">
    <mergeCell ref="A29:J29"/>
    <mergeCell ref="A1:J1"/>
    <mergeCell ref="A2:J2"/>
    <mergeCell ref="A3:J3"/>
    <mergeCell ref="A4:A6"/>
    <mergeCell ref="B4:D4"/>
    <mergeCell ref="E4:G4"/>
    <mergeCell ref="H4:I4"/>
    <mergeCell ref="J4:J5"/>
    <mergeCell ref="B6:D6"/>
    <mergeCell ref="E6:G6"/>
    <mergeCell ref="H6:J6"/>
    <mergeCell ref="A25:J25"/>
    <mergeCell ref="A26:J26"/>
    <mergeCell ref="A27:J27"/>
    <mergeCell ref="A28:J28"/>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6D68C-0152-44E2-9358-77FB991535DE}">
  <sheetPr>
    <tabColor rgb="FFFF9900"/>
  </sheetPr>
  <dimension ref="A1:K29"/>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9" width="8.25390625" style="33" customWidth="1"/>
    <col min="10" max="10" width="8.25390625" style="39" customWidth="1"/>
    <col min="11" max="11" width="3.125" style="33" bestFit="1" customWidth="1"/>
    <col min="12" max="16384" width="10.00390625" style="33" customWidth="1"/>
  </cols>
  <sheetData>
    <row r="1" spans="1:11" s="82" customFormat="1" ht="15" customHeight="1">
      <c r="A1" s="921" t="s">
        <v>350</v>
      </c>
      <c r="B1" s="922"/>
      <c r="C1" s="922"/>
      <c r="D1" s="922"/>
      <c r="E1" s="922"/>
      <c r="F1" s="922"/>
      <c r="G1" s="922"/>
      <c r="H1" s="922"/>
      <c r="I1" s="922"/>
      <c r="J1" s="922"/>
      <c r="K1" s="552" t="s">
        <v>287</v>
      </c>
    </row>
    <row r="2" spans="1:11" s="63" customFormat="1" ht="42.95" customHeight="1">
      <c r="A2" s="987" t="s">
        <v>1050</v>
      </c>
      <c r="B2" s="988"/>
      <c r="C2" s="988"/>
      <c r="D2" s="988"/>
      <c r="E2" s="988"/>
      <c r="F2" s="988"/>
      <c r="G2" s="988"/>
      <c r="H2" s="988"/>
      <c r="I2" s="988"/>
      <c r="J2" s="988"/>
      <c r="K2" s="552" t="s">
        <v>287</v>
      </c>
    </row>
    <row r="3" spans="1:11" s="103" customFormat="1" ht="5.1" customHeight="1">
      <c r="A3" s="927" t="s">
        <v>1562</v>
      </c>
      <c r="B3" s="928"/>
      <c r="C3" s="928"/>
      <c r="D3" s="928"/>
      <c r="E3" s="928"/>
      <c r="F3" s="928"/>
      <c r="G3" s="928"/>
      <c r="H3" s="928"/>
      <c r="I3" s="928"/>
      <c r="J3" s="928"/>
      <c r="K3" s="552" t="s">
        <v>287</v>
      </c>
    </row>
    <row r="4" spans="1:11" ht="35.1" customHeight="1">
      <c r="A4" s="1005" t="s">
        <v>189</v>
      </c>
      <c r="B4" s="1008" t="s">
        <v>1051</v>
      </c>
      <c r="C4" s="1039"/>
      <c r="D4" s="1040"/>
      <c r="E4" s="1008" t="s">
        <v>1052</v>
      </c>
      <c r="F4" s="1041"/>
      <c r="G4" s="1042"/>
      <c r="H4" s="1008" t="s">
        <v>1053</v>
      </c>
      <c r="I4" s="950"/>
      <c r="J4" s="1008" t="s">
        <v>1591</v>
      </c>
      <c r="K4" s="552" t="s">
        <v>287</v>
      </c>
    </row>
    <row r="5" spans="1:11" ht="12" customHeight="1">
      <c r="A5" s="1006"/>
      <c r="B5" s="408" t="s">
        <v>1681</v>
      </c>
      <c r="C5" s="408" t="s">
        <v>1682</v>
      </c>
      <c r="D5" s="408" t="s">
        <v>1683</v>
      </c>
      <c r="E5" s="408">
        <v>2015</v>
      </c>
      <c r="F5" s="408">
        <v>2019</v>
      </c>
      <c r="G5" s="408">
        <v>2020</v>
      </c>
      <c r="H5" s="444" t="s">
        <v>1054</v>
      </c>
      <c r="I5" s="445" t="s">
        <v>1055</v>
      </c>
      <c r="J5" s="1043"/>
      <c r="K5" s="552" t="s">
        <v>287</v>
      </c>
    </row>
    <row r="6" spans="1:11" ht="12" customHeight="1">
      <c r="A6" s="1007"/>
      <c r="B6" s="954" t="s">
        <v>577</v>
      </c>
      <c r="C6" s="970"/>
      <c r="D6" s="1016"/>
      <c r="E6" s="954" t="s">
        <v>64</v>
      </c>
      <c r="F6" s="970"/>
      <c r="G6" s="1016"/>
      <c r="H6" s="954" t="s">
        <v>1</v>
      </c>
      <c r="I6" s="970"/>
      <c r="J6" s="970"/>
      <c r="K6" s="552" t="s">
        <v>287</v>
      </c>
    </row>
    <row r="7" spans="1:11" ht="6" customHeight="1">
      <c r="A7" s="411" t="s">
        <v>189</v>
      </c>
      <c r="B7" s="412" t="s">
        <v>1588</v>
      </c>
      <c r="C7" s="412" t="s">
        <v>1589</v>
      </c>
      <c r="D7" s="412" t="s">
        <v>1590</v>
      </c>
      <c r="E7" s="412" t="s">
        <v>1056</v>
      </c>
      <c r="F7" s="412" t="s">
        <v>1057</v>
      </c>
      <c r="G7" s="412" t="s">
        <v>1058</v>
      </c>
      <c r="H7" s="422" t="s">
        <v>1059</v>
      </c>
      <c r="I7" s="422" t="s">
        <v>1060</v>
      </c>
      <c r="J7" s="422" t="s">
        <v>1061</v>
      </c>
      <c r="K7" s="552" t="s">
        <v>287</v>
      </c>
    </row>
    <row r="8" spans="1:11" ht="9.95" customHeight="1">
      <c r="A8" s="423" t="s">
        <v>193</v>
      </c>
      <c r="B8" s="197">
        <v>1429.0163200000002</v>
      </c>
      <c r="C8" s="197">
        <v>1640.0245360000004</v>
      </c>
      <c r="D8" s="197">
        <v>1722.08813</v>
      </c>
      <c r="E8" s="456">
        <v>132.59238818896458</v>
      </c>
      <c r="F8" s="456">
        <v>147.9177582352882</v>
      </c>
      <c r="G8" s="456">
        <v>155.1152518498709</v>
      </c>
      <c r="H8" s="446">
        <v>20.50863981735351</v>
      </c>
      <c r="I8" s="446">
        <v>5.003802821154849</v>
      </c>
      <c r="J8" s="92">
        <v>0.33811373479919327</v>
      </c>
      <c r="K8" s="552" t="s">
        <v>287</v>
      </c>
    </row>
    <row r="9" spans="1:11" ht="9.95" customHeight="1">
      <c r="A9" s="423" t="s">
        <v>194</v>
      </c>
      <c r="B9" s="197">
        <v>1658.2015639460851</v>
      </c>
      <c r="C9" s="197">
        <v>2096.5657282765933</v>
      </c>
      <c r="D9" s="197">
        <v>2297.175002323629</v>
      </c>
      <c r="E9" s="456">
        <v>130.11140623258981</v>
      </c>
      <c r="F9" s="456">
        <v>160.07737593698207</v>
      </c>
      <c r="G9" s="456">
        <v>175.04198190671872</v>
      </c>
      <c r="H9" s="446">
        <v>38.53412349081101</v>
      </c>
      <c r="I9" s="446">
        <v>9.568470539291866</v>
      </c>
      <c r="J9" s="92">
        <v>0.36432466327049157</v>
      </c>
      <c r="K9" s="552" t="s">
        <v>287</v>
      </c>
    </row>
    <row r="10" spans="1:11" ht="9.95" customHeight="1">
      <c r="A10" s="423" t="s">
        <v>195</v>
      </c>
      <c r="B10" s="197">
        <v>697.852621</v>
      </c>
      <c r="C10" s="197">
        <v>824.4991669999998</v>
      </c>
      <c r="D10" s="197">
        <v>982.5882369999999</v>
      </c>
      <c r="E10" s="456">
        <v>200.2449418148376</v>
      </c>
      <c r="F10" s="456">
        <v>225.72691724341843</v>
      </c>
      <c r="G10" s="456">
        <v>268.28340442773936</v>
      </c>
      <c r="H10" s="446">
        <v>40.80168325397748</v>
      </c>
      <c r="I10" s="446">
        <v>19.173951451669584</v>
      </c>
      <c r="J10" s="92">
        <v>0.6268025810286314</v>
      </c>
      <c r="K10" s="552" t="s">
        <v>287</v>
      </c>
    </row>
    <row r="11" spans="1:11" ht="9.95" customHeight="1">
      <c r="A11" s="423" t="s">
        <v>196</v>
      </c>
      <c r="B11" s="197">
        <v>263.26330195495495</v>
      </c>
      <c r="C11" s="197">
        <v>334.8714918108108</v>
      </c>
      <c r="D11" s="197">
        <v>352.13691429729727</v>
      </c>
      <c r="E11" s="456">
        <v>106.82106902299061</v>
      </c>
      <c r="F11" s="456">
        <v>133.08619816024594</v>
      </c>
      <c r="G11" s="456">
        <v>139.47021698090606</v>
      </c>
      <c r="H11" s="446">
        <v>33.758450829409114</v>
      </c>
      <c r="I11" s="446">
        <v>5.155835270755364</v>
      </c>
      <c r="J11" s="92">
        <v>0.4648213328135219</v>
      </c>
      <c r="K11" s="552" t="s">
        <v>287</v>
      </c>
    </row>
    <row r="12" spans="1:11" ht="9.95" customHeight="1">
      <c r="A12" s="423" t="s">
        <v>197</v>
      </c>
      <c r="B12" s="197">
        <v>118.15759300000002</v>
      </c>
      <c r="C12" s="197">
        <v>125.29477099999998</v>
      </c>
      <c r="D12" s="197">
        <v>140.69943999999998</v>
      </c>
      <c r="E12" s="456">
        <v>178.05302972081455</v>
      </c>
      <c r="F12" s="456">
        <v>183.39828069744019</v>
      </c>
      <c r="G12" s="456">
        <v>207.05161447924908</v>
      </c>
      <c r="H12" s="446">
        <v>19.07778114606647</v>
      </c>
      <c r="I12" s="446">
        <v>12.294742132534806</v>
      </c>
      <c r="J12" s="92">
        <v>0.4374101102324497</v>
      </c>
      <c r="K12" s="552" t="s">
        <v>287</v>
      </c>
    </row>
    <row r="13" spans="1:11" ht="9.95" customHeight="1">
      <c r="A13" s="423" t="s">
        <v>198</v>
      </c>
      <c r="B13" s="197">
        <v>371.35423099999997</v>
      </c>
      <c r="C13" s="197">
        <v>390.88955</v>
      </c>
      <c r="D13" s="197">
        <v>449.093973</v>
      </c>
      <c r="E13" s="456">
        <v>209.7854495803209</v>
      </c>
      <c r="F13" s="456">
        <v>212.0739148079185</v>
      </c>
      <c r="G13" s="456">
        <v>243.381159194875</v>
      </c>
      <c r="H13" s="446">
        <v>20.934120446307784</v>
      </c>
      <c r="I13" s="446">
        <v>14.890247897391994</v>
      </c>
      <c r="J13" s="92">
        <v>0.37442787303504854</v>
      </c>
      <c r="K13" s="552" t="s">
        <v>287</v>
      </c>
    </row>
    <row r="14" spans="1:11" ht="9.95" customHeight="1">
      <c r="A14" s="423" t="s">
        <v>199</v>
      </c>
      <c r="B14" s="197">
        <v>735.3054363043477</v>
      </c>
      <c r="C14" s="197">
        <v>818.535976347826</v>
      </c>
      <c r="D14" s="197">
        <v>882.0866492687747</v>
      </c>
      <c r="E14" s="456">
        <v>120.22253615590388</v>
      </c>
      <c r="F14" s="456">
        <v>130.42961744735774</v>
      </c>
      <c r="G14" s="456">
        <v>140.26511784909383</v>
      </c>
      <c r="H14" s="446">
        <v>19.96193768159132</v>
      </c>
      <c r="I14" s="446">
        <v>7.763943767566755</v>
      </c>
      <c r="J14" s="92">
        <v>0.306145322018708</v>
      </c>
      <c r="K14" s="552" t="s">
        <v>287</v>
      </c>
    </row>
    <row r="15" spans="1:11" ht="9.95" customHeight="1">
      <c r="A15" s="423" t="s">
        <v>200</v>
      </c>
      <c r="B15" s="197">
        <v>192.41199017771675</v>
      </c>
      <c r="C15" s="197">
        <v>240.1791843887799</v>
      </c>
      <c r="D15" s="197">
        <v>245.189260566889</v>
      </c>
      <c r="E15" s="456">
        <v>120.21248931038738</v>
      </c>
      <c r="F15" s="456">
        <v>149.266581641217</v>
      </c>
      <c r="G15" s="456">
        <v>152.35136582699224</v>
      </c>
      <c r="H15" s="446">
        <v>27.429304348666523</v>
      </c>
      <c r="I15" s="446">
        <v>2.0859743490506877</v>
      </c>
      <c r="J15" s="92">
        <v>0.5223215777573823</v>
      </c>
      <c r="K15" s="552" t="s">
        <v>287</v>
      </c>
    </row>
    <row r="16" spans="1:11" s="451" customFormat="1" ht="12" customHeight="1">
      <c r="A16" s="414" t="s">
        <v>3</v>
      </c>
      <c r="B16" s="455">
        <v>761.6277326751393</v>
      </c>
      <c r="C16" s="455">
        <v>866.9021954887392</v>
      </c>
      <c r="D16" s="455">
        <v>907.5888238087479</v>
      </c>
      <c r="E16" s="457">
        <v>96.89269380824537</v>
      </c>
      <c r="F16" s="457">
        <v>108.48494204144882</v>
      </c>
      <c r="G16" s="457">
        <v>113.5047026753908</v>
      </c>
      <c r="H16" s="449">
        <v>19.164361389643094</v>
      </c>
      <c r="I16" s="449">
        <v>4.693335480258017</v>
      </c>
      <c r="J16" s="94">
        <v>0.29884825467646486</v>
      </c>
      <c r="K16" s="552" t="s">
        <v>287</v>
      </c>
    </row>
    <row r="17" spans="1:11" ht="9.95" customHeight="1">
      <c r="A17" s="423" t="s">
        <v>201</v>
      </c>
      <c r="B17" s="197">
        <v>1809.1068429900918</v>
      </c>
      <c r="C17" s="197">
        <v>2227.265950692112</v>
      </c>
      <c r="D17" s="197">
        <v>2447.817305103513</v>
      </c>
      <c r="E17" s="456">
        <v>102.30694143497408</v>
      </c>
      <c r="F17" s="456">
        <v>124.22229927775683</v>
      </c>
      <c r="G17" s="456">
        <v>136.5069385668196</v>
      </c>
      <c r="H17" s="446">
        <v>35.30529247558206</v>
      </c>
      <c r="I17" s="446">
        <v>9.902335836583223</v>
      </c>
      <c r="J17" s="92">
        <v>0.3461348643273713</v>
      </c>
      <c r="K17" s="552" t="s">
        <v>287</v>
      </c>
    </row>
    <row r="18" spans="1:11" ht="9.95" customHeight="1">
      <c r="A18" s="423" t="s">
        <v>202</v>
      </c>
      <c r="B18" s="197">
        <v>346.07736539410195</v>
      </c>
      <c r="C18" s="197">
        <v>384.65435632975874</v>
      </c>
      <c r="D18" s="197">
        <v>387.3522848391421</v>
      </c>
      <c r="E18" s="456">
        <v>86.06297092942945</v>
      </c>
      <c r="F18" s="456">
        <v>94.05710957077011</v>
      </c>
      <c r="G18" s="456">
        <v>94.64583701004045</v>
      </c>
      <c r="H18" s="446">
        <v>11.926500711202996</v>
      </c>
      <c r="I18" s="446">
        <v>0.7013903430409777</v>
      </c>
      <c r="J18" s="92">
        <v>0.26795694177613427</v>
      </c>
      <c r="K18" s="552" t="s">
        <v>287</v>
      </c>
    </row>
    <row r="19" spans="1:11" ht="9.95" customHeight="1">
      <c r="A19" s="423" t="s">
        <v>203</v>
      </c>
      <c r="B19" s="197">
        <v>86.43066999999999</v>
      </c>
      <c r="C19" s="197">
        <v>103.56011099999999</v>
      </c>
      <c r="D19" s="197">
        <v>100.937474</v>
      </c>
      <c r="E19" s="456">
        <v>87.36874824995981</v>
      </c>
      <c r="F19" s="456">
        <v>104.79056177637821</v>
      </c>
      <c r="G19" s="456">
        <v>102.49009647144594</v>
      </c>
      <c r="H19" s="446">
        <v>16.78432436078536</v>
      </c>
      <c r="I19" s="446">
        <v>-2.5324779731068436</v>
      </c>
      <c r="J19" s="92">
        <v>0.2914899131541046</v>
      </c>
      <c r="K19" s="552" t="s">
        <v>287</v>
      </c>
    </row>
    <row r="20" spans="1:11" ht="9.95" customHeight="1">
      <c r="A20" s="423" t="s">
        <v>204</v>
      </c>
      <c r="B20" s="197">
        <v>908.0620739999999</v>
      </c>
      <c r="C20" s="197">
        <v>1007.651221</v>
      </c>
      <c r="D20" s="197">
        <v>1050.438763</v>
      </c>
      <c r="E20" s="456">
        <v>223.88736424674445</v>
      </c>
      <c r="F20" s="456">
        <v>247.41844912170424</v>
      </c>
      <c r="G20" s="456">
        <v>258.5122712506768</v>
      </c>
      <c r="H20" s="446">
        <v>15.67918020987629</v>
      </c>
      <c r="I20" s="446">
        <v>4.246265087391795</v>
      </c>
      <c r="J20" s="92">
        <v>0.8163250681371975</v>
      </c>
      <c r="K20" s="552" t="s">
        <v>287</v>
      </c>
    </row>
    <row r="21" spans="1:11" ht="9.95" customHeight="1">
      <c r="A21" s="423" t="s">
        <v>205</v>
      </c>
      <c r="B21" s="197">
        <v>349.7874777671233</v>
      </c>
      <c r="C21" s="197">
        <v>433.7456883972603</v>
      </c>
      <c r="D21" s="197">
        <v>450.93547961301374</v>
      </c>
      <c r="E21" s="456">
        <v>156.7819719230653</v>
      </c>
      <c r="F21" s="456">
        <v>197.13132480714356</v>
      </c>
      <c r="G21" s="456">
        <v>206.2188590637759</v>
      </c>
      <c r="H21" s="446">
        <v>28.916987678224263</v>
      </c>
      <c r="I21" s="446">
        <v>3.963103651651651</v>
      </c>
      <c r="J21" s="92">
        <v>0.7024116910443804</v>
      </c>
      <c r="K21" s="552" t="s">
        <v>287</v>
      </c>
    </row>
    <row r="22" spans="1:11" ht="9.95" customHeight="1">
      <c r="A22" s="423" t="s">
        <v>206</v>
      </c>
      <c r="B22" s="197">
        <v>227.02935084121418</v>
      </c>
      <c r="C22" s="197">
        <v>268.65333365732636</v>
      </c>
      <c r="D22" s="197">
        <v>302.8956558744892</v>
      </c>
      <c r="E22" s="456">
        <v>79.91132427315235</v>
      </c>
      <c r="F22" s="456">
        <v>92.64275433588791</v>
      </c>
      <c r="G22" s="456">
        <v>104.21979436320386</v>
      </c>
      <c r="H22" s="446">
        <v>33.41695897564205</v>
      </c>
      <c r="I22" s="446">
        <v>12.745913758449662</v>
      </c>
      <c r="J22" s="92">
        <v>0.30381841620637534</v>
      </c>
      <c r="K22" s="552" t="s">
        <v>287</v>
      </c>
    </row>
    <row r="23" spans="1:11" ht="9.95" customHeight="1">
      <c r="A23" s="423" t="s">
        <v>207</v>
      </c>
      <c r="B23" s="197">
        <v>342.8752728997135</v>
      </c>
      <c r="C23" s="197">
        <v>403.56129564469916</v>
      </c>
      <c r="D23" s="197">
        <v>421.15589186246416</v>
      </c>
      <c r="E23" s="456">
        <v>159.12044132757202</v>
      </c>
      <c r="F23" s="456">
        <v>188.83108414911374</v>
      </c>
      <c r="G23" s="456">
        <v>198.15314902774534</v>
      </c>
      <c r="H23" s="446">
        <v>22.83063992942026</v>
      </c>
      <c r="I23" s="446">
        <v>4.359832423884257</v>
      </c>
      <c r="J23" s="92">
        <v>0.665952319307145</v>
      </c>
      <c r="K23" s="552" t="s">
        <v>287</v>
      </c>
    </row>
    <row r="24" spans="1:11" s="454" customFormat="1" ht="18" customHeight="1">
      <c r="A24" s="429" t="s">
        <v>742</v>
      </c>
      <c r="B24" s="196">
        <v>12404.77589495049</v>
      </c>
      <c r="C24" s="196">
        <v>15000.882313033906</v>
      </c>
      <c r="D24" s="196">
        <v>17126.10889355796</v>
      </c>
      <c r="E24" s="198">
        <v>152.282488677313</v>
      </c>
      <c r="F24" s="198">
        <v>180.57456836048618</v>
      </c>
      <c r="G24" s="198">
        <v>206.03360999108153</v>
      </c>
      <c r="H24" s="452">
        <v>38.06060696775139</v>
      </c>
      <c r="I24" s="452">
        <v>14.167343868016994</v>
      </c>
      <c r="J24" s="93">
        <v>0.5029059147760477</v>
      </c>
      <c r="K24" s="552" t="s">
        <v>287</v>
      </c>
    </row>
    <row r="25" spans="1:11" ht="9.95" customHeight="1">
      <c r="A25" s="940" t="s">
        <v>303</v>
      </c>
      <c r="B25" s="941"/>
      <c r="C25" s="941"/>
      <c r="D25" s="941"/>
      <c r="E25" s="941"/>
      <c r="F25" s="941"/>
      <c r="G25" s="941"/>
      <c r="H25" s="941"/>
      <c r="I25" s="941"/>
      <c r="J25" s="941"/>
      <c r="K25" s="552" t="s">
        <v>287</v>
      </c>
    </row>
    <row r="26" spans="1:11" s="53" customFormat="1" ht="18" customHeight="1">
      <c r="A26" s="1045" t="s">
        <v>1062</v>
      </c>
      <c r="B26" s="1046"/>
      <c r="C26" s="1046"/>
      <c r="D26" s="1046"/>
      <c r="E26" s="1046"/>
      <c r="F26" s="1046"/>
      <c r="G26" s="1046"/>
      <c r="H26" s="1046"/>
      <c r="I26" s="1046"/>
      <c r="J26" s="1046"/>
      <c r="K26" s="552" t="s">
        <v>287</v>
      </c>
    </row>
    <row r="27" spans="1:11" ht="9" customHeight="1">
      <c r="A27" s="917" t="s">
        <v>1063</v>
      </c>
      <c r="B27" s="1044"/>
      <c r="C27" s="1044"/>
      <c r="D27" s="1044"/>
      <c r="E27" s="1044"/>
      <c r="F27" s="1044"/>
      <c r="G27" s="1044"/>
      <c r="H27" s="1044"/>
      <c r="I27" s="1044"/>
      <c r="J27" s="1044"/>
      <c r="K27" s="552" t="s">
        <v>287</v>
      </c>
    </row>
    <row r="28" spans="1:11" ht="9" customHeight="1">
      <c r="A28" s="917" t="s">
        <v>1064</v>
      </c>
      <c r="B28" s="1044"/>
      <c r="C28" s="1044"/>
      <c r="D28" s="1044"/>
      <c r="E28" s="1044"/>
      <c r="F28" s="1044"/>
      <c r="G28" s="1044"/>
      <c r="H28" s="1044"/>
      <c r="I28" s="1044"/>
      <c r="J28" s="1044"/>
      <c r="K28" s="552" t="s">
        <v>287</v>
      </c>
    </row>
    <row r="29" spans="1:11" s="19" customFormat="1" ht="9" customHeight="1">
      <c r="A29" s="554" t="s">
        <v>288</v>
      </c>
      <c r="B29" s="554" t="s">
        <v>288</v>
      </c>
      <c r="C29" s="554" t="s">
        <v>288</v>
      </c>
      <c r="D29" s="554" t="s">
        <v>288</v>
      </c>
      <c r="E29" s="554" t="s">
        <v>288</v>
      </c>
      <c r="F29" s="554" t="s">
        <v>288</v>
      </c>
      <c r="G29" s="554" t="s">
        <v>288</v>
      </c>
      <c r="H29" s="554" t="s">
        <v>288</v>
      </c>
      <c r="I29" s="554" t="s">
        <v>288</v>
      </c>
      <c r="J29" s="554" t="s">
        <v>288</v>
      </c>
      <c r="K29" s="553" t="s">
        <v>289</v>
      </c>
    </row>
  </sheetData>
  <mergeCells count="15">
    <mergeCell ref="A25:J25"/>
    <mergeCell ref="A26:J26"/>
    <mergeCell ref="A27:J27"/>
    <mergeCell ref="A28:J28"/>
    <mergeCell ref="A1:J1"/>
    <mergeCell ref="A2:J2"/>
    <mergeCell ref="A3:J3"/>
    <mergeCell ref="A4:A6"/>
    <mergeCell ref="B4:D4"/>
    <mergeCell ref="E4:G4"/>
    <mergeCell ref="H4:I4"/>
    <mergeCell ref="J4:J5"/>
    <mergeCell ref="B6:D6"/>
    <mergeCell ref="E6:G6"/>
    <mergeCell ref="H6:J6"/>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00F76-2839-4315-9046-F65042996585}">
  <sheetPr>
    <tabColor rgb="FF339966"/>
  </sheetPr>
  <dimension ref="A1:K30"/>
  <sheetViews>
    <sheetView showGridLines="0" zoomScaleSheetLayoutView="75" workbookViewId="0" topLeftCell="A1">
      <selection activeCell="A1" sqref="A1:J1"/>
    </sheetView>
  </sheetViews>
  <sheetFormatPr defaultColWidth="10.00390625" defaultRowHeight="12.75"/>
  <cols>
    <col min="1" max="1" width="15.875" style="576" customWidth="1"/>
    <col min="2" max="4" width="8.25390625" style="576" customWidth="1"/>
    <col min="5" max="6" width="8.25390625" style="616" customWidth="1"/>
    <col min="7" max="10" width="8.25390625" style="576" customWidth="1"/>
    <col min="11" max="11" width="3.125" style="576" bestFit="1" customWidth="1"/>
    <col min="12" max="16384" width="10.00390625" style="576" customWidth="1"/>
  </cols>
  <sheetData>
    <row r="1" spans="1:11" s="604" customFormat="1" ht="15" customHeight="1">
      <c r="A1" s="729" t="s">
        <v>350</v>
      </c>
      <c r="B1" s="729"/>
      <c r="C1" s="729"/>
      <c r="D1" s="729"/>
      <c r="E1" s="729"/>
      <c r="F1" s="729"/>
      <c r="G1" s="729"/>
      <c r="H1" s="729"/>
      <c r="I1" s="729"/>
      <c r="J1" s="729"/>
      <c r="K1" s="622" t="s">
        <v>287</v>
      </c>
    </row>
    <row r="2" spans="1:11" s="605" customFormat="1" ht="27.95" customHeight="1">
      <c r="A2" s="1047" t="s">
        <v>1346</v>
      </c>
      <c r="B2" s="1047"/>
      <c r="C2" s="1047"/>
      <c r="D2" s="1047"/>
      <c r="E2" s="1047"/>
      <c r="F2" s="1047"/>
      <c r="G2" s="1047"/>
      <c r="H2" s="1047"/>
      <c r="I2" s="1047"/>
      <c r="J2" s="1047"/>
      <c r="K2" s="622" t="s">
        <v>287</v>
      </c>
    </row>
    <row r="3" spans="1:11" s="606" customFormat="1" ht="15" customHeight="1">
      <c r="A3" s="1048" t="s">
        <v>1194</v>
      </c>
      <c r="B3" s="1048"/>
      <c r="C3" s="1048"/>
      <c r="D3" s="1048"/>
      <c r="E3" s="1048"/>
      <c r="F3" s="1048"/>
      <c r="G3" s="1048"/>
      <c r="H3" s="1048"/>
      <c r="I3" s="1048"/>
      <c r="J3" s="1048"/>
      <c r="K3" s="622" t="s">
        <v>287</v>
      </c>
    </row>
    <row r="4" spans="1:11" s="607" customFormat="1" ht="5.1" customHeight="1">
      <c r="A4" s="731" t="s">
        <v>1580</v>
      </c>
      <c r="B4" s="731"/>
      <c r="C4" s="731"/>
      <c r="D4" s="731"/>
      <c r="E4" s="731"/>
      <c r="F4" s="731"/>
      <c r="G4" s="731"/>
      <c r="H4" s="731"/>
      <c r="I4" s="731"/>
      <c r="J4" s="731"/>
      <c r="K4" s="622" t="s">
        <v>287</v>
      </c>
    </row>
    <row r="5" spans="1:11" s="608" customFormat="1" ht="12" customHeight="1">
      <c r="A5" s="1049" t="s">
        <v>189</v>
      </c>
      <c r="B5" s="1052" t="s">
        <v>1344</v>
      </c>
      <c r="C5" s="1053"/>
      <c r="D5" s="1056" t="s">
        <v>1345</v>
      </c>
      <c r="E5" s="1056"/>
      <c r="F5" s="1056"/>
      <c r="G5" s="1056"/>
      <c r="H5" s="1056"/>
      <c r="I5" s="1056"/>
      <c r="J5" s="1056"/>
      <c r="K5" s="622" t="s">
        <v>287</v>
      </c>
    </row>
    <row r="6" spans="1:11" s="608" customFormat="1" ht="24.95" customHeight="1">
      <c r="A6" s="1050"/>
      <c r="B6" s="1054"/>
      <c r="C6" s="1055"/>
      <c r="D6" s="1052" t="s">
        <v>1065</v>
      </c>
      <c r="E6" s="1053"/>
      <c r="F6" s="733" t="s">
        <v>1066</v>
      </c>
      <c r="G6" s="733"/>
      <c r="H6" s="733"/>
      <c r="I6" s="1052" t="s">
        <v>1375</v>
      </c>
      <c r="J6" s="1049"/>
      <c r="K6" s="622" t="s">
        <v>287</v>
      </c>
    </row>
    <row r="7" spans="1:11" s="608" customFormat="1" ht="12" customHeight="1">
      <c r="A7" s="1050"/>
      <c r="B7" s="557">
        <v>2013</v>
      </c>
      <c r="C7" s="557">
        <v>2019</v>
      </c>
      <c r="D7" s="557">
        <v>2013</v>
      </c>
      <c r="E7" s="557">
        <v>2019</v>
      </c>
      <c r="F7" s="557">
        <v>2013</v>
      </c>
      <c r="G7" s="557">
        <v>2016</v>
      </c>
      <c r="H7" s="557">
        <v>2019</v>
      </c>
      <c r="I7" s="558" t="s">
        <v>1067</v>
      </c>
      <c r="J7" s="559" t="s">
        <v>1068</v>
      </c>
      <c r="K7" s="622" t="s">
        <v>287</v>
      </c>
    </row>
    <row r="8" spans="1:11" s="608" customFormat="1" ht="12" customHeight="1">
      <c r="A8" s="1051"/>
      <c r="B8" s="1057" t="s">
        <v>1069</v>
      </c>
      <c r="C8" s="1058"/>
      <c r="D8" s="1058"/>
      <c r="E8" s="1059"/>
      <c r="F8" s="1060" t="s">
        <v>1070</v>
      </c>
      <c r="G8" s="1056"/>
      <c r="H8" s="1061"/>
      <c r="I8" s="1060" t="s">
        <v>1</v>
      </c>
      <c r="J8" s="1056"/>
      <c r="K8" s="622" t="s">
        <v>287</v>
      </c>
    </row>
    <row r="9" spans="1:11" s="610" customFormat="1" ht="6" customHeight="1">
      <c r="A9" s="609" t="s">
        <v>189</v>
      </c>
      <c r="B9" s="617" t="s">
        <v>1456</v>
      </c>
      <c r="C9" s="617" t="s">
        <v>1457</v>
      </c>
      <c r="D9" s="617" t="s">
        <v>1458</v>
      </c>
      <c r="E9" s="617" t="s">
        <v>1459</v>
      </c>
      <c r="F9" s="617" t="s">
        <v>1460</v>
      </c>
      <c r="G9" s="617" t="s">
        <v>1461</v>
      </c>
      <c r="H9" s="617" t="s">
        <v>1462</v>
      </c>
      <c r="I9" s="618" t="s">
        <v>1463</v>
      </c>
      <c r="J9" s="618" t="s">
        <v>1464</v>
      </c>
      <c r="K9" s="622" t="s">
        <v>287</v>
      </c>
    </row>
    <row r="10" spans="1:11" s="608" customFormat="1" ht="9.95" customHeight="1">
      <c r="A10" s="611" t="s">
        <v>193</v>
      </c>
      <c r="B10" s="560">
        <v>561.025</v>
      </c>
      <c r="C10" s="560">
        <v>602.7</v>
      </c>
      <c r="D10" s="560">
        <v>450.744</v>
      </c>
      <c r="E10" s="560">
        <v>504.64</v>
      </c>
      <c r="F10" s="561">
        <v>116.39712533930924</v>
      </c>
      <c r="G10" s="561">
        <v>118.7668742277591</v>
      </c>
      <c r="H10" s="561">
        <v>124</v>
      </c>
      <c r="I10" s="619">
        <v>6.5318405746942805</v>
      </c>
      <c r="J10" s="619">
        <v>4.4062166376504415</v>
      </c>
      <c r="K10" s="622" t="s">
        <v>287</v>
      </c>
    </row>
    <row r="11" spans="1:11" s="608" customFormat="1" ht="9.95" customHeight="1">
      <c r="A11" s="611" t="s">
        <v>194</v>
      </c>
      <c r="B11" s="560">
        <v>727.563</v>
      </c>
      <c r="C11" s="560">
        <v>772.796</v>
      </c>
      <c r="D11" s="560">
        <v>585.886</v>
      </c>
      <c r="E11" s="560">
        <v>634.398</v>
      </c>
      <c r="F11" s="561">
        <v>129.5561274586302</v>
      </c>
      <c r="G11" s="561">
        <v>130.65090322570913</v>
      </c>
      <c r="H11" s="561">
        <v>134</v>
      </c>
      <c r="I11" s="619">
        <v>3.4300751562590737</v>
      </c>
      <c r="J11" s="619">
        <v>2.563393510188795</v>
      </c>
      <c r="K11" s="622" t="s">
        <v>287</v>
      </c>
    </row>
    <row r="12" spans="1:11" s="608" customFormat="1" ht="9.95" customHeight="1">
      <c r="A12" s="611" t="s">
        <v>195</v>
      </c>
      <c r="B12" s="560">
        <v>189.1</v>
      </c>
      <c r="C12" s="560">
        <v>215.903</v>
      </c>
      <c r="D12" s="560">
        <v>140.7</v>
      </c>
      <c r="E12" s="560">
        <v>159.003</v>
      </c>
      <c r="F12" s="561">
        <v>113.80071916878079</v>
      </c>
      <c r="G12" s="561">
        <v>117.18005852655284</v>
      </c>
      <c r="H12" s="561">
        <v>119</v>
      </c>
      <c r="I12" s="619">
        <v>4.568759203980095</v>
      </c>
      <c r="J12" s="619">
        <v>1.5531153477234034</v>
      </c>
      <c r="K12" s="622" t="s">
        <v>287</v>
      </c>
    </row>
    <row r="13" spans="1:11" s="608" customFormat="1" ht="9.95" customHeight="1">
      <c r="A13" s="611" t="s">
        <v>196</v>
      </c>
      <c r="B13" s="560">
        <v>110.902</v>
      </c>
      <c r="C13" s="560">
        <v>126.892</v>
      </c>
      <c r="D13" s="560">
        <v>95.238</v>
      </c>
      <c r="E13" s="560">
        <v>109.136</v>
      </c>
      <c r="F13" s="561">
        <v>107.81300973536602</v>
      </c>
      <c r="G13" s="561">
        <v>111.42584981477185</v>
      </c>
      <c r="H13" s="561">
        <v>120</v>
      </c>
      <c r="I13" s="619">
        <v>11.30382158382159</v>
      </c>
      <c r="J13" s="619">
        <v>7.69493811308717</v>
      </c>
      <c r="K13" s="622" t="s">
        <v>287</v>
      </c>
    </row>
    <row r="14" spans="1:11" s="608" customFormat="1" ht="9.95" customHeight="1">
      <c r="A14" s="611" t="s">
        <v>197</v>
      </c>
      <c r="B14" s="560">
        <v>36.511</v>
      </c>
      <c r="C14" s="560">
        <v>37.603</v>
      </c>
      <c r="D14" s="560">
        <v>29.485</v>
      </c>
      <c r="E14" s="560">
        <v>30.231</v>
      </c>
      <c r="F14" s="561">
        <v>120.55309687249859</v>
      </c>
      <c r="G14" s="561">
        <v>121.00476146762037</v>
      </c>
      <c r="H14" s="561">
        <v>119</v>
      </c>
      <c r="I14" s="619">
        <v>-1.288309394607422</v>
      </c>
      <c r="J14" s="619">
        <v>-1.6567624639769427</v>
      </c>
      <c r="K14" s="622" t="s">
        <v>287</v>
      </c>
    </row>
    <row r="15" spans="1:11" s="608" customFormat="1" ht="9.95" customHeight="1">
      <c r="A15" s="611" t="s">
        <v>198</v>
      </c>
      <c r="B15" s="560">
        <v>104.009</v>
      </c>
      <c r="C15" s="560">
        <v>110.345</v>
      </c>
      <c r="D15" s="560">
        <v>96.47</v>
      </c>
      <c r="E15" s="560">
        <v>103.26</v>
      </c>
      <c r="F15" s="561">
        <v>137.84269213936366</v>
      </c>
      <c r="G15" s="561">
        <v>139.90876223563367</v>
      </c>
      <c r="H15" s="561">
        <v>140</v>
      </c>
      <c r="I15" s="619">
        <v>1.5650505856743027</v>
      </c>
      <c r="J15" s="619">
        <v>0.06521233045623265</v>
      </c>
      <c r="K15" s="622" t="s">
        <v>287</v>
      </c>
    </row>
    <row r="16" spans="1:11" s="608" customFormat="1" ht="9.95" customHeight="1">
      <c r="A16" s="611" t="s">
        <v>199</v>
      </c>
      <c r="B16" s="560">
        <v>307.372</v>
      </c>
      <c r="C16" s="560">
        <v>328.615</v>
      </c>
      <c r="D16" s="560">
        <v>270.321</v>
      </c>
      <c r="E16" s="560">
        <v>292.14</v>
      </c>
      <c r="F16" s="561">
        <v>124.37779727510429</v>
      </c>
      <c r="G16" s="561">
        <v>126.70670807464596</v>
      </c>
      <c r="H16" s="561">
        <v>129</v>
      </c>
      <c r="I16" s="619">
        <v>3.716260318288258</v>
      </c>
      <c r="J16" s="619">
        <v>1.8099214794555367</v>
      </c>
      <c r="K16" s="622" t="s">
        <v>287</v>
      </c>
    </row>
    <row r="17" spans="1:11" s="608" customFormat="1" ht="9.95" customHeight="1">
      <c r="A17" s="611" t="s">
        <v>200</v>
      </c>
      <c r="B17" s="560">
        <v>85.788</v>
      </c>
      <c r="C17" s="560">
        <v>91.467</v>
      </c>
      <c r="D17" s="560">
        <v>60.718</v>
      </c>
      <c r="E17" s="560">
        <v>67.782</v>
      </c>
      <c r="F17" s="561">
        <v>104.50141686094166</v>
      </c>
      <c r="G17" s="561">
        <v>107.52621899628727</v>
      </c>
      <c r="H17" s="561">
        <v>117</v>
      </c>
      <c r="I17" s="619">
        <v>11.960204478078992</v>
      </c>
      <c r="J17" s="619">
        <v>8.810670636563392</v>
      </c>
      <c r="K17" s="622" t="s">
        <v>287</v>
      </c>
    </row>
    <row r="18" spans="1:11" s="613" customFormat="1" ht="12" customHeight="1">
      <c r="A18" s="612" t="s">
        <v>3</v>
      </c>
      <c r="B18" s="100">
        <v>460.644</v>
      </c>
      <c r="C18" s="100">
        <v>502.407</v>
      </c>
      <c r="D18" s="100">
        <v>356.68</v>
      </c>
      <c r="E18" s="100">
        <v>399.209</v>
      </c>
      <c r="F18" s="562">
        <v>126.43534159178702</v>
      </c>
      <c r="G18" s="562">
        <v>126.89202836979453</v>
      </c>
      <c r="H18" s="562">
        <v>138</v>
      </c>
      <c r="I18" s="620">
        <v>9.146697642144224</v>
      </c>
      <c r="J18" s="620">
        <v>8.753876640567295</v>
      </c>
      <c r="K18" s="622" t="s">
        <v>287</v>
      </c>
    </row>
    <row r="19" spans="1:11" s="608" customFormat="1" ht="9.95" customHeight="1">
      <c r="A19" s="611" t="s">
        <v>201</v>
      </c>
      <c r="B19" s="560">
        <v>1069.082</v>
      </c>
      <c r="C19" s="560">
        <v>1065.574</v>
      </c>
      <c r="D19" s="560">
        <v>843.722</v>
      </c>
      <c r="E19" s="560">
        <v>896.056</v>
      </c>
      <c r="F19" s="561">
        <v>133.37461046326302</v>
      </c>
      <c r="G19" s="561">
        <v>133.10529968390284</v>
      </c>
      <c r="H19" s="561">
        <v>138</v>
      </c>
      <c r="I19" s="619">
        <v>3.4679685441413164</v>
      </c>
      <c r="J19" s="619">
        <v>3.6773143726966877</v>
      </c>
      <c r="K19" s="622" t="s">
        <v>287</v>
      </c>
    </row>
    <row r="20" spans="1:11" s="608" customFormat="1" ht="9.95" customHeight="1">
      <c r="A20" s="611" t="s">
        <v>202</v>
      </c>
      <c r="B20" s="560">
        <v>216.74</v>
      </c>
      <c r="C20" s="560">
        <v>233.81</v>
      </c>
      <c r="D20" s="560">
        <v>174.263</v>
      </c>
      <c r="E20" s="560">
        <v>190.113</v>
      </c>
      <c r="F20" s="561">
        <v>118.57841785764585</v>
      </c>
      <c r="G20" s="561">
        <v>119.39947990056248</v>
      </c>
      <c r="H20" s="561">
        <v>126</v>
      </c>
      <c r="I20" s="619">
        <v>6.25879673252498</v>
      </c>
      <c r="J20" s="619">
        <v>5.528097865195494</v>
      </c>
      <c r="K20" s="622" t="s">
        <v>287</v>
      </c>
    </row>
    <row r="21" spans="1:11" s="608" customFormat="1" ht="9.95" customHeight="1">
      <c r="A21" s="611" t="s">
        <v>203</v>
      </c>
      <c r="B21" s="560">
        <v>51.628</v>
      </c>
      <c r="C21" s="560">
        <v>52.866</v>
      </c>
      <c r="D21" s="560">
        <v>41.322</v>
      </c>
      <c r="E21" s="560">
        <v>42.725</v>
      </c>
      <c r="F21" s="561">
        <v>113.57451091354385</v>
      </c>
      <c r="G21" s="561">
        <v>114.8255448794085</v>
      </c>
      <c r="H21" s="561">
        <v>118</v>
      </c>
      <c r="I21" s="619">
        <v>3.89655130438991</v>
      </c>
      <c r="J21" s="619">
        <v>2.7645896424226537</v>
      </c>
      <c r="K21" s="622" t="s">
        <v>287</v>
      </c>
    </row>
    <row r="22" spans="1:11" s="608" customFormat="1" ht="9.95" customHeight="1">
      <c r="A22" s="611" t="s">
        <v>204</v>
      </c>
      <c r="B22" s="560">
        <v>189.973</v>
      </c>
      <c r="C22" s="560">
        <v>205.413</v>
      </c>
      <c r="D22" s="560">
        <v>126.713</v>
      </c>
      <c r="E22" s="560">
        <v>142.769</v>
      </c>
      <c r="F22" s="561">
        <v>86.29917991397127</v>
      </c>
      <c r="G22" s="561">
        <v>90.06248651796861</v>
      </c>
      <c r="H22" s="561">
        <v>97</v>
      </c>
      <c r="I22" s="619">
        <v>12.39967760608619</v>
      </c>
      <c r="J22" s="619">
        <v>7.703000161612537</v>
      </c>
      <c r="K22" s="622" t="s">
        <v>287</v>
      </c>
    </row>
    <row r="23" spans="1:11" s="608" customFormat="1" ht="9.95" customHeight="1">
      <c r="A23" s="611" t="s">
        <v>205</v>
      </c>
      <c r="B23" s="560">
        <v>104.146</v>
      </c>
      <c r="C23" s="560">
        <v>117.765</v>
      </c>
      <c r="D23" s="560">
        <v>75.773</v>
      </c>
      <c r="E23" s="560">
        <v>83.926</v>
      </c>
      <c r="F23" s="561">
        <v>92.56849770135145</v>
      </c>
      <c r="G23" s="561">
        <v>96.7726099644366</v>
      </c>
      <c r="H23" s="561">
        <v>105</v>
      </c>
      <c r="I23" s="619">
        <v>13.429517176302905</v>
      </c>
      <c r="J23" s="619">
        <v>8.501775490592765</v>
      </c>
      <c r="K23" s="622" t="s">
        <v>287</v>
      </c>
    </row>
    <row r="24" spans="1:11" s="608" customFormat="1" ht="9.95" customHeight="1">
      <c r="A24" s="611" t="s">
        <v>206</v>
      </c>
      <c r="B24" s="560">
        <v>161.533</v>
      </c>
      <c r="C24" s="560">
        <v>170.096</v>
      </c>
      <c r="D24" s="560">
        <v>122.74</v>
      </c>
      <c r="E24" s="560">
        <v>126.645</v>
      </c>
      <c r="F24" s="561">
        <v>129.4346131798498</v>
      </c>
      <c r="G24" s="561">
        <v>128.95895128806188</v>
      </c>
      <c r="H24" s="561">
        <v>129</v>
      </c>
      <c r="I24" s="619">
        <v>-0.3357781733746201</v>
      </c>
      <c r="J24" s="619">
        <v>0.03183083572572238</v>
      </c>
      <c r="K24" s="622" t="s">
        <v>287</v>
      </c>
    </row>
    <row r="25" spans="1:11" s="608" customFormat="1" ht="9.95" customHeight="1">
      <c r="A25" s="611" t="s">
        <v>207</v>
      </c>
      <c r="B25" s="560">
        <v>91.642</v>
      </c>
      <c r="C25" s="560">
        <v>96.733</v>
      </c>
      <c r="D25" s="560">
        <v>69.76</v>
      </c>
      <c r="E25" s="560">
        <v>73.048</v>
      </c>
      <c r="F25" s="561">
        <v>88.25236253921251</v>
      </c>
      <c r="G25" s="561">
        <v>92.21624493641367</v>
      </c>
      <c r="H25" s="561">
        <v>94</v>
      </c>
      <c r="I25" s="619">
        <v>6.51272928612385</v>
      </c>
      <c r="J25" s="619">
        <v>1.934317608373978</v>
      </c>
      <c r="K25" s="622" t="s">
        <v>287</v>
      </c>
    </row>
    <row r="26" spans="1:11" s="615" customFormat="1" ht="18" customHeight="1">
      <c r="A26" s="614" t="s">
        <v>2</v>
      </c>
      <c r="B26" s="563">
        <v>4467.658</v>
      </c>
      <c r="C26" s="563">
        <v>4730.985</v>
      </c>
      <c r="D26" s="563">
        <v>3540.535</v>
      </c>
      <c r="E26" s="563">
        <v>3855.081</v>
      </c>
      <c r="F26" s="564">
        <v>121.17093803005933</v>
      </c>
      <c r="G26" s="564">
        <v>122.70330367464568</v>
      </c>
      <c r="H26" s="564">
        <v>128</v>
      </c>
      <c r="I26" s="621">
        <v>5.635890982577486</v>
      </c>
      <c r="J26" s="621">
        <v>4.316669695706636</v>
      </c>
      <c r="K26" s="622" t="s">
        <v>287</v>
      </c>
    </row>
    <row r="27" spans="1:11" s="608" customFormat="1" ht="9.95" customHeight="1">
      <c r="A27" s="813" t="s">
        <v>327</v>
      </c>
      <c r="B27" s="813"/>
      <c r="C27" s="813"/>
      <c r="D27" s="813"/>
      <c r="E27" s="813"/>
      <c r="F27" s="813"/>
      <c r="G27" s="813"/>
      <c r="H27" s="813"/>
      <c r="I27" s="813"/>
      <c r="J27" s="813"/>
      <c r="K27" s="622" t="s">
        <v>287</v>
      </c>
    </row>
    <row r="28" spans="1:11" s="580" customFormat="1" ht="9" customHeight="1">
      <c r="A28" s="774" t="s">
        <v>1071</v>
      </c>
      <c r="B28" s="774"/>
      <c r="C28" s="774"/>
      <c r="D28" s="774"/>
      <c r="E28" s="774"/>
      <c r="F28" s="774"/>
      <c r="G28" s="774"/>
      <c r="H28" s="774"/>
      <c r="I28" s="774"/>
      <c r="J28" s="774"/>
      <c r="K28" s="622" t="s">
        <v>287</v>
      </c>
    </row>
    <row r="29" spans="1:11" ht="9" customHeight="1">
      <c r="A29" s="754" t="s">
        <v>1072</v>
      </c>
      <c r="B29" s="754"/>
      <c r="C29" s="754"/>
      <c r="D29" s="754"/>
      <c r="E29" s="754"/>
      <c r="F29" s="754"/>
      <c r="G29" s="754"/>
      <c r="H29" s="754"/>
      <c r="I29" s="754"/>
      <c r="J29" s="754"/>
      <c r="K29" s="622" t="s">
        <v>287</v>
      </c>
    </row>
    <row r="30" spans="1:11" ht="8.25" customHeight="1">
      <c r="A30" s="622" t="s">
        <v>288</v>
      </c>
      <c r="B30" s="622" t="s">
        <v>288</v>
      </c>
      <c r="C30" s="622" t="s">
        <v>288</v>
      </c>
      <c r="D30" s="622" t="s">
        <v>288</v>
      </c>
      <c r="E30" s="622" t="s">
        <v>288</v>
      </c>
      <c r="F30" s="622" t="s">
        <v>288</v>
      </c>
      <c r="G30" s="622" t="s">
        <v>288</v>
      </c>
      <c r="H30" s="622" t="s">
        <v>288</v>
      </c>
      <c r="I30" s="622" t="s">
        <v>288</v>
      </c>
      <c r="J30" s="622" t="s">
        <v>288</v>
      </c>
      <c r="K30" s="622" t="s">
        <v>289</v>
      </c>
    </row>
  </sheetData>
  <mergeCells count="16">
    <mergeCell ref="A29:J29"/>
    <mergeCell ref="A1:J1"/>
    <mergeCell ref="A2:J2"/>
    <mergeCell ref="A3:J3"/>
    <mergeCell ref="A4:J4"/>
    <mergeCell ref="A5:A8"/>
    <mergeCell ref="B5:C6"/>
    <mergeCell ref="D5:J5"/>
    <mergeCell ref="D6:E6"/>
    <mergeCell ref="F6:H6"/>
    <mergeCell ref="I6:J6"/>
    <mergeCell ref="B8:E8"/>
    <mergeCell ref="F8:H8"/>
    <mergeCell ref="I8:J8"/>
    <mergeCell ref="A27:J27"/>
    <mergeCell ref="A28:J28"/>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92F31-ED8C-4DDD-B3A6-0067C1C466F2}">
  <sheetPr>
    <tabColor rgb="FF339966"/>
  </sheetPr>
  <dimension ref="A1:K29"/>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10" width="8.25390625" style="33" customWidth="1"/>
    <col min="11" max="11" width="3.125" style="33" bestFit="1" customWidth="1"/>
    <col min="12" max="16384" width="10.00390625" style="33" customWidth="1"/>
  </cols>
  <sheetData>
    <row r="1" spans="1:11" s="496" customFormat="1" ht="15" customHeight="1">
      <c r="A1" s="729" t="s">
        <v>350</v>
      </c>
      <c r="B1" s="729"/>
      <c r="C1" s="729"/>
      <c r="D1" s="729"/>
      <c r="E1" s="729"/>
      <c r="F1" s="729"/>
      <c r="G1" s="729"/>
      <c r="H1" s="729"/>
      <c r="I1" s="729"/>
      <c r="J1" s="729"/>
      <c r="K1" s="250" t="s">
        <v>287</v>
      </c>
    </row>
    <row r="2" spans="1:11" s="623" customFormat="1" ht="42.95" customHeight="1">
      <c r="A2" s="1048" t="s">
        <v>1195</v>
      </c>
      <c r="B2" s="1048"/>
      <c r="C2" s="1048"/>
      <c r="D2" s="1048"/>
      <c r="E2" s="1048"/>
      <c r="F2" s="1048"/>
      <c r="G2" s="1048"/>
      <c r="H2" s="1048"/>
      <c r="I2" s="1048"/>
      <c r="J2" s="1048"/>
      <c r="K2" s="250" t="s">
        <v>287</v>
      </c>
    </row>
    <row r="3" spans="1:11" s="106" customFormat="1" ht="5.1" customHeight="1">
      <c r="A3" s="731" t="s">
        <v>1561</v>
      </c>
      <c r="B3" s="731"/>
      <c r="C3" s="731"/>
      <c r="D3" s="731"/>
      <c r="E3" s="731"/>
      <c r="F3" s="731"/>
      <c r="G3" s="731"/>
      <c r="H3" s="731"/>
      <c r="I3" s="731"/>
      <c r="J3" s="731"/>
      <c r="K3" s="250" t="s">
        <v>287</v>
      </c>
    </row>
    <row r="4" spans="1:11" s="19" customFormat="1" ht="12" customHeight="1">
      <c r="A4" s="764" t="s">
        <v>189</v>
      </c>
      <c r="B4" s="775" t="s">
        <v>1349</v>
      </c>
      <c r="C4" s="775"/>
      <c r="D4" s="775"/>
      <c r="E4" s="775"/>
      <c r="F4" s="747" t="s">
        <v>266</v>
      </c>
      <c r="G4" s="763"/>
      <c r="H4" s="763"/>
      <c r="I4" s="770" t="s">
        <v>1469</v>
      </c>
      <c r="J4" s="779"/>
      <c r="K4" s="250" t="s">
        <v>287</v>
      </c>
    </row>
    <row r="5" spans="1:11" s="19" customFormat="1" ht="24.95" customHeight="1">
      <c r="A5" s="745"/>
      <c r="B5" s="1062"/>
      <c r="C5" s="1062"/>
      <c r="D5" s="1062"/>
      <c r="E5" s="1062"/>
      <c r="F5" s="583" t="s">
        <v>1073</v>
      </c>
      <c r="G5" s="583" t="s">
        <v>1350</v>
      </c>
      <c r="H5" s="624" t="s">
        <v>1074</v>
      </c>
      <c r="I5" s="1063"/>
      <c r="J5" s="776"/>
      <c r="K5" s="250" t="s">
        <v>287</v>
      </c>
    </row>
    <row r="6" spans="1:11" s="19" customFormat="1" ht="12" customHeight="1">
      <c r="A6" s="745"/>
      <c r="B6" s="579">
        <v>2016</v>
      </c>
      <c r="C6" s="538">
        <v>2020</v>
      </c>
      <c r="D6" s="747">
        <v>2021</v>
      </c>
      <c r="E6" s="763"/>
      <c r="F6" s="763"/>
      <c r="G6" s="763"/>
      <c r="H6" s="748"/>
      <c r="I6" s="307" t="s">
        <v>648</v>
      </c>
      <c r="J6" s="588" t="s">
        <v>649</v>
      </c>
      <c r="K6" s="250" t="s">
        <v>287</v>
      </c>
    </row>
    <row r="7" spans="1:11" s="19" customFormat="1" ht="12" customHeight="1">
      <c r="A7" s="746"/>
      <c r="B7" s="763" t="s">
        <v>1075</v>
      </c>
      <c r="C7" s="763"/>
      <c r="D7" s="748"/>
      <c r="E7" s="747" t="s">
        <v>1470</v>
      </c>
      <c r="F7" s="851"/>
      <c r="G7" s="851"/>
      <c r="H7" s="757"/>
      <c r="I7" s="747" t="s">
        <v>1</v>
      </c>
      <c r="J7" s="763"/>
      <c r="K7" s="250" t="s">
        <v>287</v>
      </c>
    </row>
    <row r="8" spans="1:11" s="581" customFormat="1" ht="6" customHeight="1">
      <c r="A8" s="463" t="s">
        <v>189</v>
      </c>
      <c r="B8" s="522" t="s">
        <v>1578</v>
      </c>
      <c r="C8" s="522" t="s">
        <v>1577</v>
      </c>
      <c r="D8" s="522" t="s">
        <v>1579</v>
      </c>
      <c r="E8" s="522" t="s">
        <v>1465</v>
      </c>
      <c r="F8" s="522" t="s">
        <v>1466</v>
      </c>
      <c r="G8" s="522" t="s">
        <v>1467</v>
      </c>
      <c r="H8" s="522" t="s">
        <v>1468</v>
      </c>
      <c r="I8" s="522" t="s">
        <v>1376</v>
      </c>
      <c r="J8" s="522" t="s">
        <v>1377</v>
      </c>
      <c r="K8" s="250" t="s">
        <v>287</v>
      </c>
    </row>
    <row r="9" spans="1:11" s="19" customFormat="1" ht="9.95" customHeight="1">
      <c r="A9" s="581" t="s">
        <v>193</v>
      </c>
      <c r="B9" s="18">
        <v>4876.5</v>
      </c>
      <c r="C9" s="18">
        <v>5087</v>
      </c>
      <c r="D9" s="18">
        <v>5089.3</v>
      </c>
      <c r="E9" s="21">
        <v>457.47989013938604</v>
      </c>
      <c r="F9" s="21">
        <v>143.95069971689875</v>
      </c>
      <c r="G9" s="21">
        <v>150.93519413928107</v>
      </c>
      <c r="H9" s="21">
        <v>161.7220581120723</v>
      </c>
      <c r="I9" s="625">
        <v>4.363785501896856</v>
      </c>
      <c r="J9" s="625">
        <v>0.045213288775313186</v>
      </c>
      <c r="K9" s="250" t="s">
        <v>287</v>
      </c>
    </row>
    <row r="10" spans="1:11" s="19" customFormat="1" ht="9.95" customHeight="1">
      <c r="A10" s="581" t="s">
        <v>194</v>
      </c>
      <c r="B10" s="18">
        <v>6259.9</v>
      </c>
      <c r="C10" s="18">
        <v>6513.6</v>
      </c>
      <c r="D10" s="18">
        <v>6560.7</v>
      </c>
      <c r="E10" s="21">
        <v>497.8906789707421</v>
      </c>
      <c r="F10" s="21">
        <v>171.86020266086584</v>
      </c>
      <c r="G10" s="21">
        <v>160.05173867869206</v>
      </c>
      <c r="H10" s="21">
        <v>160.80304840506432</v>
      </c>
      <c r="I10" s="625">
        <v>4.805188581287244</v>
      </c>
      <c r="J10" s="625">
        <v>0.7231024318349216</v>
      </c>
      <c r="K10" s="250" t="s">
        <v>287</v>
      </c>
    </row>
    <row r="11" spans="1:11" s="19" customFormat="1" ht="9.95" customHeight="1">
      <c r="A11" s="581" t="s">
        <v>195</v>
      </c>
      <c r="B11" s="18">
        <v>1362</v>
      </c>
      <c r="C11" s="18">
        <v>1408.3</v>
      </c>
      <c r="D11" s="18">
        <v>1406.8</v>
      </c>
      <c r="E11" s="21">
        <v>382.5454007535611</v>
      </c>
      <c r="F11" s="21">
        <v>238.96850880169856</v>
      </c>
      <c r="G11" s="21">
        <v>37.90647488274554</v>
      </c>
      <c r="H11" s="21">
        <v>105.37129854421732</v>
      </c>
      <c r="I11" s="625">
        <v>3.2892804698972067</v>
      </c>
      <c r="J11" s="625">
        <v>-0.10651139671944898</v>
      </c>
      <c r="K11" s="250" t="s">
        <v>287</v>
      </c>
    </row>
    <row r="12" spans="1:11" s="19" customFormat="1" ht="9.95" customHeight="1">
      <c r="A12" s="581" t="s">
        <v>196</v>
      </c>
      <c r="B12" s="18">
        <v>1034.2</v>
      </c>
      <c r="C12" s="18">
        <v>1152.8</v>
      </c>
      <c r="D12" s="18">
        <v>1173.2</v>
      </c>
      <c r="E12" s="21">
        <v>462.277785921096</v>
      </c>
      <c r="F12" s="21">
        <v>218.96331881721193</v>
      </c>
      <c r="G12" s="21">
        <v>95.67085443372153</v>
      </c>
      <c r="H12" s="21">
        <v>143.7427005659869</v>
      </c>
      <c r="I12" s="625">
        <v>13.440340359698316</v>
      </c>
      <c r="J12" s="625">
        <v>1.7696044413601746</v>
      </c>
      <c r="K12" s="250" t="s">
        <v>287</v>
      </c>
    </row>
    <row r="13" spans="1:11" s="19" customFormat="1" ht="9.95" customHeight="1">
      <c r="A13" s="581" t="s">
        <v>197</v>
      </c>
      <c r="B13" s="18">
        <v>294.3</v>
      </c>
      <c r="C13" s="18">
        <v>299</v>
      </c>
      <c r="D13" s="18">
        <v>299.1</v>
      </c>
      <c r="E13" s="21">
        <v>442.15278588777215</v>
      </c>
      <c r="F13" s="21">
        <v>234.60263162952</v>
      </c>
      <c r="G13" s="21">
        <v>87.80968064772205</v>
      </c>
      <c r="H13" s="21">
        <v>119.44481812013369</v>
      </c>
      <c r="I13" s="625">
        <v>1.6309887869520936</v>
      </c>
      <c r="J13" s="625">
        <v>0.03344481605351931</v>
      </c>
      <c r="K13" s="250" t="s">
        <v>287</v>
      </c>
    </row>
    <row r="14" spans="1:11" s="19" customFormat="1" ht="9.95" customHeight="1">
      <c r="A14" s="581" t="s">
        <v>198</v>
      </c>
      <c r="B14" s="18">
        <v>800.5</v>
      </c>
      <c r="C14" s="18">
        <v>815</v>
      </c>
      <c r="D14" s="18">
        <v>797.3</v>
      </c>
      <c r="E14" s="21">
        <v>430.0582274998854</v>
      </c>
      <c r="F14" s="21">
        <v>255.402697505576</v>
      </c>
      <c r="G14" s="21">
        <v>55.88113930639424</v>
      </c>
      <c r="H14" s="21">
        <v>116.07742450517414</v>
      </c>
      <c r="I14" s="625">
        <v>-0.39975015615241044</v>
      </c>
      <c r="J14" s="625">
        <v>-2.1717791411043</v>
      </c>
      <c r="K14" s="250" t="s">
        <v>287</v>
      </c>
    </row>
    <row r="15" spans="1:11" s="19" customFormat="1" ht="9.95" customHeight="1">
      <c r="A15" s="581" t="s">
        <v>199</v>
      </c>
      <c r="B15" s="18">
        <v>2854.2</v>
      </c>
      <c r="C15" s="18">
        <v>2836.7</v>
      </c>
      <c r="D15" s="18">
        <v>2872.9</v>
      </c>
      <c r="E15" s="21">
        <v>456.37684536832865</v>
      </c>
      <c r="F15" s="21">
        <v>173.89945094667735</v>
      </c>
      <c r="G15" s="21">
        <v>144.44758449421184</v>
      </c>
      <c r="H15" s="21">
        <v>135.6310872552052</v>
      </c>
      <c r="I15" s="625">
        <v>0.6551748300749868</v>
      </c>
      <c r="J15" s="625">
        <v>1.2761307152677503</v>
      </c>
      <c r="K15" s="250" t="s">
        <v>287</v>
      </c>
    </row>
    <row r="16" spans="1:11" s="19" customFormat="1" ht="9.95" customHeight="1">
      <c r="A16" s="581" t="s">
        <v>200</v>
      </c>
      <c r="B16" s="18">
        <v>700.6</v>
      </c>
      <c r="C16" s="18">
        <v>755.6</v>
      </c>
      <c r="D16" s="18">
        <v>748.7</v>
      </c>
      <c r="E16" s="21">
        <v>464.6962437001912</v>
      </c>
      <c r="F16" s="21">
        <v>229.95853918915563</v>
      </c>
      <c r="G16" s="21">
        <v>96.63844683333747</v>
      </c>
      <c r="H16" s="21">
        <v>137.41651977457235</v>
      </c>
      <c r="I16" s="625">
        <v>6.865543819583217</v>
      </c>
      <c r="J16" s="625">
        <v>-0.9131815775542584</v>
      </c>
      <c r="K16" s="250" t="s">
        <v>287</v>
      </c>
    </row>
    <row r="17" spans="1:11" s="60" customFormat="1" ht="12" customHeight="1">
      <c r="A17" s="43" t="s">
        <v>3</v>
      </c>
      <c r="B17" s="67">
        <v>4137.2</v>
      </c>
      <c r="C17" s="67">
        <v>4259.2</v>
      </c>
      <c r="D17" s="67">
        <v>4276.3</v>
      </c>
      <c r="E17" s="290">
        <v>532.7374467595803</v>
      </c>
      <c r="F17" s="290">
        <v>190.12010792035062</v>
      </c>
      <c r="G17" s="290">
        <v>173.31439233260716</v>
      </c>
      <c r="H17" s="290">
        <v>166.58712293499303</v>
      </c>
      <c r="I17" s="603">
        <v>3.3621773179928542</v>
      </c>
      <c r="J17" s="603">
        <v>0.40148384673178916</v>
      </c>
      <c r="K17" s="250" t="s">
        <v>287</v>
      </c>
    </row>
    <row r="18" spans="1:11" s="19" customFormat="1" ht="9.95" customHeight="1">
      <c r="A18" s="581" t="s">
        <v>201</v>
      </c>
      <c r="B18" s="18">
        <v>8431.7</v>
      </c>
      <c r="C18" s="18">
        <v>8610.6</v>
      </c>
      <c r="D18" s="18">
        <v>8812.7</v>
      </c>
      <c r="E18" s="21">
        <v>491.65417498229107</v>
      </c>
      <c r="F18" s="21">
        <v>230.8895081622783</v>
      </c>
      <c r="G18" s="21">
        <v>122.41283497068358</v>
      </c>
      <c r="H18" s="21">
        <v>136.59446957534485</v>
      </c>
      <c r="I18" s="625">
        <v>4.518661717091452</v>
      </c>
      <c r="J18" s="625">
        <v>2.347107054096118</v>
      </c>
      <c r="K18" s="250" t="s">
        <v>287</v>
      </c>
    </row>
    <row r="19" spans="1:11" s="19" customFormat="1" ht="9.95" customHeight="1">
      <c r="A19" s="581" t="s">
        <v>202</v>
      </c>
      <c r="B19" s="18">
        <v>2158.2</v>
      </c>
      <c r="C19" s="18">
        <v>2230.4</v>
      </c>
      <c r="D19" s="18">
        <v>2493.7</v>
      </c>
      <c r="E19" s="21">
        <v>607.2590061816858</v>
      </c>
      <c r="F19" s="21">
        <v>225.47263657361466</v>
      </c>
      <c r="G19" s="21">
        <v>191.55068142218954</v>
      </c>
      <c r="H19" s="21">
        <v>166.1518305801677</v>
      </c>
      <c r="I19" s="625">
        <v>15.545361875637106</v>
      </c>
      <c r="J19" s="625">
        <v>11.80505738880917</v>
      </c>
      <c r="K19" s="250" t="s">
        <v>287</v>
      </c>
    </row>
    <row r="20" spans="1:11" s="19" customFormat="1" ht="9.95" customHeight="1">
      <c r="A20" s="581" t="s">
        <v>203</v>
      </c>
      <c r="B20" s="18">
        <v>481.5</v>
      </c>
      <c r="C20" s="18">
        <v>475.3</v>
      </c>
      <c r="D20" s="18">
        <v>483.2</v>
      </c>
      <c r="E20" s="21">
        <v>491.88271366155374</v>
      </c>
      <c r="F20" s="21">
        <v>192.5997711605256</v>
      </c>
      <c r="G20" s="21">
        <v>137.12045018669556</v>
      </c>
      <c r="H20" s="21">
        <v>161.24632004137027</v>
      </c>
      <c r="I20" s="625">
        <v>0.35306334371754694</v>
      </c>
      <c r="J20" s="625">
        <v>1.6621081422259578</v>
      </c>
      <c r="K20" s="250" t="s">
        <v>287</v>
      </c>
    </row>
    <row r="21" spans="1:11" s="19" customFormat="1" ht="9.95" customHeight="1">
      <c r="A21" s="581" t="s">
        <v>204</v>
      </c>
      <c r="B21" s="18">
        <v>1348.1</v>
      </c>
      <c r="C21" s="18">
        <v>1702.1</v>
      </c>
      <c r="D21" s="18">
        <v>1749.9</v>
      </c>
      <c r="E21" s="21">
        <v>432.8219476517697</v>
      </c>
      <c r="F21" s="21">
        <v>159.53491984421476</v>
      </c>
      <c r="G21" s="21">
        <v>86.346729484675</v>
      </c>
      <c r="H21" s="21">
        <v>185.90146628668498</v>
      </c>
      <c r="I21" s="625">
        <v>29.80491061493956</v>
      </c>
      <c r="J21" s="625">
        <v>2.8082956348040766</v>
      </c>
      <c r="K21" s="250" t="s">
        <v>287</v>
      </c>
    </row>
    <row r="22" spans="1:11" s="19" customFormat="1" ht="9.95" customHeight="1">
      <c r="A22" s="581" t="s">
        <v>205</v>
      </c>
      <c r="B22" s="18">
        <v>1019.9</v>
      </c>
      <c r="C22" s="18">
        <v>1032.7</v>
      </c>
      <c r="D22" s="18">
        <v>1035.5</v>
      </c>
      <c r="E22" s="21">
        <v>477.3532640037838</v>
      </c>
      <c r="F22" s="21">
        <v>202.28161491536488</v>
      </c>
      <c r="G22" s="21">
        <v>126.81784927806946</v>
      </c>
      <c r="H22" s="21">
        <v>147.2396258066717</v>
      </c>
      <c r="I22" s="625">
        <v>1.5295617217374275</v>
      </c>
      <c r="J22" s="625">
        <v>0.2711339207901573</v>
      </c>
      <c r="K22" s="250" t="s">
        <v>287</v>
      </c>
    </row>
    <row r="23" spans="1:11" s="19" customFormat="1" ht="9.95" customHeight="1">
      <c r="A23" s="581" t="s">
        <v>206</v>
      </c>
      <c r="B23" s="18">
        <v>1433.2</v>
      </c>
      <c r="C23" s="18">
        <v>1479.5</v>
      </c>
      <c r="D23" s="18">
        <v>1488.4</v>
      </c>
      <c r="E23" s="21">
        <v>509.3762673232934</v>
      </c>
      <c r="F23" s="21">
        <v>233.09337253016335</v>
      </c>
      <c r="G23" s="21">
        <v>126.62538222898318</v>
      </c>
      <c r="H23" s="21">
        <v>148.39125874185706</v>
      </c>
      <c r="I23" s="625">
        <v>3.8515210717276056</v>
      </c>
      <c r="J23" s="625">
        <v>0.6015545792497526</v>
      </c>
      <c r="K23" s="250" t="s">
        <v>287</v>
      </c>
    </row>
    <row r="24" spans="1:11" s="19" customFormat="1" ht="9.95" customHeight="1">
      <c r="A24" s="581" t="s">
        <v>207</v>
      </c>
      <c r="B24" s="18">
        <v>911.1</v>
      </c>
      <c r="C24" s="18">
        <v>949.9</v>
      </c>
      <c r="D24" s="18">
        <v>968.4</v>
      </c>
      <c r="E24" s="21">
        <v>459.2047942422054</v>
      </c>
      <c r="F24" s="21">
        <v>190.05502016963644</v>
      </c>
      <c r="G24" s="21">
        <v>128.60010346807735</v>
      </c>
      <c r="H24" s="21">
        <v>139.8858057635797</v>
      </c>
      <c r="I24" s="625">
        <v>6.289101086598612</v>
      </c>
      <c r="J24" s="625">
        <v>1.947573428781977</v>
      </c>
      <c r="K24" s="250" t="s">
        <v>287</v>
      </c>
    </row>
    <row r="25" spans="1:11" s="61" customFormat="1" ht="18" customHeight="1">
      <c r="A25" s="44" t="s">
        <v>2</v>
      </c>
      <c r="B25" s="56">
        <v>38103.1</v>
      </c>
      <c r="C25" s="56">
        <v>39607.6</v>
      </c>
      <c r="D25" s="56">
        <v>40256.1</v>
      </c>
      <c r="E25" s="204">
        <v>483.63155843779515</v>
      </c>
      <c r="F25" s="204">
        <v>196.34748552821216</v>
      </c>
      <c r="G25" s="204">
        <v>134.19973520469063</v>
      </c>
      <c r="H25" s="204">
        <v>149.78172479866075</v>
      </c>
      <c r="I25" s="626">
        <v>5.650458886547289</v>
      </c>
      <c r="J25" s="626">
        <v>1.637312031024349</v>
      </c>
      <c r="K25" s="250" t="s">
        <v>287</v>
      </c>
    </row>
    <row r="26" spans="1:11" s="19" customFormat="1" ht="9.95" customHeight="1">
      <c r="A26" s="813" t="s">
        <v>327</v>
      </c>
      <c r="B26" s="813"/>
      <c r="C26" s="813"/>
      <c r="D26" s="813"/>
      <c r="E26" s="813"/>
      <c r="F26" s="813"/>
      <c r="G26" s="813"/>
      <c r="H26" s="813"/>
      <c r="I26" s="813"/>
      <c r="J26" s="813"/>
      <c r="K26" s="250" t="s">
        <v>287</v>
      </c>
    </row>
    <row r="27" spans="1:11" s="35" customFormat="1" ht="9" customHeight="1">
      <c r="A27" s="774" t="s">
        <v>1076</v>
      </c>
      <c r="B27" s="774"/>
      <c r="C27" s="774"/>
      <c r="D27" s="774"/>
      <c r="E27" s="774"/>
      <c r="F27" s="774"/>
      <c r="G27" s="774"/>
      <c r="H27" s="774"/>
      <c r="I27" s="774"/>
      <c r="J27" s="774"/>
      <c r="K27" s="250" t="s">
        <v>287</v>
      </c>
    </row>
    <row r="28" spans="1:11" ht="9" customHeight="1">
      <c r="A28" s="754" t="s">
        <v>1077</v>
      </c>
      <c r="B28" s="754"/>
      <c r="C28" s="754"/>
      <c r="D28" s="754"/>
      <c r="E28" s="754"/>
      <c r="F28" s="754"/>
      <c r="G28" s="754"/>
      <c r="H28" s="754"/>
      <c r="I28" s="754"/>
      <c r="J28" s="754"/>
      <c r="K28" s="250" t="s">
        <v>287</v>
      </c>
    </row>
    <row r="29" spans="1:11" ht="9" customHeight="1">
      <c r="A29" s="627" t="s">
        <v>288</v>
      </c>
      <c r="B29" s="627" t="s">
        <v>288</v>
      </c>
      <c r="C29" s="627" t="s">
        <v>288</v>
      </c>
      <c r="D29" s="627" t="s">
        <v>288</v>
      </c>
      <c r="E29" s="627" t="s">
        <v>288</v>
      </c>
      <c r="F29" s="627" t="s">
        <v>288</v>
      </c>
      <c r="G29" s="627" t="s">
        <v>288</v>
      </c>
      <c r="H29" s="627" t="s">
        <v>288</v>
      </c>
      <c r="I29" s="627" t="s">
        <v>288</v>
      </c>
      <c r="J29" s="627" t="s">
        <v>288</v>
      </c>
      <c r="K29" s="250" t="s">
        <v>289</v>
      </c>
    </row>
  </sheetData>
  <mergeCells count="14">
    <mergeCell ref="I7:J7"/>
    <mergeCell ref="A26:J26"/>
    <mergeCell ref="A27:J27"/>
    <mergeCell ref="A28:J28"/>
    <mergeCell ref="A1:J1"/>
    <mergeCell ref="A2:J2"/>
    <mergeCell ref="A3:J3"/>
    <mergeCell ref="A4:A7"/>
    <mergeCell ref="B4:E5"/>
    <mergeCell ref="F4:H4"/>
    <mergeCell ref="I4:J5"/>
    <mergeCell ref="D6:H6"/>
    <mergeCell ref="B7:D7"/>
    <mergeCell ref="E7:H7"/>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D8837-F76C-466F-B2DA-33A6C731B881}">
  <sheetPr>
    <tabColor rgb="FF339966"/>
  </sheetPr>
  <dimension ref="A1:K28"/>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10" width="8.25390625" style="33" customWidth="1"/>
    <col min="11" max="11" width="3.125" style="33" bestFit="1" customWidth="1"/>
    <col min="12" max="16384" width="10.00390625" style="33" customWidth="1"/>
  </cols>
  <sheetData>
    <row r="1" spans="1:11" s="496" customFormat="1" ht="15" customHeight="1">
      <c r="A1" s="729" t="s">
        <v>350</v>
      </c>
      <c r="B1" s="729"/>
      <c r="C1" s="729"/>
      <c r="D1" s="729"/>
      <c r="E1" s="729"/>
      <c r="F1" s="729"/>
      <c r="G1" s="729"/>
      <c r="H1" s="729"/>
      <c r="I1" s="729"/>
      <c r="J1" s="729"/>
      <c r="K1" s="250" t="s">
        <v>287</v>
      </c>
    </row>
    <row r="2" spans="1:11" s="623" customFormat="1" ht="42.95" customHeight="1">
      <c r="A2" s="1048" t="s">
        <v>1196</v>
      </c>
      <c r="B2" s="1048"/>
      <c r="C2" s="1048"/>
      <c r="D2" s="1048"/>
      <c r="E2" s="1048"/>
      <c r="F2" s="1048"/>
      <c r="G2" s="1048"/>
      <c r="H2" s="1048"/>
      <c r="I2" s="1048"/>
      <c r="J2" s="1048"/>
      <c r="K2" s="250" t="s">
        <v>287</v>
      </c>
    </row>
    <row r="3" spans="1:11" s="106" customFormat="1" ht="5.1" customHeight="1">
      <c r="A3" s="731" t="s">
        <v>1562</v>
      </c>
      <c r="B3" s="731"/>
      <c r="C3" s="731"/>
      <c r="D3" s="731"/>
      <c r="E3" s="731"/>
      <c r="F3" s="731"/>
      <c r="G3" s="731"/>
      <c r="H3" s="731"/>
      <c r="I3" s="731"/>
      <c r="J3" s="731"/>
      <c r="K3" s="250" t="s">
        <v>287</v>
      </c>
    </row>
    <row r="4" spans="1:11" ht="35.1" customHeight="1">
      <c r="A4" s="775" t="s">
        <v>189</v>
      </c>
      <c r="B4" s="778" t="s">
        <v>1078</v>
      </c>
      <c r="C4" s="775"/>
      <c r="D4" s="764"/>
      <c r="E4" s="583" t="s">
        <v>1079</v>
      </c>
      <c r="F4" s="770" t="s">
        <v>1351</v>
      </c>
      <c r="G4" s="781"/>
      <c r="H4" s="788"/>
      <c r="I4" s="770" t="s">
        <v>1080</v>
      </c>
      <c r="J4" s="781"/>
      <c r="K4" s="250" t="s">
        <v>287</v>
      </c>
    </row>
    <row r="5" spans="1:11" ht="12" customHeight="1">
      <c r="A5" s="1062"/>
      <c r="B5" s="585">
        <v>2015</v>
      </c>
      <c r="C5" s="585">
        <v>2019</v>
      </c>
      <c r="D5" s="747">
        <v>2020</v>
      </c>
      <c r="E5" s="748"/>
      <c r="F5" s="585">
        <v>2015</v>
      </c>
      <c r="G5" s="585">
        <v>2019</v>
      </c>
      <c r="H5" s="585">
        <v>2020</v>
      </c>
      <c r="I5" s="307" t="s">
        <v>1054</v>
      </c>
      <c r="J5" s="588" t="s">
        <v>1055</v>
      </c>
      <c r="K5" s="250" t="s">
        <v>287</v>
      </c>
    </row>
    <row r="6" spans="1:11" ht="12" customHeight="1">
      <c r="A6" s="784"/>
      <c r="B6" s="747" t="s">
        <v>134</v>
      </c>
      <c r="C6" s="763"/>
      <c r="D6" s="763"/>
      <c r="E6" s="748"/>
      <c r="F6" s="747" t="s">
        <v>1</v>
      </c>
      <c r="G6" s="763"/>
      <c r="H6" s="748"/>
      <c r="I6" s="747" t="s">
        <v>263</v>
      </c>
      <c r="J6" s="763"/>
      <c r="K6" s="250" t="s">
        <v>287</v>
      </c>
    </row>
    <row r="7" spans="1:11" s="581" customFormat="1" ht="6" customHeight="1">
      <c r="A7" s="463" t="s">
        <v>189</v>
      </c>
      <c r="B7" s="522" t="s">
        <v>1378</v>
      </c>
      <c r="C7" s="522" t="s">
        <v>1379</v>
      </c>
      <c r="D7" s="522" t="s">
        <v>1380</v>
      </c>
      <c r="E7" s="522" t="s">
        <v>1381</v>
      </c>
      <c r="F7" s="522" t="s">
        <v>1382</v>
      </c>
      <c r="G7" s="522" t="s">
        <v>1081</v>
      </c>
      <c r="H7" s="522" t="s">
        <v>1383</v>
      </c>
      <c r="I7" s="464" t="s">
        <v>1384</v>
      </c>
      <c r="J7" s="464" t="s">
        <v>1385</v>
      </c>
      <c r="K7" s="250" t="s">
        <v>287</v>
      </c>
    </row>
    <row r="8" spans="1:11" s="19" customFormat="1" ht="9.95" customHeight="1">
      <c r="A8" s="581" t="s">
        <v>193</v>
      </c>
      <c r="B8" s="628">
        <v>402476.3849986111</v>
      </c>
      <c r="C8" s="628">
        <v>397930.2605133889</v>
      </c>
      <c r="D8" s="66">
        <v>355889.65120724996</v>
      </c>
      <c r="E8" s="66">
        <v>60678.02465873333</v>
      </c>
      <c r="F8" s="104">
        <v>13.87940934413898</v>
      </c>
      <c r="G8" s="104">
        <v>14.785090077773228</v>
      </c>
      <c r="H8" s="104">
        <v>17.049673811222423</v>
      </c>
      <c r="I8" s="294">
        <v>3.1702644670834434</v>
      </c>
      <c r="J8" s="629">
        <v>2.2645837334491947</v>
      </c>
      <c r="K8" s="250" t="s">
        <v>287</v>
      </c>
    </row>
    <row r="9" spans="1:11" s="19" customFormat="1" ht="9.95" customHeight="1">
      <c r="A9" s="581" t="s">
        <v>194</v>
      </c>
      <c r="B9" s="628">
        <v>537345.2297222222</v>
      </c>
      <c r="C9" s="628">
        <v>518584.3458333333</v>
      </c>
      <c r="D9" s="66">
        <v>491453.8377777778</v>
      </c>
      <c r="E9" s="66">
        <v>108212.26289765834</v>
      </c>
      <c r="F9" s="104">
        <v>17.078343570745396</v>
      </c>
      <c r="G9" s="104">
        <v>20.126032366825232</v>
      </c>
      <c r="H9" s="104">
        <v>22.018805140878563</v>
      </c>
      <c r="I9" s="629">
        <v>4.9404615701331664</v>
      </c>
      <c r="J9" s="629">
        <v>1.8927727740533307</v>
      </c>
      <c r="K9" s="250" t="s">
        <v>287</v>
      </c>
    </row>
    <row r="10" spans="1:11" s="19" customFormat="1" ht="9.95" customHeight="1">
      <c r="A10" s="581" t="s">
        <v>195</v>
      </c>
      <c r="B10" s="628">
        <v>73610.49879901111</v>
      </c>
      <c r="C10" s="628">
        <v>73418.51797253611</v>
      </c>
      <c r="D10" s="66">
        <v>64779.95303773889</v>
      </c>
      <c r="E10" s="66">
        <v>4025.849678113889</v>
      </c>
      <c r="F10" s="104">
        <v>4.226568774434443</v>
      </c>
      <c r="G10" s="104">
        <v>5.597884385661783</v>
      </c>
      <c r="H10" s="104">
        <v>6.214653591626638</v>
      </c>
      <c r="I10" s="629">
        <v>1.9880848171921945</v>
      </c>
      <c r="J10" s="629">
        <v>0.6167692059648546</v>
      </c>
      <c r="K10" s="250" t="s">
        <v>287</v>
      </c>
    </row>
    <row r="11" spans="1:11" s="19" customFormat="1" ht="9.95" customHeight="1">
      <c r="A11" s="581" t="s">
        <v>196</v>
      </c>
      <c r="B11" s="628">
        <v>180634.01391784166</v>
      </c>
      <c r="C11" s="628">
        <v>171307.09467490276</v>
      </c>
      <c r="D11" s="66">
        <v>150440.00577777778</v>
      </c>
      <c r="E11" s="66">
        <v>35826.88107533333</v>
      </c>
      <c r="F11" s="104">
        <v>16.434231838271295</v>
      </c>
      <c r="G11" s="104">
        <v>20.836696990162977</v>
      </c>
      <c r="H11" s="104">
        <v>23.81472992513371</v>
      </c>
      <c r="I11" s="629">
        <v>7.380498086862417</v>
      </c>
      <c r="J11" s="629">
        <v>2.9780329349707344</v>
      </c>
      <c r="K11" s="250" t="s">
        <v>287</v>
      </c>
    </row>
    <row r="12" spans="1:11" s="19" customFormat="1" ht="9.95" customHeight="1">
      <c r="A12" s="581" t="s">
        <v>197</v>
      </c>
      <c r="B12" s="628">
        <v>44379.46819506389</v>
      </c>
      <c r="C12" s="628">
        <v>39772.508656641665</v>
      </c>
      <c r="D12" s="66">
        <v>34366.65643901945</v>
      </c>
      <c r="E12" s="66">
        <v>2715.64593868625</v>
      </c>
      <c r="F12" s="104">
        <v>6.831004592097657</v>
      </c>
      <c r="G12" s="104">
        <v>6.564199691015439</v>
      </c>
      <c r="H12" s="104">
        <v>7.901978894877133</v>
      </c>
      <c r="I12" s="629">
        <v>1.0709743027794758</v>
      </c>
      <c r="J12" s="629">
        <v>1.337779203861694</v>
      </c>
      <c r="K12" s="250" t="s">
        <v>287</v>
      </c>
    </row>
    <row r="13" spans="1:11" s="19" customFormat="1" ht="9.95" customHeight="1">
      <c r="A13" s="581" t="s">
        <v>198</v>
      </c>
      <c r="B13" s="628">
        <v>72490.27879262778</v>
      </c>
      <c r="C13" s="628">
        <v>74509.40006111666</v>
      </c>
      <c r="D13" s="66">
        <v>65621.18821308334</v>
      </c>
      <c r="E13" s="66">
        <v>3866.0137767083334</v>
      </c>
      <c r="F13" s="104">
        <v>4.838029435373145</v>
      </c>
      <c r="G13" s="104">
        <v>4.93864377010037</v>
      </c>
      <c r="H13" s="104">
        <v>5.89141081102451</v>
      </c>
      <c r="I13" s="629">
        <v>1.053381375651365</v>
      </c>
      <c r="J13" s="629">
        <v>0.9527670409241402</v>
      </c>
      <c r="K13" s="250" t="s">
        <v>287</v>
      </c>
    </row>
    <row r="14" spans="1:11" s="19" customFormat="1" ht="9.95" customHeight="1">
      <c r="A14" s="581" t="s">
        <v>199</v>
      </c>
      <c r="B14" s="628">
        <v>240845.32983771112</v>
      </c>
      <c r="C14" s="628">
        <v>242779.78172222222</v>
      </c>
      <c r="D14" s="66">
        <v>204484.03350097776</v>
      </c>
      <c r="E14" s="66">
        <v>27590.7886253975</v>
      </c>
      <c r="F14" s="104">
        <v>9.53302180182514</v>
      </c>
      <c r="G14" s="104">
        <v>11.014552760324344</v>
      </c>
      <c r="H14" s="104">
        <v>13.492881646070215</v>
      </c>
      <c r="I14" s="629">
        <v>3.9598598442450754</v>
      </c>
      <c r="J14" s="629">
        <v>2.4783288857458707</v>
      </c>
      <c r="K14" s="250" t="s">
        <v>287</v>
      </c>
    </row>
    <row r="15" spans="1:11" s="19" customFormat="1" ht="9.95" customHeight="1">
      <c r="A15" s="581" t="s">
        <v>200</v>
      </c>
      <c r="B15" s="628">
        <v>54722.85139544444</v>
      </c>
      <c r="C15" s="97" t="s">
        <v>1087</v>
      </c>
      <c r="D15" s="97" t="s">
        <v>1087</v>
      </c>
      <c r="E15" s="97" t="s">
        <v>1087</v>
      </c>
      <c r="F15" s="104">
        <v>40.256810409842444</v>
      </c>
      <c r="G15" s="97" t="s">
        <v>1087</v>
      </c>
      <c r="H15" s="97" t="s">
        <v>1087</v>
      </c>
      <c r="I15" s="97" t="s">
        <v>1087</v>
      </c>
      <c r="J15" s="97" t="s">
        <v>1087</v>
      </c>
      <c r="K15" s="250" t="s">
        <v>287</v>
      </c>
    </row>
    <row r="16" spans="1:11" s="60" customFormat="1" ht="12" customHeight="1">
      <c r="A16" s="43" t="s">
        <v>3</v>
      </c>
      <c r="B16" s="630">
        <v>369631.23349772225</v>
      </c>
      <c r="C16" s="74">
        <v>366032.7286111111</v>
      </c>
      <c r="D16" s="74">
        <v>354071.72138888884</v>
      </c>
      <c r="E16" s="74">
        <v>82591.43395377777</v>
      </c>
      <c r="F16" s="223">
        <v>17.34218714965938</v>
      </c>
      <c r="G16" s="223">
        <v>22.360985503320464</v>
      </c>
      <c r="H16" s="302">
        <v>23.32618759549702</v>
      </c>
      <c r="I16" s="631">
        <v>5.984000445837641</v>
      </c>
      <c r="J16" s="631">
        <v>0.9652020921765576</v>
      </c>
      <c r="K16" s="250" t="s">
        <v>287</v>
      </c>
    </row>
    <row r="17" spans="1:11" s="19" customFormat="1" ht="9.95" customHeight="1">
      <c r="A17" s="581" t="s">
        <v>201</v>
      </c>
      <c r="B17" s="628">
        <v>1178097.3991561388</v>
      </c>
      <c r="C17" s="632">
        <v>1001080.3343975277</v>
      </c>
      <c r="D17" s="632">
        <v>938802.7722901944</v>
      </c>
      <c r="E17" s="632">
        <v>62193.338844125</v>
      </c>
      <c r="F17" s="104">
        <v>4.511430383668539</v>
      </c>
      <c r="G17" s="104">
        <v>5.825744176469408</v>
      </c>
      <c r="H17" s="158">
        <v>6.624750232938208</v>
      </c>
      <c r="I17" s="629">
        <v>2.1133198492696685</v>
      </c>
      <c r="J17" s="629">
        <v>0.7990060564687997</v>
      </c>
      <c r="K17" s="250" t="s">
        <v>287</v>
      </c>
    </row>
    <row r="18" spans="1:11" s="19" customFormat="1" ht="9.95" customHeight="1">
      <c r="A18" s="581" t="s">
        <v>202</v>
      </c>
      <c r="B18" s="628">
        <v>177722.65559459166</v>
      </c>
      <c r="C18" s="632">
        <v>178649.93100571944</v>
      </c>
      <c r="D18" s="632">
        <v>175760.47923605278</v>
      </c>
      <c r="E18" s="632">
        <v>25480.973611925274</v>
      </c>
      <c r="F18" s="104">
        <v>12.805312942795371</v>
      </c>
      <c r="G18" s="104">
        <v>13.610793684483324</v>
      </c>
      <c r="H18" s="158">
        <v>14.497555834325754</v>
      </c>
      <c r="I18" s="629">
        <v>1.6922428915303822</v>
      </c>
      <c r="J18" s="629">
        <v>0.8867621498424292</v>
      </c>
      <c r="K18" s="250" t="s">
        <v>287</v>
      </c>
    </row>
    <row r="19" spans="1:11" s="19" customFormat="1" ht="9.95" customHeight="1">
      <c r="A19" s="581" t="s">
        <v>203</v>
      </c>
      <c r="B19" s="628">
        <v>68899.6061111111</v>
      </c>
      <c r="C19" s="97" t="s">
        <v>1087</v>
      </c>
      <c r="D19" s="632">
        <v>72993.22772222222</v>
      </c>
      <c r="E19" s="632">
        <v>3414.817971111111</v>
      </c>
      <c r="F19" s="104">
        <v>4.069593898904002</v>
      </c>
      <c r="G19" s="97" t="s">
        <v>1087</v>
      </c>
      <c r="H19" s="97" t="s">
        <v>1087</v>
      </c>
      <c r="I19" s="97" t="s">
        <v>1087</v>
      </c>
      <c r="J19" s="97" t="s">
        <v>1087</v>
      </c>
      <c r="K19" s="250" t="s">
        <v>287</v>
      </c>
    </row>
    <row r="20" spans="1:11" s="19" customFormat="1" ht="9.95" customHeight="1">
      <c r="A20" s="581" t="s">
        <v>204</v>
      </c>
      <c r="B20" s="628">
        <v>173117.29974058334</v>
      </c>
      <c r="C20" s="632">
        <v>168181.6618499972</v>
      </c>
      <c r="D20" s="632">
        <v>167988.6433752333</v>
      </c>
      <c r="E20" s="632">
        <v>17404.430857742776</v>
      </c>
      <c r="F20" s="104">
        <v>9.463638688828635</v>
      </c>
      <c r="G20" s="104">
        <v>9.97732182216132</v>
      </c>
      <c r="H20" s="158">
        <v>10.360480630149981</v>
      </c>
      <c r="I20" s="629">
        <v>0.8968419413213464</v>
      </c>
      <c r="J20" s="629">
        <v>0.38315880798866075</v>
      </c>
      <c r="K20" s="250" t="s">
        <v>287</v>
      </c>
    </row>
    <row r="21" spans="1:11" s="19" customFormat="1" ht="9.95" customHeight="1">
      <c r="A21" s="581" t="s">
        <v>205</v>
      </c>
      <c r="B21" s="628">
        <v>137941.65235501388</v>
      </c>
      <c r="C21" s="632">
        <v>141368.95641666668</v>
      </c>
      <c r="D21" s="632">
        <v>135964.10844764722</v>
      </c>
      <c r="E21" s="633" t="s">
        <v>1082</v>
      </c>
      <c r="F21" s="633" t="s">
        <v>1082</v>
      </c>
      <c r="G21" s="633" t="s">
        <v>1082</v>
      </c>
      <c r="H21" s="158">
        <v>20.948273865288584</v>
      </c>
      <c r="I21" s="633" t="s">
        <v>1082</v>
      </c>
      <c r="J21" s="633" t="s">
        <v>1082</v>
      </c>
      <c r="K21" s="250" t="s">
        <v>287</v>
      </c>
    </row>
    <row r="22" spans="1:11" s="19" customFormat="1" ht="9.95" customHeight="1">
      <c r="A22" s="581" t="s">
        <v>206</v>
      </c>
      <c r="B22" s="628">
        <v>121858.63439067778</v>
      </c>
      <c r="C22" s="632">
        <v>117438.90634853333</v>
      </c>
      <c r="D22" s="632">
        <v>119376.44336564167</v>
      </c>
      <c r="E22" s="632">
        <v>35881.318407</v>
      </c>
      <c r="F22" s="104">
        <v>23.506283929073142</v>
      </c>
      <c r="G22" s="104">
        <v>29.507596410571196</v>
      </c>
      <c r="H22" s="158">
        <v>30.05728550405714</v>
      </c>
      <c r="I22" s="629">
        <v>6.551001574983999</v>
      </c>
      <c r="J22" s="629">
        <v>0.5496890934859451</v>
      </c>
      <c r="K22" s="250" t="s">
        <v>287</v>
      </c>
    </row>
    <row r="23" spans="1:11" s="19" customFormat="1" ht="9.95" customHeight="1">
      <c r="A23" s="581" t="s">
        <v>207</v>
      </c>
      <c r="B23" s="628">
        <v>64566.86541305277</v>
      </c>
      <c r="C23" s="632">
        <v>64667.78789020277</v>
      </c>
      <c r="D23" s="632">
        <v>63445.26909539723</v>
      </c>
      <c r="E23" s="632">
        <v>16274.442535898055</v>
      </c>
      <c r="F23" s="104">
        <v>23.101986314942987</v>
      </c>
      <c r="G23" s="104">
        <v>23.429498788794962</v>
      </c>
      <c r="H23" s="158">
        <v>25.651152194543563</v>
      </c>
      <c r="I23" s="294">
        <v>2.549165879600576</v>
      </c>
      <c r="J23" s="629">
        <v>2.221653405748601</v>
      </c>
      <c r="K23" s="250" t="s">
        <v>287</v>
      </c>
    </row>
    <row r="24" spans="1:11" s="61" customFormat="1" ht="18" customHeight="1">
      <c r="A24" s="44" t="s">
        <v>1083</v>
      </c>
      <c r="B24" s="300">
        <v>3683888.888888889</v>
      </c>
      <c r="C24" s="300">
        <v>3556944.4444444445</v>
      </c>
      <c r="D24" s="300">
        <v>3304166.6666666665</v>
      </c>
      <c r="E24" s="300">
        <v>547777.7777777778</v>
      </c>
      <c r="F24" s="253">
        <v>12.39632031367818</v>
      </c>
      <c r="G24" s="253">
        <v>14.869191721983599</v>
      </c>
      <c r="H24" s="253">
        <v>16.578394283312317</v>
      </c>
      <c r="I24" s="634">
        <v>4.182073969634137</v>
      </c>
      <c r="J24" s="634">
        <v>1.709202561328718</v>
      </c>
      <c r="K24" s="250" t="s">
        <v>287</v>
      </c>
    </row>
    <row r="25" spans="1:11" s="19" customFormat="1" ht="9.95" customHeight="1">
      <c r="A25" s="813" t="s">
        <v>1123</v>
      </c>
      <c r="B25" s="813"/>
      <c r="C25" s="813"/>
      <c r="D25" s="813"/>
      <c r="E25" s="813"/>
      <c r="F25" s="813"/>
      <c r="G25" s="813"/>
      <c r="H25" s="813"/>
      <c r="I25" s="813"/>
      <c r="J25" s="813"/>
      <c r="K25" s="250" t="s">
        <v>287</v>
      </c>
    </row>
    <row r="26" spans="1:11" s="35" customFormat="1" ht="9" customHeight="1">
      <c r="A26" s="1064" t="s">
        <v>1084</v>
      </c>
      <c r="B26" s="1064"/>
      <c r="C26" s="1064"/>
      <c r="D26" s="1064"/>
      <c r="E26" s="1064"/>
      <c r="F26" s="1064"/>
      <c r="G26" s="1064"/>
      <c r="H26" s="1064"/>
      <c r="I26" s="1064"/>
      <c r="J26" s="1064"/>
      <c r="K26" s="250" t="s">
        <v>287</v>
      </c>
    </row>
    <row r="27" spans="1:11" ht="9" customHeight="1">
      <c r="A27" s="832" t="s">
        <v>1471</v>
      </c>
      <c r="B27" s="832"/>
      <c r="C27" s="832"/>
      <c r="D27" s="832"/>
      <c r="E27" s="832"/>
      <c r="F27" s="832"/>
      <c r="G27" s="832"/>
      <c r="H27" s="832"/>
      <c r="I27" s="832"/>
      <c r="J27" s="832"/>
      <c r="K27" s="250" t="s">
        <v>287</v>
      </c>
    </row>
    <row r="28" spans="1:11" ht="9" customHeight="1">
      <c r="A28" s="627" t="s">
        <v>288</v>
      </c>
      <c r="B28" s="627" t="s">
        <v>288</v>
      </c>
      <c r="C28" s="627" t="s">
        <v>288</v>
      </c>
      <c r="D28" s="627" t="s">
        <v>288</v>
      </c>
      <c r="E28" s="627" t="s">
        <v>288</v>
      </c>
      <c r="F28" s="627" t="s">
        <v>288</v>
      </c>
      <c r="G28" s="627" t="s">
        <v>288</v>
      </c>
      <c r="H28" s="627" t="s">
        <v>288</v>
      </c>
      <c r="I28" s="627" t="s">
        <v>288</v>
      </c>
      <c r="J28" s="627" t="s">
        <v>288</v>
      </c>
      <c r="K28" s="250" t="s">
        <v>289</v>
      </c>
    </row>
  </sheetData>
  <mergeCells count="14">
    <mergeCell ref="I6:J6"/>
    <mergeCell ref="A25:J25"/>
    <mergeCell ref="A26:J26"/>
    <mergeCell ref="A27:J27"/>
    <mergeCell ref="A1:J1"/>
    <mergeCell ref="A2:J2"/>
    <mergeCell ref="A3:J3"/>
    <mergeCell ref="A4:A6"/>
    <mergeCell ref="B4:D4"/>
    <mergeCell ref="F4:H4"/>
    <mergeCell ref="I4:J4"/>
    <mergeCell ref="D5:E5"/>
    <mergeCell ref="B6:E6"/>
    <mergeCell ref="F6:H6"/>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AEAD6-9061-4C50-8C8B-2D7EBE3FD3AD}">
  <sheetPr>
    <tabColor rgb="FF339966"/>
  </sheetPr>
  <dimension ref="A1:K28"/>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10" width="8.25390625" style="33" customWidth="1"/>
    <col min="11" max="11" width="3.125" style="33" bestFit="1" customWidth="1"/>
    <col min="12" max="16384" width="10.00390625" style="33" customWidth="1"/>
  </cols>
  <sheetData>
    <row r="1" spans="1:11" s="496" customFormat="1" ht="15" customHeight="1">
      <c r="A1" s="729" t="s">
        <v>350</v>
      </c>
      <c r="B1" s="729"/>
      <c r="C1" s="729"/>
      <c r="D1" s="729"/>
      <c r="E1" s="729"/>
      <c r="F1" s="729"/>
      <c r="G1" s="729"/>
      <c r="H1" s="729"/>
      <c r="I1" s="729"/>
      <c r="J1" s="729"/>
      <c r="K1" s="250" t="s">
        <v>287</v>
      </c>
    </row>
    <row r="2" spans="1:11" s="623" customFormat="1" ht="42.95" customHeight="1">
      <c r="A2" s="1048" t="s">
        <v>1347</v>
      </c>
      <c r="B2" s="1048"/>
      <c r="C2" s="1048"/>
      <c r="D2" s="1048"/>
      <c r="E2" s="1048"/>
      <c r="F2" s="1048"/>
      <c r="G2" s="1048"/>
      <c r="H2" s="1048"/>
      <c r="I2" s="1048"/>
      <c r="J2" s="1048"/>
      <c r="K2" s="250" t="s">
        <v>287</v>
      </c>
    </row>
    <row r="3" spans="1:11" s="106" customFormat="1" ht="5.1" customHeight="1">
      <c r="A3" s="731" t="s">
        <v>1562</v>
      </c>
      <c r="B3" s="731"/>
      <c r="C3" s="731"/>
      <c r="D3" s="731"/>
      <c r="E3" s="731"/>
      <c r="F3" s="731"/>
      <c r="G3" s="731"/>
      <c r="H3" s="731"/>
      <c r="I3" s="731"/>
      <c r="J3" s="731"/>
      <c r="K3" s="250" t="s">
        <v>287</v>
      </c>
    </row>
    <row r="4" spans="1:11" ht="35.1" customHeight="1">
      <c r="A4" s="775" t="s">
        <v>189</v>
      </c>
      <c r="B4" s="778" t="s">
        <v>135</v>
      </c>
      <c r="C4" s="775"/>
      <c r="D4" s="764"/>
      <c r="E4" s="583" t="s">
        <v>1079</v>
      </c>
      <c r="F4" s="770" t="s">
        <v>1085</v>
      </c>
      <c r="G4" s="781"/>
      <c r="H4" s="788"/>
      <c r="I4" s="770" t="s">
        <v>1080</v>
      </c>
      <c r="J4" s="781"/>
      <c r="K4" s="250" t="s">
        <v>287</v>
      </c>
    </row>
    <row r="5" spans="1:11" ht="12" customHeight="1">
      <c r="A5" s="1062"/>
      <c r="B5" s="585">
        <v>2015</v>
      </c>
      <c r="C5" s="585">
        <v>2019</v>
      </c>
      <c r="D5" s="802">
        <v>2020</v>
      </c>
      <c r="E5" s="804"/>
      <c r="F5" s="585">
        <v>2015</v>
      </c>
      <c r="G5" s="585">
        <v>2019</v>
      </c>
      <c r="H5" s="585">
        <v>2020</v>
      </c>
      <c r="I5" s="307" t="s">
        <v>1054</v>
      </c>
      <c r="J5" s="588" t="s">
        <v>1055</v>
      </c>
      <c r="K5" s="250" t="s">
        <v>287</v>
      </c>
    </row>
    <row r="6" spans="1:11" ht="12" customHeight="1">
      <c r="A6" s="784"/>
      <c r="B6" s="747" t="s">
        <v>134</v>
      </c>
      <c r="C6" s="763"/>
      <c r="D6" s="763"/>
      <c r="E6" s="748"/>
      <c r="F6" s="747" t="s">
        <v>1</v>
      </c>
      <c r="G6" s="763"/>
      <c r="H6" s="748"/>
      <c r="I6" s="747" t="s">
        <v>263</v>
      </c>
      <c r="J6" s="763"/>
      <c r="K6" s="250" t="s">
        <v>287</v>
      </c>
    </row>
    <row r="7" spans="1:11" s="581" customFormat="1" ht="6" customHeight="1">
      <c r="A7" s="463" t="s">
        <v>189</v>
      </c>
      <c r="B7" s="522" t="s">
        <v>1582</v>
      </c>
      <c r="C7" s="522" t="s">
        <v>1581</v>
      </c>
      <c r="D7" s="522" t="s">
        <v>1583</v>
      </c>
      <c r="E7" s="522" t="s">
        <v>1584</v>
      </c>
      <c r="F7" s="522" t="s">
        <v>1386</v>
      </c>
      <c r="G7" s="522" t="s">
        <v>1086</v>
      </c>
      <c r="H7" s="522" t="s">
        <v>1387</v>
      </c>
      <c r="I7" s="464" t="s">
        <v>1388</v>
      </c>
      <c r="J7" s="464" t="s">
        <v>1389</v>
      </c>
      <c r="K7" s="250" t="s">
        <v>287</v>
      </c>
    </row>
    <row r="8" spans="1:11" s="19" customFormat="1" ht="9.95" customHeight="1">
      <c r="A8" s="581" t="s">
        <v>193</v>
      </c>
      <c r="B8" s="97">
        <v>63347.418116758</v>
      </c>
      <c r="C8" s="97">
        <v>57128.735835197</v>
      </c>
      <c r="D8" s="97">
        <v>44336.707354722</v>
      </c>
      <c r="E8" s="97">
        <v>18013.504606511</v>
      </c>
      <c r="F8" s="635">
        <v>23.635985658563218</v>
      </c>
      <c r="G8" s="635">
        <v>31.01635445427304</v>
      </c>
      <c r="H8" s="635">
        <v>40.6288731871572</v>
      </c>
      <c r="I8" s="625">
        <v>16.99288752859398</v>
      </c>
      <c r="J8" s="625">
        <v>9.612518732884158</v>
      </c>
      <c r="K8" s="250" t="s">
        <v>287</v>
      </c>
    </row>
    <row r="9" spans="1:11" s="19" customFormat="1" ht="9.95" customHeight="1">
      <c r="A9" s="581" t="s">
        <v>194</v>
      </c>
      <c r="B9" s="636">
        <v>86242</v>
      </c>
      <c r="C9" s="636">
        <v>74948</v>
      </c>
      <c r="D9" s="97">
        <v>74948</v>
      </c>
      <c r="E9" s="637">
        <v>38870.667018038</v>
      </c>
      <c r="F9" s="635">
        <v>39.5514946313861</v>
      </c>
      <c r="G9" s="635">
        <v>51.60591215371858</v>
      </c>
      <c r="H9" s="635">
        <v>51.86351472759514</v>
      </c>
      <c r="I9" s="625">
        <v>12.31202009620904</v>
      </c>
      <c r="J9" s="625">
        <v>0.2576025738765608</v>
      </c>
      <c r="K9" s="250" t="s">
        <v>287</v>
      </c>
    </row>
    <row r="10" spans="1:11" s="19" customFormat="1" ht="9.95" customHeight="1">
      <c r="A10" s="581" t="s">
        <v>195</v>
      </c>
      <c r="B10" s="636">
        <v>7467.328</v>
      </c>
      <c r="C10" s="636">
        <v>6213.707</v>
      </c>
      <c r="D10" s="97">
        <v>7291.045</v>
      </c>
      <c r="E10" s="97">
        <v>404.517</v>
      </c>
      <c r="F10" s="635">
        <v>4.705444839171387</v>
      </c>
      <c r="G10" s="635">
        <v>5.95082774260196</v>
      </c>
      <c r="H10" s="635">
        <v>5.548134732401185</v>
      </c>
      <c r="I10" s="625">
        <v>0.8426898932297986</v>
      </c>
      <c r="J10" s="625">
        <v>-0.40269301020077464</v>
      </c>
      <c r="K10" s="250" t="s">
        <v>287</v>
      </c>
    </row>
    <row r="11" spans="1:11" s="19" customFormat="1" ht="9.95" customHeight="1">
      <c r="A11" s="581" t="s">
        <v>196</v>
      </c>
      <c r="B11" s="636">
        <v>55458.468</v>
      </c>
      <c r="C11" s="636">
        <v>53152.106</v>
      </c>
      <c r="D11" s="97">
        <v>48669.632</v>
      </c>
      <c r="E11" s="97">
        <v>20122.894</v>
      </c>
      <c r="F11" s="635">
        <v>29.148073473648783</v>
      </c>
      <c r="G11" s="635">
        <v>37.3246038454243</v>
      </c>
      <c r="H11" s="635">
        <v>41.345893061200876</v>
      </c>
      <c r="I11" s="625">
        <v>12.197819587552093</v>
      </c>
      <c r="J11" s="625">
        <v>4.0212892157765765</v>
      </c>
      <c r="K11" s="250" t="s">
        <v>287</v>
      </c>
    </row>
    <row r="12" spans="1:11" s="19" customFormat="1" ht="9.95" customHeight="1">
      <c r="A12" s="581" t="s">
        <v>197</v>
      </c>
      <c r="B12" s="636">
        <v>7369.3412121704</v>
      </c>
      <c r="C12" s="636">
        <v>6679.8038865696</v>
      </c>
      <c r="D12" s="636">
        <v>4653.099</v>
      </c>
      <c r="E12" s="97">
        <v>867.05580391078</v>
      </c>
      <c r="F12" s="635">
        <v>11.713804630796076</v>
      </c>
      <c r="G12" s="635">
        <v>12.913528618765868</v>
      </c>
      <c r="H12" s="635">
        <v>18.633942753222744</v>
      </c>
      <c r="I12" s="625">
        <v>6.920138122426668</v>
      </c>
      <c r="J12" s="625">
        <v>5.720414134456876</v>
      </c>
      <c r="K12" s="250" t="s">
        <v>287</v>
      </c>
    </row>
    <row r="13" spans="1:11" s="19" customFormat="1" ht="9.95" customHeight="1">
      <c r="A13" s="581" t="s">
        <v>198</v>
      </c>
      <c r="B13" s="636">
        <v>8537.3770394509</v>
      </c>
      <c r="C13" s="636">
        <v>9219.18278413</v>
      </c>
      <c r="D13" s="97">
        <v>5008.2603444849</v>
      </c>
      <c r="E13" s="638">
        <v>631.75534448485</v>
      </c>
      <c r="F13" s="635">
        <v>6.285777903109283</v>
      </c>
      <c r="G13" s="635">
        <v>7.0675763718626365</v>
      </c>
      <c r="H13" s="635">
        <v>12.614267251113242</v>
      </c>
      <c r="I13" s="625">
        <v>6.328489348003959</v>
      </c>
      <c r="J13" s="625">
        <v>5.5466908792506056</v>
      </c>
      <c r="K13" s="250" t="s">
        <v>287</v>
      </c>
    </row>
    <row r="14" spans="1:11" s="19" customFormat="1" ht="9.95" customHeight="1">
      <c r="A14" s="581" t="s">
        <v>199</v>
      </c>
      <c r="B14" s="636">
        <v>15950.467955411</v>
      </c>
      <c r="C14" s="636">
        <v>16997.81714308</v>
      </c>
      <c r="D14" s="97">
        <v>16457.325</v>
      </c>
      <c r="E14" s="97">
        <v>8998.7728203604</v>
      </c>
      <c r="F14" s="635">
        <v>38.75302864274006</v>
      </c>
      <c r="G14" s="635">
        <v>49.97539177691353</v>
      </c>
      <c r="H14" s="635">
        <v>54.67943800320161</v>
      </c>
      <c r="I14" s="625">
        <v>15.926409360461548</v>
      </c>
      <c r="J14" s="625">
        <v>4.704046226288078</v>
      </c>
      <c r="K14" s="250" t="s">
        <v>287</v>
      </c>
    </row>
    <row r="15" spans="1:11" s="19" customFormat="1" ht="9.95" customHeight="1">
      <c r="A15" s="581" t="s">
        <v>200</v>
      </c>
      <c r="B15" s="636">
        <v>13925.625</v>
      </c>
      <c r="C15" s="97" t="s">
        <v>1087</v>
      </c>
      <c r="D15" s="97" t="s">
        <v>1087</v>
      </c>
      <c r="E15" s="97" t="s">
        <v>1087</v>
      </c>
      <c r="F15" s="635">
        <v>70.20019525155962</v>
      </c>
      <c r="G15" s="97" t="s">
        <v>1087</v>
      </c>
      <c r="H15" s="97" t="s">
        <v>1087</v>
      </c>
      <c r="I15" s="97" t="s">
        <v>1087</v>
      </c>
      <c r="J15" s="97" t="s">
        <v>1087</v>
      </c>
      <c r="K15" s="250" t="s">
        <v>287</v>
      </c>
    </row>
    <row r="16" spans="1:11" s="60" customFormat="1" ht="12" customHeight="1">
      <c r="A16" s="43" t="s">
        <v>3</v>
      </c>
      <c r="B16" s="639">
        <v>79188.01281</v>
      </c>
      <c r="C16" s="639">
        <v>90008.16313</v>
      </c>
      <c r="D16" s="100">
        <v>92889.80899</v>
      </c>
      <c r="E16" s="100">
        <v>50485.25199</v>
      </c>
      <c r="F16" s="640">
        <v>40.3512105887381</v>
      </c>
      <c r="G16" s="640">
        <v>52.4516604808531</v>
      </c>
      <c r="H16" s="640">
        <v>54.34961330950196</v>
      </c>
      <c r="I16" s="603">
        <v>13.998402720763863</v>
      </c>
      <c r="J16" s="603">
        <v>1.8979528286488616</v>
      </c>
      <c r="K16" s="250" t="s">
        <v>287</v>
      </c>
    </row>
    <row r="17" spans="1:11" s="19" customFormat="1" ht="9.95" customHeight="1">
      <c r="A17" s="581" t="s">
        <v>201</v>
      </c>
      <c r="B17" s="636">
        <v>163805</v>
      </c>
      <c r="C17" s="636">
        <v>138611.02780768</v>
      </c>
      <c r="D17" s="97">
        <v>127384.73932253</v>
      </c>
      <c r="E17" s="97">
        <v>24150.038591869</v>
      </c>
      <c r="F17" s="635">
        <v>10.871463020054332</v>
      </c>
      <c r="G17" s="635">
        <v>15.931453576171714</v>
      </c>
      <c r="H17" s="635">
        <v>18.958345183501653</v>
      </c>
      <c r="I17" s="625">
        <v>8.08688216344732</v>
      </c>
      <c r="J17" s="625">
        <v>3.0268916073299383</v>
      </c>
      <c r="K17" s="250" t="s">
        <v>287</v>
      </c>
    </row>
    <row r="18" spans="1:11" s="19" customFormat="1" ht="9.95" customHeight="1">
      <c r="A18" s="581" t="s">
        <v>202</v>
      </c>
      <c r="B18" s="636">
        <v>19782.612479819</v>
      </c>
      <c r="C18" s="636">
        <v>21441.120591102</v>
      </c>
      <c r="D18" s="97">
        <v>22543.929674533</v>
      </c>
      <c r="E18" s="97">
        <v>11755.653674533</v>
      </c>
      <c r="F18" s="635">
        <v>45.68798420084856</v>
      </c>
      <c r="G18" s="635">
        <v>51.25677337808</v>
      </c>
      <c r="H18" s="635">
        <v>52.14553915066947</v>
      </c>
      <c r="I18" s="625">
        <v>6.45755494982091</v>
      </c>
      <c r="J18" s="625">
        <v>0.8887657725894726</v>
      </c>
      <c r="K18" s="250" t="s">
        <v>287</v>
      </c>
    </row>
    <row r="19" spans="1:11" s="19" customFormat="1" ht="9.95" customHeight="1">
      <c r="A19" s="581" t="s">
        <v>203</v>
      </c>
      <c r="B19" s="636">
        <v>10634</v>
      </c>
      <c r="C19" s="97" t="s">
        <v>1087</v>
      </c>
      <c r="D19" s="97" t="s">
        <v>1087</v>
      </c>
      <c r="E19" s="97" t="s">
        <v>1087</v>
      </c>
      <c r="F19" s="635">
        <v>11.143501974797818</v>
      </c>
      <c r="G19" s="97" t="s">
        <v>1087</v>
      </c>
      <c r="H19" s="97" t="s">
        <v>1087</v>
      </c>
      <c r="I19" s="97" t="s">
        <v>1087</v>
      </c>
      <c r="J19" s="97" t="s">
        <v>1087</v>
      </c>
      <c r="K19" s="250" t="s">
        <v>287</v>
      </c>
    </row>
    <row r="20" spans="1:11" s="19" customFormat="1" ht="9.95" customHeight="1">
      <c r="A20" s="581" t="s">
        <v>204</v>
      </c>
      <c r="B20" s="636">
        <v>42399.322</v>
      </c>
      <c r="C20" s="636">
        <v>40613.452</v>
      </c>
      <c r="D20" s="97">
        <v>36837.806</v>
      </c>
      <c r="E20" s="97">
        <v>6577.38</v>
      </c>
      <c r="F20" s="635">
        <v>13.529277661562608</v>
      </c>
      <c r="G20" s="635">
        <v>15.227831409159704</v>
      </c>
      <c r="H20" s="635">
        <v>17.85497214464944</v>
      </c>
      <c r="I20" s="625">
        <v>4.325694483086833</v>
      </c>
      <c r="J20" s="625">
        <v>2.6271407354897374</v>
      </c>
      <c r="K20" s="250" t="s">
        <v>287</v>
      </c>
    </row>
    <row r="21" spans="1:11" s="19" customFormat="1" ht="9.95" customHeight="1">
      <c r="A21" s="581" t="s">
        <v>205</v>
      </c>
      <c r="B21" s="636">
        <v>24136.656</v>
      </c>
      <c r="C21" s="636">
        <v>25730</v>
      </c>
      <c r="D21" s="97">
        <v>24766</v>
      </c>
      <c r="E21" s="97">
        <v>15234</v>
      </c>
      <c r="F21" s="635">
        <v>54.20800627891453</v>
      </c>
      <c r="G21" s="635">
        <v>58.60085503303537</v>
      </c>
      <c r="H21" s="635">
        <v>61.511749979811036</v>
      </c>
      <c r="I21" s="625">
        <v>7.303743700896504</v>
      </c>
      <c r="J21" s="625">
        <v>2.910894946775663</v>
      </c>
      <c r="K21" s="250" t="s">
        <v>287</v>
      </c>
    </row>
    <row r="22" spans="1:11" s="19" customFormat="1" ht="9.95" customHeight="1">
      <c r="A22" s="581" t="s">
        <v>206</v>
      </c>
      <c r="B22" s="636">
        <v>33924.989318531</v>
      </c>
      <c r="C22" s="97">
        <v>37959.879009096</v>
      </c>
      <c r="D22" s="97">
        <v>39276.135491225</v>
      </c>
      <c r="E22" s="97">
        <v>24814.272537225</v>
      </c>
      <c r="F22" s="635">
        <v>53.51871780432204</v>
      </c>
      <c r="G22" s="635">
        <v>63.354590944120936</v>
      </c>
      <c r="H22" s="635">
        <v>63.17900737145832</v>
      </c>
      <c r="I22" s="625">
        <v>9.660289567136282</v>
      </c>
      <c r="J22" s="625">
        <v>-0.17558357266261737</v>
      </c>
      <c r="K22" s="250" t="s">
        <v>287</v>
      </c>
    </row>
    <row r="23" spans="1:11" s="19" customFormat="1" ht="9.95" customHeight="1">
      <c r="A23" s="581" t="s">
        <v>207</v>
      </c>
      <c r="B23" s="636">
        <v>9169.0734</v>
      </c>
      <c r="C23" s="636">
        <v>10288.282684868</v>
      </c>
      <c r="D23" s="97">
        <v>11113.694864748</v>
      </c>
      <c r="E23" s="97">
        <v>6865.4248647475</v>
      </c>
      <c r="F23" s="635">
        <v>58.81033082361409</v>
      </c>
      <c r="G23" s="635">
        <v>61.67613385402826</v>
      </c>
      <c r="H23" s="635">
        <v>61.77445888427467</v>
      </c>
      <c r="I23" s="625">
        <v>2.9641280606605847</v>
      </c>
      <c r="J23" s="625">
        <v>0.09832503024641426</v>
      </c>
      <c r="K23" s="250" t="s">
        <v>287</v>
      </c>
    </row>
    <row r="24" spans="1:11" s="61" customFormat="1" ht="18" customHeight="1">
      <c r="A24" s="44" t="s">
        <v>2</v>
      </c>
      <c r="B24" s="641">
        <v>640000</v>
      </c>
      <c r="C24" s="641">
        <v>601600</v>
      </c>
      <c r="D24" s="641">
        <v>567100</v>
      </c>
      <c r="E24" s="641">
        <v>250500</v>
      </c>
      <c r="F24" s="253">
        <v>29.234375</v>
      </c>
      <c r="G24" s="105">
        <v>40.04321808510639</v>
      </c>
      <c r="H24" s="253">
        <v>44.172103685417035</v>
      </c>
      <c r="I24" s="626">
        <v>14.937728685417035</v>
      </c>
      <c r="J24" s="626">
        <v>4.128885600310646</v>
      </c>
      <c r="K24" s="250" t="s">
        <v>287</v>
      </c>
    </row>
    <row r="25" spans="1:11" s="19" customFormat="1" ht="9.95" customHeight="1">
      <c r="A25" s="813" t="s">
        <v>1123</v>
      </c>
      <c r="B25" s="813"/>
      <c r="C25" s="813"/>
      <c r="D25" s="813"/>
      <c r="E25" s="813"/>
      <c r="F25" s="813"/>
      <c r="G25" s="813"/>
      <c r="H25" s="813"/>
      <c r="I25" s="813"/>
      <c r="J25" s="813"/>
      <c r="K25" s="250" t="s">
        <v>287</v>
      </c>
    </row>
    <row r="26" spans="1:11" s="35" customFormat="1" ht="9" customHeight="1">
      <c r="A26" s="774" t="s">
        <v>1088</v>
      </c>
      <c r="B26" s="774"/>
      <c r="C26" s="774"/>
      <c r="D26" s="774"/>
      <c r="E26" s="774"/>
      <c r="F26" s="774"/>
      <c r="G26" s="774"/>
      <c r="H26" s="774"/>
      <c r="I26" s="774"/>
      <c r="J26" s="774"/>
      <c r="K26" s="250" t="s">
        <v>287</v>
      </c>
    </row>
    <row r="27" spans="1:11" ht="9" customHeight="1">
      <c r="A27" s="832" t="s">
        <v>1472</v>
      </c>
      <c r="B27" s="832"/>
      <c r="C27" s="832"/>
      <c r="D27" s="832"/>
      <c r="E27" s="832"/>
      <c r="F27" s="832"/>
      <c r="G27" s="832"/>
      <c r="H27" s="832"/>
      <c r="I27" s="832"/>
      <c r="J27" s="832"/>
      <c r="K27" s="250" t="s">
        <v>287</v>
      </c>
    </row>
    <row r="28" spans="1:11" ht="9" customHeight="1">
      <c r="A28" s="627" t="s">
        <v>288</v>
      </c>
      <c r="B28" s="627" t="s">
        <v>288</v>
      </c>
      <c r="C28" s="627" t="s">
        <v>288</v>
      </c>
      <c r="D28" s="627" t="s">
        <v>288</v>
      </c>
      <c r="E28" s="627" t="s">
        <v>288</v>
      </c>
      <c r="F28" s="627" t="s">
        <v>288</v>
      </c>
      <c r="G28" s="627" t="s">
        <v>288</v>
      </c>
      <c r="H28" s="627" t="s">
        <v>288</v>
      </c>
      <c r="I28" s="627" t="s">
        <v>288</v>
      </c>
      <c r="J28" s="627" t="s">
        <v>288</v>
      </c>
      <c r="K28" s="250" t="s">
        <v>289</v>
      </c>
    </row>
  </sheetData>
  <mergeCells count="14">
    <mergeCell ref="I6:J6"/>
    <mergeCell ref="A25:J25"/>
    <mergeCell ref="A26:J26"/>
    <mergeCell ref="A27:J27"/>
    <mergeCell ref="A1:J1"/>
    <mergeCell ref="A2:J2"/>
    <mergeCell ref="A3:J3"/>
    <mergeCell ref="A4:A6"/>
    <mergeCell ref="B4:D4"/>
    <mergeCell ref="F4:H4"/>
    <mergeCell ref="I4:J4"/>
    <mergeCell ref="D5:E5"/>
    <mergeCell ref="B6:E6"/>
    <mergeCell ref="F6:H6"/>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68589-D2D9-4275-A93E-F8EDAFFBBFA0}">
  <sheetPr>
    <tabColor rgb="FF339966"/>
  </sheetPr>
  <dimension ref="A1:J29"/>
  <sheetViews>
    <sheetView showGridLines="0" zoomScaleSheetLayoutView="75" workbookViewId="0" topLeftCell="A1">
      <selection activeCell="A1" sqref="A1:I1"/>
    </sheetView>
  </sheetViews>
  <sheetFormatPr defaultColWidth="10.00390625" defaultRowHeight="12.75"/>
  <cols>
    <col min="1" max="1" width="15.875" style="33" customWidth="1"/>
    <col min="2" max="4" width="8.25390625" style="33" customWidth="1"/>
    <col min="5" max="6" width="8.25390625" style="37" customWidth="1"/>
    <col min="7" max="9" width="8.25390625" style="33" customWidth="1"/>
    <col min="10" max="10" width="3.125" style="33" bestFit="1" customWidth="1"/>
    <col min="11" max="16384" width="10.00390625" style="33" customWidth="1"/>
  </cols>
  <sheetData>
    <row r="1" spans="1:10" s="496" customFormat="1" ht="15" customHeight="1">
      <c r="A1" s="729" t="s">
        <v>350</v>
      </c>
      <c r="B1" s="729"/>
      <c r="C1" s="729"/>
      <c r="D1" s="729"/>
      <c r="E1" s="729"/>
      <c r="F1" s="729"/>
      <c r="G1" s="729"/>
      <c r="H1" s="729"/>
      <c r="I1" s="729"/>
      <c r="J1" s="693" t="s">
        <v>287</v>
      </c>
    </row>
    <row r="2" spans="1:10" s="623" customFormat="1" ht="42.95" customHeight="1">
      <c r="A2" s="1048" t="s">
        <v>1348</v>
      </c>
      <c r="B2" s="1048"/>
      <c r="C2" s="1048"/>
      <c r="D2" s="1048"/>
      <c r="E2" s="1048"/>
      <c r="F2" s="1048"/>
      <c r="G2" s="1048"/>
      <c r="H2" s="1048"/>
      <c r="I2" s="1048"/>
      <c r="J2" s="250" t="s">
        <v>287</v>
      </c>
    </row>
    <row r="3" spans="1:10" s="106" customFormat="1" ht="5.1" customHeight="1">
      <c r="A3" s="731" t="s">
        <v>1562</v>
      </c>
      <c r="B3" s="731"/>
      <c r="C3" s="731"/>
      <c r="D3" s="731"/>
      <c r="E3" s="731"/>
      <c r="F3" s="731"/>
      <c r="G3" s="731"/>
      <c r="H3" s="731"/>
      <c r="I3" s="731"/>
      <c r="J3" s="250" t="s">
        <v>287</v>
      </c>
    </row>
    <row r="4" spans="1:10" ht="35.1" customHeight="1">
      <c r="A4" s="775" t="s">
        <v>189</v>
      </c>
      <c r="B4" s="770" t="s">
        <v>1352</v>
      </c>
      <c r="C4" s="1066"/>
      <c r="D4" s="1067"/>
      <c r="E4" s="770" t="s">
        <v>1474</v>
      </c>
      <c r="F4" s="781"/>
      <c r="G4" s="788"/>
      <c r="H4" s="770" t="s">
        <v>1353</v>
      </c>
      <c r="I4" s="781"/>
      <c r="J4" s="250" t="s">
        <v>287</v>
      </c>
    </row>
    <row r="5" spans="1:10" ht="12" customHeight="1">
      <c r="A5" s="776"/>
      <c r="B5" s="585">
        <v>2015</v>
      </c>
      <c r="C5" s="585">
        <v>2019</v>
      </c>
      <c r="D5" s="585">
        <v>2020</v>
      </c>
      <c r="E5" s="585">
        <v>2015</v>
      </c>
      <c r="F5" s="585">
        <v>2019</v>
      </c>
      <c r="G5" s="585">
        <v>2020</v>
      </c>
      <c r="H5" s="307" t="s">
        <v>1054</v>
      </c>
      <c r="I5" s="588" t="s">
        <v>1055</v>
      </c>
      <c r="J5" s="250" t="s">
        <v>287</v>
      </c>
    </row>
    <row r="6" spans="1:10" ht="12" customHeight="1">
      <c r="A6" s="777"/>
      <c r="B6" s="747" t="s">
        <v>1089</v>
      </c>
      <c r="C6" s="763"/>
      <c r="D6" s="763"/>
      <c r="E6" s="747" t="s">
        <v>1090</v>
      </c>
      <c r="F6" s="763"/>
      <c r="G6" s="748"/>
      <c r="H6" s="529" t="s">
        <v>1</v>
      </c>
      <c r="I6" s="529"/>
      <c r="J6" s="250" t="s">
        <v>287</v>
      </c>
    </row>
    <row r="7" spans="1:10" s="581" customFormat="1" ht="6" customHeight="1">
      <c r="A7" s="463" t="s">
        <v>189</v>
      </c>
      <c r="B7" s="522" t="s">
        <v>1706</v>
      </c>
      <c r="C7" s="522" t="s">
        <v>1707</v>
      </c>
      <c r="D7" s="522" t="s">
        <v>1708</v>
      </c>
      <c r="E7" s="522" t="s">
        <v>1701</v>
      </c>
      <c r="F7" s="522" t="s">
        <v>1702</v>
      </c>
      <c r="G7" s="522" t="s">
        <v>1703</v>
      </c>
      <c r="H7" s="464" t="s">
        <v>1704</v>
      </c>
      <c r="I7" s="464" t="s">
        <v>1705</v>
      </c>
      <c r="J7" s="250" t="s">
        <v>287</v>
      </c>
    </row>
    <row r="8" spans="1:10" s="19" customFormat="1" ht="9.95" customHeight="1">
      <c r="A8" s="581" t="s">
        <v>193</v>
      </c>
      <c r="B8" s="565">
        <v>67473.036327625</v>
      </c>
      <c r="C8" s="565">
        <v>64779.870870776</v>
      </c>
      <c r="D8" s="565">
        <v>58907.652828578</v>
      </c>
      <c r="E8" s="635">
        <v>6.248584715968439</v>
      </c>
      <c r="F8" s="635">
        <v>5.8643003685406</v>
      </c>
      <c r="G8" s="635">
        <v>5.306174249381121</v>
      </c>
      <c r="H8" s="625">
        <v>-12.694528014800685</v>
      </c>
      <c r="I8" s="625">
        <v>-9.064880746539309</v>
      </c>
      <c r="J8" s="250" t="s">
        <v>287</v>
      </c>
    </row>
    <row r="9" spans="1:10" s="19" customFormat="1" ht="9.95" customHeight="1">
      <c r="A9" s="581" t="s">
        <v>194</v>
      </c>
      <c r="B9" s="566">
        <v>76963.364727969</v>
      </c>
      <c r="C9" s="566">
        <v>78995.99868</v>
      </c>
      <c r="D9" s="566">
        <v>71773.89468</v>
      </c>
      <c r="E9" s="635">
        <v>6.028049154333556</v>
      </c>
      <c r="F9" s="635">
        <v>6.059386814988538</v>
      </c>
      <c r="G9" s="635">
        <v>5.4653807953726865</v>
      </c>
      <c r="H9" s="625">
        <v>-6.742779589108997</v>
      </c>
      <c r="I9" s="625">
        <v>-9.142366854877777</v>
      </c>
      <c r="J9" s="250" t="s">
        <v>287</v>
      </c>
    </row>
    <row r="10" spans="1:10" s="19" customFormat="1" ht="9.95" customHeight="1">
      <c r="A10" s="581" t="s">
        <v>195</v>
      </c>
      <c r="B10" s="565">
        <v>16583.24257512</v>
      </c>
      <c r="C10" s="565">
        <v>14988.158664417</v>
      </c>
      <c r="D10" s="565">
        <v>13213.233106232</v>
      </c>
      <c r="E10" s="635">
        <v>4.744929118989167</v>
      </c>
      <c r="F10" s="635">
        <v>4.129924445175958</v>
      </c>
      <c r="G10" s="635">
        <v>3.603488312113908</v>
      </c>
      <c r="H10" s="625">
        <v>-20.32177635720083</v>
      </c>
      <c r="I10" s="625">
        <v>-11.842185540768288</v>
      </c>
      <c r="J10" s="250" t="s">
        <v>287</v>
      </c>
    </row>
    <row r="11" spans="1:10" s="19" customFormat="1" ht="9.95" customHeight="1">
      <c r="A11" s="581" t="s">
        <v>196</v>
      </c>
      <c r="B11" s="565">
        <v>56450.323476281</v>
      </c>
      <c r="C11" s="565">
        <v>49386.091148705</v>
      </c>
      <c r="D11" s="565">
        <v>43856.763873062</v>
      </c>
      <c r="E11" s="635">
        <v>22.84190677896202</v>
      </c>
      <c r="F11" s="635">
        <v>19.69159271050569</v>
      </c>
      <c r="G11" s="635">
        <v>17.35882696692951</v>
      </c>
      <c r="H11" s="625">
        <v>-22.30910086549016</v>
      </c>
      <c r="I11" s="625">
        <v>-11.19612252565972</v>
      </c>
      <c r="J11" s="250" t="s">
        <v>287</v>
      </c>
    </row>
    <row r="12" spans="1:10" s="19" customFormat="1" ht="9.95" customHeight="1">
      <c r="A12" s="581" t="s">
        <v>197</v>
      </c>
      <c r="B12" s="565">
        <v>13379.677913106</v>
      </c>
      <c r="C12" s="565">
        <v>11528.98833191</v>
      </c>
      <c r="D12" s="565">
        <v>9240.5487907076</v>
      </c>
      <c r="E12" s="635">
        <v>20.068859614506625</v>
      </c>
      <c r="F12" s="635">
        <v>16.90445189419788</v>
      </c>
      <c r="G12" s="635">
        <v>13.57574609383692</v>
      </c>
      <c r="H12" s="625">
        <v>-30.935939932783697</v>
      </c>
      <c r="I12" s="625">
        <v>-19.849439303086502</v>
      </c>
      <c r="J12" s="250" t="s">
        <v>287</v>
      </c>
    </row>
    <row r="13" spans="1:10" s="19" customFormat="1" ht="9.95" customHeight="1">
      <c r="A13" s="581" t="s">
        <v>198</v>
      </c>
      <c r="B13" s="565">
        <v>15372.532058384</v>
      </c>
      <c r="C13" s="565">
        <v>15608.873196919</v>
      </c>
      <c r="D13" s="565">
        <v>11402.836596183</v>
      </c>
      <c r="E13" s="635">
        <v>8.660095988075035</v>
      </c>
      <c r="F13" s="635">
        <v>8.50211366960177</v>
      </c>
      <c r="G13" s="635">
        <v>6.164143607296315</v>
      </c>
      <c r="H13" s="625">
        <v>-25.82330254459267</v>
      </c>
      <c r="I13" s="625">
        <v>-26.94644608661578</v>
      </c>
      <c r="J13" s="250" t="s">
        <v>287</v>
      </c>
    </row>
    <row r="14" spans="1:10" s="19" customFormat="1" ht="9.95" customHeight="1">
      <c r="A14" s="581" t="s">
        <v>199</v>
      </c>
      <c r="B14" s="565">
        <v>49068.436663644</v>
      </c>
      <c r="C14" s="565">
        <v>48462.75049</v>
      </c>
      <c r="D14" s="565">
        <v>38373.831323544</v>
      </c>
      <c r="E14" s="635">
        <v>7.998076075201589</v>
      </c>
      <c r="F14" s="635">
        <v>7.748417207001223</v>
      </c>
      <c r="G14" s="635">
        <v>6.100169716824915</v>
      </c>
      <c r="H14" s="625">
        <v>-21.79528443795703</v>
      </c>
      <c r="I14" s="625">
        <v>-20.817883971603692</v>
      </c>
      <c r="J14" s="250" t="s">
        <v>287</v>
      </c>
    </row>
    <row r="15" spans="1:10" s="19" customFormat="1" ht="9.95" customHeight="1">
      <c r="A15" s="581" t="s">
        <v>200</v>
      </c>
      <c r="B15" s="565">
        <v>10254.920119285</v>
      </c>
      <c r="C15" s="566" t="s">
        <v>1087</v>
      </c>
      <c r="D15" s="566" t="s">
        <v>1087</v>
      </c>
      <c r="E15" s="635">
        <v>6.386374042836681</v>
      </c>
      <c r="F15" s="566" t="s">
        <v>1087</v>
      </c>
      <c r="G15" s="566" t="s">
        <v>1087</v>
      </c>
      <c r="H15" s="566" t="s">
        <v>1087</v>
      </c>
      <c r="I15" s="566" t="s">
        <v>1087</v>
      </c>
      <c r="J15" s="250" t="s">
        <v>287</v>
      </c>
    </row>
    <row r="16" spans="1:10" s="60" customFormat="1" ht="12" customHeight="1">
      <c r="A16" s="43" t="s">
        <v>3</v>
      </c>
      <c r="B16" s="568">
        <v>65982.308132259</v>
      </c>
      <c r="C16" s="568">
        <v>60375.573762119</v>
      </c>
      <c r="D16" s="568">
        <v>57329.505315762</v>
      </c>
      <c r="E16" s="640">
        <v>8.376930417192725</v>
      </c>
      <c r="F16" s="640">
        <v>7.572872924024832</v>
      </c>
      <c r="G16" s="640">
        <v>7.167519083170006</v>
      </c>
      <c r="H16" s="603">
        <v>-13.113822570669686</v>
      </c>
      <c r="I16" s="603">
        <v>-5.0451999981955815</v>
      </c>
      <c r="J16" s="250" t="s">
        <v>287</v>
      </c>
    </row>
    <row r="17" spans="1:10" s="19" customFormat="1" ht="9.95" customHeight="1">
      <c r="A17" s="581" t="s">
        <v>201</v>
      </c>
      <c r="B17" s="566">
        <v>256730.65290563</v>
      </c>
      <c r="C17" s="566">
        <v>213219.72417396</v>
      </c>
      <c r="D17" s="566">
        <v>192674.39774648</v>
      </c>
      <c r="E17" s="635">
        <v>14.462226459854481</v>
      </c>
      <c r="F17" s="635">
        <v>11.896833761115321</v>
      </c>
      <c r="G17" s="635">
        <v>10.742091282860038</v>
      </c>
      <c r="H17" s="625">
        <v>-24.95076237845896</v>
      </c>
      <c r="I17" s="625">
        <v>-9.63575321517518</v>
      </c>
      <c r="J17" s="250" t="s">
        <v>287</v>
      </c>
    </row>
    <row r="18" spans="1:10" s="19" customFormat="1" ht="9.95" customHeight="1">
      <c r="A18" s="581" t="s">
        <v>202</v>
      </c>
      <c r="B18" s="566">
        <v>26162.513912694</v>
      </c>
      <c r="C18" s="566">
        <v>27067.546497061</v>
      </c>
      <c r="D18" s="565">
        <v>26204.256392178</v>
      </c>
      <c r="E18" s="635">
        <v>6.48840895187767</v>
      </c>
      <c r="F18" s="635">
        <v>6.635403613389581</v>
      </c>
      <c r="G18" s="635">
        <v>6.397293942863379</v>
      </c>
      <c r="H18" s="625">
        <v>0.159550720635236</v>
      </c>
      <c r="I18" s="625">
        <v>-3.189391786864535</v>
      </c>
      <c r="J18" s="250" t="s">
        <v>287</v>
      </c>
    </row>
    <row r="19" spans="1:10" s="19" customFormat="1" ht="9.95" customHeight="1">
      <c r="A19" s="581" t="s">
        <v>203</v>
      </c>
      <c r="B19" s="566">
        <v>21648.333984923</v>
      </c>
      <c r="C19" s="566" t="s">
        <v>1087</v>
      </c>
      <c r="D19" s="565">
        <v>21423.056435971</v>
      </c>
      <c r="E19" s="635">
        <v>21.815967882129282</v>
      </c>
      <c r="F19" s="566" t="s">
        <v>1087</v>
      </c>
      <c r="G19" s="566" t="s">
        <v>1087</v>
      </c>
      <c r="H19" s="625">
        <v>-1.0406230295083851</v>
      </c>
      <c r="I19" s="566" t="s">
        <v>1087</v>
      </c>
      <c r="J19" s="250" t="s">
        <v>287</v>
      </c>
    </row>
    <row r="20" spans="1:10" s="19" customFormat="1" ht="9.95" customHeight="1">
      <c r="A20" s="581" t="s">
        <v>204</v>
      </c>
      <c r="B20" s="566">
        <v>48370.195961063</v>
      </c>
      <c r="C20" s="566">
        <v>46689.81122491</v>
      </c>
      <c r="D20" s="565">
        <v>42773.003192161</v>
      </c>
      <c r="E20" s="635">
        <v>11.884386532409023</v>
      </c>
      <c r="F20" s="635">
        <v>11.444640092290403</v>
      </c>
      <c r="G20" s="635">
        <v>10.523672341922511</v>
      </c>
      <c r="H20" s="625">
        <v>-11.571573481752326</v>
      </c>
      <c r="I20" s="625">
        <v>-8.388999505440927</v>
      </c>
      <c r="J20" s="250" t="s">
        <v>287</v>
      </c>
    </row>
    <row r="21" spans="1:10" s="19" customFormat="1" ht="9.95" customHeight="1">
      <c r="A21" s="581" t="s">
        <v>205</v>
      </c>
      <c r="B21" s="566">
        <v>25140.207716699</v>
      </c>
      <c r="C21" s="566">
        <v>24081.302146454</v>
      </c>
      <c r="D21" s="565">
        <v>22336.591464972</v>
      </c>
      <c r="E21" s="635">
        <v>11.2207572996578</v>
      </c>
      <c r="F21" s="635">
        <v>10.868480064076333</v>
      </c>
      <c r="G21" s="635">
        <v>10.209925738182859</v>
      </c>
      <c r="H21" s="625">
        <v>-11.151921588399365</v>
      </c>
      <c r="I21" s="625">
        <v>-7.24508446790495</v>
      </c>
      <c r="J21" s="250" t="s">
        <v>287</v>
      </c>
    </row>
    <row r="22" spans="1:10" s="19" customFormat="1" ht="9.95" customHeight="1">
      <c r="A22" s="581" t="s">
        <v>206</v>
      </c>
      <c r="B22" s="566">
        <v>18322.258581028</v>
      </c>
      <c r="C22" s="566">
        <v>16688.400569774</v>
      </c>
      <c r="D22" s="565">
        <v>16351.899615515</v>
      </c>
      <c r="E22" s="635">
        <v>6.440638859693284</v>
      </c>
      <c r="F22" s="635">
        <v>5.768013617056708</v>
      </c>
      <c r="G22" s="635">
        <v>5.624381601608558</v>
      </c>
      <c r="H22" s="625">
        <v>-10.753908732372283</v>
      </c>
      <c r="I22" s="625">
        <v>-2.016376301923562</v>
      </c>
      <c r="J22" s="250" t="s">
        <v>287</v>
      </c>
    </row>
    <row r="23" spans="1:10" s="19" customFormat="1" ht="9.95" customHeight="1">
      <c r="A23" s="581" t="s">
        <v>207</v>
      </c>
      <c r="B23" s="566">
        <v>9948.6831095635</v>
      </c>
      <c r="C23" s="566">
        <v>10404.759550595</v>
      </c>
      <c r="D23" s="565">
        <v>9976.0584185522</v>
      </c>
      <c r="E23" s="635">
        <v>4.597918050355716</v>
      </c>
      <c r="F23" s="635">
        <v>4.845790189712063</v>
      </c>
      <c r="G23" s="635">
        <v>4.690625935140909</v>
      </c>
      <c r="H23" s="625">
        <v>0.2751651518821031</v>
      </c>
      <c r="I23" s="625">
        <v>-4.120240645237051</v>
      </c>
      <c r="J23" s="250" t="s">
        <v>287</v>
      </c>
    </row>
    <row r="24" spans="1:10" s="61" customFormat="1" ht="18" customHeight="1">
      <c r="A24" s="44" t="s">
        <v>1091</v>
      </c>
      <c r="B24" s="567">
        <v>751574.5594517197</v>
      </c>
      <c r="C24" s="567">
        <v>659812.611427436</v>
      </c>
      <c r="D24" s="567">
        <v>602585.7381701648</v>
      </c>
      <c r="E24" s="253">
        <v>9.200706882699212</v>
      </c>
      <c r="F24" s="253">
        <v>7.958583774379402</v>
      </c>
      <c r="G24" s="253">
        <v>7.246024854287117</v>
      </c>
      <c r="H24" s="626">
        <v>-19.823558342667113</v>
      </c>
      <c r="I24" s="626">
        <v>-8.673200885546406</v>
      </c>
      <c r="J24" s="250" t="s">
        <v>287</v>
      </c>
    </row>
    <row r="25" spans="1:10" s="19" customFormat="1" ht="9.95" customHeight="1">
      <c r="A25" s="813" t="s">
        <v>1314</v>
      </c>
      <c r="B25" s="813"/>
      <c r="C25" s="813"/>
      <c r="D25" s="813"/>
      <c r="E25" s="813"/>
      <c r="F25" s="813"/>
      <c r="G25" s="813"/>
      <c r="H25" s="813"/>
      <c r="I25" s="813"/>
      <c r="J25" s="250" t="s">
        <v>287</v>
      </c>
    </row>
    <row r="26" spans="1:10" s="35" customFormat="1" ht="9" customHeight="1">
      <c r="A26" s="754" t="s">
        <v>1092</v>
      </c>
      <c r="B26" s="754"/>
      <c r="C26" s="754"/>
      <c r="D26" s="754"/>
      <c r="E26" s="754"/>
      <c r="F26" s="754"/>
      <c r="G26" s="754"/>
      <c r="H26" s="754"/>
      <c r="I26" s="754"/>
      <c r="J26" s="250" t="s">
        <v>287</v>
      </c>
    </row>
    <row r="27" spans="1:10" ht="9" customHeight="1">
      <c r="A27" s="1065" t="s">
        <v>1093</v>
      </c>
      <c r="B27" s="1065"/>
      <c r="C27" s="1065"/>
      <c r="D27" s="1065"/>
      <c r="E27" s="1065"/>
      <c r="F27" s="1065"/>
      <c r="G27" s="1065"/>
      <c r="H27" s="1065"/>
      <c r="I27" s="1065"/>
      <c r="J27" s="250" t="s">
        <v>287</v>
      </c>
    </row>
    <row r="28" spans="1:10" ht="18" customHeight="1">
      <c r="A28" s="832" t="s">
        <v>1473</v>
      </c>
      <c r="B28" s="832"/>
      <c r="C28" s="832"/>
      <c r="D28" s="832"/>
      <c r="E28" s="832"/>
      <c r="F28" s="832"/>
      <c r="G28" s="832"/>
      <c r="H28" s="832"/>
      <c r="I28" s="832"/>
      <c r="J28" s="250" t="s">
        <v>287</v>
      </c>
    </row>
    <row r="29" spans="1:10" ht="9" customHeight="1">
      <c r="A29" s="627" t="s">
        <v>288</v>
      </c>
      <c r="B29" s="627" t="s">
        <v>288</v>
      </c>
      <c r="C29" s="627" t="s">
        <v>288</v>
      </c>
      <c r="D29" s="627" t="s">
        <v>288</v>
      </c>
      <c r="E29" s="627" t="s">
        <v>288</v>
      </c>
      <c r="F29" s="627" t="s">
        <v>288</v>
      </c>
      <c r="G29" s="627" t="s">
        <v>288</v>
      </c>
      <c r="H29" s="627" t="s">
        <v>288</v>
      </c>
      <c r="I29" s="627" t="s">
        <v>288</v>
      </c>
      <c r="J29" s="250" t="s">
        <v>289</v>
      </c>
    </row>
  </sheetData>
  <mergeCells count="13">
    <mergeCell ref="A25:I25"/>
    <mergeCell ref="A26:I26"/>
    <mergeCell ref="A27:I27"/>
    <mergeCell ref="A28:I28"/>
    <mergeCell ref="A1:I1"/>
    <mergeCell ref="A2:I2"/>
    <mergeCell ref="A3:I3"/>
    <mergeCell ref="A4:A6"/>
    <mergeCell ref="B4:D4"/>
    <mergeCell ref="E4:G4"/>
    <mergeCell ref="H4:I4"/>
    <mergeCell ref="B6:D6"/>
    <mergeCell ref="E6:G6"/>
  </mergeCells>
  <hyperlinks>
    <hyperlink ref="A1" location="Inhalt!Druckbereich" display="Zum Inhaltsverzeichnis"/>
    <hyperlink ref="A1:I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34B29-F19E-43EE-8254-BE2B690A2F67}">
  <sheetPr>
    <tabColor rgb="FF339966"/>
  </sheetPr>
  <dimension ref="A1:M30"/>
  <sheetViews>
    <sheetView showGridLines="0" zoomScaleSheetLayoutView="75" workbookViewId="0" topLeftCell="A1">
      <selection activeCell="A1" sqref="A1:L1"/>
    </sheetView>
  </sheetViews>
  <sheetFormatPr defaultColWidth="10.00390625" defaultRowHeight="12.75"/>
  <cols>
    <col min="1" max="1" width="15.875" style="33" customWidth="1"/>
    <col min="2" max="4" width="5.50390625" style="33" customWidth="1"/>
    <col min="5" max="6" width="8.25390625" style="37" customWidth="1"/>
    <col min="7" max="7" width="5.50390625" style="37" customWidth="1"/>
    <col min="8" max="9" width="5.50390625" style="33" customWidth="1"/>
    <col min="10" max="12" width="8.25390625" style="33" customWidth="1"/>
    <col min="13" max="13" width="3.125" style="33" bestFit="1" customWidth="1"/>
    <col min="14" max="16384" width="10.00390625" style="33" customWidth="1"/>
  </cols>
  <sheetData>
    <row r="1" spans="1:13" s="496" customFormat="1" ht="15" customHeight="1">
      <c r="A1" s="729" t="s">
        <v>350</v>
      </c>
      <c r="B1" s="729"/>
      <c r="C1" s="729"/>
      <c r="D1" s="729"/>
      <c r="E1" s="729"/>
      <c r="F1" s="729"/>
      <c r="G1" s="729"/>
      <c r="H1" s="729"/>
      <c r="I1" s="729"/>
      <c r="J1" s="729"/>
      <c r="K1" s="782"/>
      <c r="L1" s="782"/>
      <c r="M1" s="250" t="s">
        <v>287</v>
      </c>
    </row>
    <row r="2" spans="1:13" s="623" customFormat="1" ht="42.95" customHeight="1">
      <c r="A2" s="1048" t="s">
        <v>1199</v>
      </c>
      <c r="B2" s="1048"/>
      <c r="C2" s="1048"/>
      <c r="D2" s="1048"/>
      <c r="E2" s="1048"/>
      <c r="F2" s="1048"/>
      <c r="G2" s="1048"/>
      <c r="H2" s="1048"/>
      <c r="I2" s="1048"/>
      <c r="J2" s="1048"/>
      <c r="K2" s="1048"/>
      <c r="L2" s="1048"/>
      <c r="M2" s="250" t="s">
        <v>287</v>
      </c>
    </row>
    <row r="3" spans="1:13" s="106" customFormat="1" ht="5.1" customHeight="1">
      <c r="A3" s="731" t="s">
        <v>1562</v>
      </c>
      <c r="B3" s="731"/>
      <c r="C3" s="731"/>
      <c r="D3" s="731"/>
      <c r="E3" s="731"/>
      <c r="F3" s="731"/>
      <c r="G3" s="731"/>
      <c r="H3" s="731"/>
      <c r="I3" s="731"/>
      <c r="J3" s="731"/>
      <c r="K3" s="731"/>
      <c r="L3" s="731"/>
      <c r="M3" s="250" t="s">
        <v>287</v>
      </c>
    </row>
    <row r="4" spans="1:13" ht="65.1" customHeight="1">
      <c r="A4" s="775" t="s">
        <v>189</v>
      </c>
      <c r="B4" s="770" t="s">
        <v>1354</v>
      </c>
      <c r="C4" s="775"/>
      <c r="D4" s="764"/>
      <c r="E4" s="583" t="s">
        <v>1479</v>
      </c>
      <c r="F4" s="583" t="s">
        <v>1480</v>
      </c>
      <c r="G4" s="770" t="s">
        <v>1481</v>
      </c>
      <c r="H4" s="781"/>
      <c r="I4" s="788"/>
      <c r="J4" s="583" t="s">
        <v>1390</v>
      </c>
      <c r="K4" s="770" t="s">
        <v>1355</v>
      </c>
      <c r="L4" s="781"/>
      <c r="M4" s="250" t="s">
        <v>287</v>
      </c>
    </row>
    <row r="5" spans="1:13" ht="12" customHeight="1">
      <c r="A5" s="1062"/>
      <c r="B5" s="585">
        <v>2017</v>
      </c>
      <c r="C5" s="585">
        <v>2021</v>
      </c>
      <c r="D5" s="585">
        <v>2022</v>
      </c>
      <c r="E5" s="1068" t="s">
        <v>1558</v>
      </c>
      <c r="F5" s="1069"/>
      <c r="G5" s="585">
        <v>2017</v>
      </c>
      <c r="H5" s="585">
        <v>2021</v>
      </c>
      <c r="I5" s="585">
        <v>2022</v>
      </c>
      <c r="J5" s="549" t="s">
        <v>1558</v>
      </c>
      <c r="K5" s="307" t="s">
        <v>452</v>
      </c>
      <c r="L5" s="588" t="s">
        <v>451</v>
      </c>
      <c r="M5" s="250" t="s">
        <v>287</v>
      </c>
    </row>
    <row r="6" spans="1:13" ht="12" customHeight="1">
      <c r="A6" s="784"/>
      <c r="B6" s="747" t="s">
        <v>0</v>
      </c>
      <c r="C6" s="763"/>
      <c r="D6" s="763"/>
      <c r="E6" s="763"/>
      <c r="F6" s="748"/>
      <c r="G6" s="747" t="s">
        <v>1</v>
      </c>
      <c r="H6" s="763"/>
      <c r="I6" s="763"/>
      <c r="J6" s="763"/>
      <c r="K6" s="763"/>
      <c r="L6" s="763"/>
      <c r="M6" s="250" t="s">
        <v>287</v>
      </c>
    </row>
    <row r="7" spans="1:13" s="581" customFormat="1" ht="6" customHeight="1">
      <c r="A7" s="463" t="s">
        <v>189</v>
      </c>
      <c r="B7" s="522" t="s">
        <v>1475</v>
      </c>
      <c r="C7" s="522" t="s">
        <v>1476</v>
      </c>
      <c r="D7" s="522" t="s">
        <v>1477</v>
      </c>
      <c r="E7" s="522" t="s">
        <v>1478</v>
      </c>
      <c r="F7" s="522" t="s">
        <v>1391</v>
      </c>
      <c r="G7" s="522" t="s">
        <v>1392</v>
      </c>
      <c r="H7" s="522" t="s">
        <v>1393</v>
      </c>
      <c r="I7" s="522" t="s">
        <v>1394</v>
      </c>
      <c r="J7" s="522" t="s">
        <v>1395</v>
      </c>
      <c r="K7" s="464" t="s">
        <v>1396</v>
      </c>
      <c r="L7" s="464" t="s">
        <v>1397</v>
      </c>
      <c r="M7" s="250" t="s">
        <v>287</v>
      </c>
    </row>
    <row r="8" spans="1:13" s="19" customFormat="1" ht="9.95" customHeight="1">
      <c r="A8" s="581" t="s">
        <v>193</v>
      </c>
      <c r="B8" s="18">
        <v>4387</v>
      </c>
      <c r="C8" s="18">
        <v>59165</v>
      </c>
      <c r="D8" s="18">
        <v>71328</v>
      </c>
      <c r="E8" s="18">
        <v>14.71892987542358</v>
      </c>
      <c r="F8" s="18">
        <v>12.720634207229837</v>
      </c>
      <c r="G8" s="635">
        <v>0.9280845536435834</v>
      </c>
      <c r="H8" s="635">
        <v>16.108875468985683</v>
      </c>
      <c r="I8" s="635">
        <v>19.432721883335013</v>
      </c>
      <c r="J8" s="635">
        <v>2.4082478298058727</v>
      </c>
      <c r="K8" s="643">
        <v>1525.8946888534306</v>
      </c>
      <c r="L8" s="625">
        <v>20.557762190484237</v>
      </c>
      <c r="M8" s="250" t="s">
        <v>287</v>
      </c>
    </row>
    <row r="9" spans="1:13" s="19" customFormat="1" ht="9.95" customHeight="1">
      <c r="A9" s="581" t="s">
        <v>194</v>
      </c>
      <c r="B9" s="18">
        <v>5677</v>
      </c>
      <c r="C9" s="18">
        <v>66860</v>
      </c>
      <c r="D9" s="18">
        <v>95766</v>
      </c>
      <c r="E9" s="18">
        <v>14.37628754195353</v>
      </c>
      <c r="F9" s="18">
        <v>11.670063105730284</v>
      </c>
      <c r="G9" s="635">
        <v>0.8098742747580863</v>
      </c>
      <c r="H9" s="635">
        <v>12.57830871978177</v>
      </c>
      <c r="I9" s="635">
        <v>17.42651153142071</v>
      </c>
      <c r="J9" s="635">
        <v>2.310054120875379</v>
      </c>
      <c r="K9" s="643">
        <v>1586.9121014620398</v>
      </c>
      <c r="L9" s="625">
        <v>43.233622494765186</v>
      </c>
      <c r="M9" s="250" t="s">
        <v>287</v>
      </c>
    </row>
    <row r="10" spans="1:13" s="19" customFormat="1" ht="9.95" customHeight="1">
      <c r="A10" s="581" t="s">
        <v>195</v>
      </c>
      <c r="B10" s="18">
        <v>664</v>
      </c>
      <c r="C10" s="18">
        <v>8737</v>
      </c>
      <c r="D10" s="18">
        <v>10479</v>
      </c>
      <c r="E10" s="18">
        <v>6.692523452283494</v>
      </c>
      <c r="F10" s="18">
        <v>6.909935179096266</v>
      </c>
      <c r="G10" s="635">
        <v>0.7948668837387475</v>
      </c>
      <c r="H10" s="635">
        <v>14.47098184709156</v>
      </c>
      <c r="I10" s="635">
        <v>15.828348740257386</v>
      </c>
      <c r="J10" s="635">
        <v>2.0067541030049</v>
      </c>
      <c r="K10" s="643">
        <v>1478.1626506024097</v>
      </c>
      <c r="L10" s="625">
        <v>19.938193888062266</v>
      </c>
      <c r="M10" s="250" t="s">
        <v>287</v>
      </c>
    </row>
    <row r="11" spans="1:13" s="19" customFormat="1" ht="9.95" customHeight="1">
      <c r="A11" s="581" t="s">
        <v>196</v>
      </c>
      <c r="B11" s="18">
        <v>381</v>
      </c>
      <c r="C11" s="18">
        <v>6638</v>
      </c>
      <c r="D11" s="18">
        <v>8164</v>
      </c>
      <c r="E11" s="18">
        <v>7.775945509528856</v>
      </c>
      <c r="F11" s="18">
        <v>6.72985068984185</v>
      </c>
      <c r="G11" s="635">
        <v>0.5604672031068418</v>
      </c>
      <c r="H11" s="635">
        <v>13.01926018907151</v>
      </c>
      <c r="I11" s="635">
        <v>16.549431392025298</v>
      </c>
      <c r="J11" s="635">
        <v>1.3550676650875317</v>
      </c>
      <c r="K11" s="643">
        <v>2042.782152230971</v>
      </c>
      <c r="L11" s="625">
        <v>22.988852063874663</v>
      </c>
      <c r="M11" s="250" t="s">
        <v>287</v>
      </c>
    </row>
    <row r="12" spans="1:13" s="19" customFormat="1" ht="9.95" customHeight="1">
      <c r="A12" s="581" t="s">
        <v>197</v>
      </c>
      <c r="B12" s="18">
        <v>86</v>
      </c>
      <c r="C12" s="18">
        <v>1833</v>
      </c>
      <c r="D12" s="18">
        <v>2459</v>
      </c>
      <c r="E12" s="18">
        <v>7.407810402400848</v>
      </c>
      <c r="F12" s="18">
        <v>8.206230618459534</v>
      </c>
      <c r="G12" s="635">
        <v>0.38039631988676575</v>
      </c>
      <c r="H12" s="635">
        <v>11.779448621553884</v>
      </c>
      <c r="I12" s="635">
        <v>15.697414618576444</v>
      </c>
      <c r="J12" s="635">
        <v>1.6831316003113692</v>
      </c>
      <c r="K12" s="643">
        <v>2759.3023255813955</v>
      </c>
      <c r="L12" s="625">
        <v>34.15166393889798</v>
      </c>
      <c r="M12" s="250" t="s">
        <v>287</v>
      </c>
    </row>
    <row r="13" spans="1:13" s="19" customFormat="1" ht="9.95" customHeight="1">
      <c r="A13" s="581" t="s">
        <v>198</v>
      </c>
      <c r="B13" s="18">
        <v>608</v>
      </c>
      <c r="C13" s="18">
        <v>7334</v>
      </c>
      <c r="D13" s="18">
        <v>9149</v>
      </c>
      <c r="E13" s="18">
        <v>10.977612815836347</v>
      </c>
      <c r="F13" s="18">
        <v>12.84729999253405</v>
      </c>
      <c r="G13" s="635">
        <v>0.4326416759172288</v>
      </c>
      <c r="H13" s="635">
        <v>7.931735594393493</v>
      </c>
      <c r="I13" s="635">
        <v>10.838634775088554</v>
      </c>
      <c r="J13" s="635">
        <v>2.5299762549714617</v>
      </c>
      <c r="K13" s="643">
        <v>1404.7697368421052</v>
      </c>
      <c r="L13" s="625">
        <v>24.74775020452686</v>
      </c>
      <c r="M13" s="250" t="s">
        <v>287</v>
      </c>
    </row>
    <row r="14" spans="1:13" s="19" customFormat="1" ht="9.95" customHeight="1">
      <c r="A14" s="581" t="s">
        <v>199</v>
      </c>
      <c r="B14" s="18">
        <v>3673</v>
      </c>
      <c r="C14" s="18">
        <v>33727</v>
      </c>
      <c r="D14" s="18">
        <v>47846</v>
      </c>
      <c r="E14" s="18">
        <v>15.085052751854398</v>
      </c>
      <c r="F14" s="18">
        <v>13.705594113640144</v>
      </c>
      <c r="G14" s="635">
        <v>0.9922441250124943</v>
      </c>
      <c r="H14" s="635">
        <v>12.176295809580887</v>
      </c>
      <c r="I14" s="635">
        <v>17.103188930076605</v>
      </c>
      <c r="J14" s="635">
        <v>2.4940083804826303</v>
      </c>
      <c r="K14" s="643">
        <v>1202.6408930029947</v>
      </c>
      <c r="L14" s="625">
        <v>41.86260266255522</v>
      </c>
      <c r="M14" s="250" t="s">
        <v>287</v>
      </c>
    </row>
    <row r="15" spans="1:13" s="19" customFormat="1" ht="9.95" customHeight="1">
      <c r="A15" s="581" t="s">
        <v>200</v>
      </c>
      <c r="B15" s="18">
        <v>150</v>
      </c>
      <c r="C15" s="18">
        <v>3259</v>
      </c>
      <c r="D15" s="18">
        <v>3883</v>
      </c>
      <c r="E15" s="18">
        <v>5.410898973612804</v>
      </c>
      <c r="F15" s="18">
        <v>4.621323095678163</v>
      </c>
      <c r="G15" s="635">
        <v>0.3870168739357036</v>
      </c>
      <c r="H15" s="635">
        <v>10.93807685853331</v>
      </c>
      <c r="I15" s="635">
        <v>14.034263408992336</v>
      </c>
      <c r="J15" s="635">
        <v>0.999091219547062</v>
      </c>
      <c r="K15" s="643">
        <v>2488.6666666666665</v>
      </c>
      <c r="L15" s="625">
        <v>19.146977600490946</v>
      </c>
      <c r="M15" s="250" t="s">
        <v>287</v>
      </c>
    </row>
    <row r="16" spans="1:13" s="60" customFormat="1" ht="12" customHeight="1">
      <c r="A16" s="43" t="s">
        <v>3</v>
      </c>
      <c r="B16" s="67">
        <v>2229</v>
      </c>
      <c r="C16" s="67">
        <v>40084</v>
      </c>
      <c r="D16" s="67">
        <v>47860</v>
      </c>
      <c r="E16" s="67">
        <v>13.157257502522848</v>
      </c>
      <c r="F16" s="67">
        <v>8.96037714620762</v>
      </c>
      <c r="G16" s="640">
        <v>0.6218492552594944</v>
      </c>
      <c r="H16" s="640">
        <v>14.870655274883045</v>
      </c>
      <c r="I16" s="640">
        <v>17.998841695937664</v>
      </c>
      <c r="J16" s="640">
        <v>2.167897156610869</v>
      </c>
      <c r="K16" s="692">
        <v>2047.1511888739346</v>
      </c>
      <c r="L16" s="603">
        <v>19.39926155074344</v>
      </c>
      <c r="M16" s="250" t="s">
        <v>287</v>
      </c>
    </row>
    <row r="17" spans="1:13" s="19" customFormat="1" ht="9.95" customHeight="1">
      <c r="A17" s="581" t="s">
        <v>201</v>
      </c>
      <c r="B17" s="18">
        <v>4291</v>
      </c>
      <c r="C17" s="18">
        <v>76073</v>
      </c>
      <c r="D17" s="18">
        <v>104233</v>
      </c>
      <c r="E17" s="18">
        <v>12.283212933105325</v>
      </c>
      <c r="F17" s="18">
        <v>11.209794663742116</v>
      </c>
      <c r="G17" s="635">
        <v>0.6362098439795808</v>
      </c>
      <c r="H17" s="635">
        <v>14.049373094304569</v>
      </c>
      <c r="I17" s="635">
        <v>18.688423479715496</v>
      </c>
      <c r="J17" s="635">
        <v>2.119222679050662</v>
      </c>
      <c r="K17" s="643">
        <v>2329.107434164531</v>
      </c>
      <c r="L17" s="625">
        <v>37.01707570360049</v>
      </c>
      <c r="M17" s="250" t="s">
        <v>287</v>
      </c>
    </row>
    <row r="18" spans="1:13" s="19" customFormat="1" ht="9.95" customHeight="1">
      <c r="A18" s="581" t="s">
        <v>202</v>
      </c>
      <c r="B18" s="18">
        <v>765</v>
      </c>
      <c r="C18" s="18">
        <v>16895</v>
      </c>
      <c r="D18" s="18">
        <v>23614</v>
      </c>
      <c r="E18" s="18">
        <v>12.18711271555421</v>
      </c>
      <c r="F18" s="18">
        <v>9.599835786576516</v>
      </c>
      <c r="G18" s="635">
        <v>0.5817269305349606</v>
      </c>
      <c r="H18" s="635">
        <v>16.220861016168055</v>
      </c>
      <c r="I18" s="635">
        <v>21.88447031129811</v>
      </c>
      <c r="J18" s="635">
        <v>1.9350376660045039</v>
      </c>
      <c r="K18" s="643">
        <v>2986.797385620915</v>
      </c>
      <c r="L18" s="625">
        <v>39.76916247410476</v>
      </c>
      <c r="M18" s="250" t="s">
        <v>287</v>
      </c>
    </row>
    <row r="19" spans="1:13" s="19" customFormat="1" ht="9.95" customHeight="1">
      <c r="A19" s="581" t="s">
        <v>203</v>
      </c>
      <c r="B19" s="18">
        <v>170</v>
      </c>
      <c r="C19" s="18">
        <v>3713</v>
      </c>
      <c r="D19" s="18">
        <v>5861</v>
      </c>
      <c r="E19" s="18">
        <v>11.750707883103505</v>
      </c>
      <c r="F19" s="18">
        <v>10.34151252960675</v>
      </c>
      <c r="G19" s="635">
        <v>0.45940979353583394</v>
      </c>
      <c r="H19" s="635">
        <v>11.89873417721519</v>
      </c>
      <c r="I19" s="635">
        <v>18.553339664450775</v>
      </c>
      <c r="J19" s="635">
        <v>1.7884177487845407</v>
      </c>
      <c r="K19" s="643">
        <v>3347.6470588235293</v>
      </c>
      <c r="L19" s="625">
        <v>57.85079450579047</v>
      </c>
      <c r="M19" s="250" t="s">
        <v>287</v>
      </c>
    </row>
    <row r="20" spans="1:13" s="19" customFormat="1" ht="9.95" customHeight="1">
      <c r="A20" s="581" t="s">
        <v>204</v>
      </c>
      <c r="B20" s="18">
        <v>620</v>
      </c>
      <c r="C20" s="18">
        <v>9078</v>
      </c>
      <c r="D20" s="18">
        <v>10663</v>
      </c>
      <c r="E20" s="18">
        <v>5.833281863199247</v>
      </c>
      <c r="F20" s="18">
        <v>5.872252107579444</v>
      </c>
      <c r="G20" s="635">
        <v>0.5000645244547683</v>
      </c>
      <c r="H20" s="635">
        <v>10.469018486270802</v>
      </c>
      <c r="I20" s="635">
        <v>12.42440837537723</v>
      </c>
      <c r="J20" s="635">
        <v>1.090986435096392</v>
      </c>
      <c r="K20" s="643">
        <v>1619.8387096774195</v>
      </c>
      <c r="L20" s="625">
        <v>17.459792905926417</v>
      </c>
      <c r="M20" s="250" t="s">
        <v>287</v>
      </c>
    </row>
    <row r="21" spans="1:13" s="19" customFormat="1" ht="9.95" customHeight="1">
      <c r="A21" s="581" t="s">
        <v>205</v>
      </c>
      <c r="B21" s="18">
        <v>212</v>
      </c>
      <c r="C21" s="18">
        <v>4195</v>
      </c>
      <c r="D21" s="18">
        <v>5560</v>
      </c>
      <c r="E21" s="18">
        <v>5.468325109881087</v>
      </c>
      <c r="F21" s="18">
        <v>5.298168945859693</v>
      </c>
      <c r="G21" s="635">
        <v>0.35120270359817113</v>
      </c>
      <c r="H21" s="635">
        <v>9.82895970009372</v>
      </c>
      <c r="I21" s="635">
        <v>12.661110352051738</v>
      </c>
      <c r="J21" s="635">
        <v>0.9806068689234979</v>
      </c>
      <c r="K21" s="643">
        <v>2522.6415094339623</v>
      </c>
      <c r="L21" s="625">
        <v>32.538736591179976</v>
      </c>
      <c r="M21" s="250" t="s">
        <v>287</v>
      </c>
    </row>
    <row r="22" spans="1:13" s="19" customFormat="1" ht="9.95" customHeight="1">
      <c r="A22" s="581" t="s">
        <v>206</v>
      </c>
      <c r="B22" s="18">
        <v>786</v>
      </c>
      <c r="C22" s="18">
        <v>13244</v>
      </c>
      <c r="D22" s="18">
        <v>16966</v>
      </c>
      <c r="E22" s="18">
        <v>13.24939638923144</v>
      </c>
      <c r="F22" s="18">
        <v>8.052556312395602</v>
      </c>
      <c r="G22" s="635">
        <v>0.8943912791160774</v>
      </c>
      <c r="H22" s="635">
        <v>18.38423098278734</v>
      </c>
      <c r="I22" s="635">
        <v>24.24025946193082</v>
      </c>
      <c r="J22" s="635">
        <v>2.2504047303872956</v>
      </c>
      <c r="K22" s="643">
        <v>2058.5241730279895</v>
      </c>
      <c r="L22" s="625">
        <v>28.103292056780425</v>
      </c>
      <c r="M22" s="250" t="s">
        <v>287</v>
      </c>
    </row>
    <row r="23" spans="1:13" s="19" customFormat="1" ht="9.95" customHeight="1">
      <c r="A23" s="581" t="s">
        <v>207</v>
      </c>
      <c r="B23" s="18">
        <v>330</v>
      </c>
      <c r="C23" s="18">
        <v>4966</v>
      </c>
      <c r="D23" s="18">
        <v>6525</v>
      </c>
      <c r="E23" s="18">
        <v>6.462589681624637</v>
      </c>
      <c r="F23" s="18">
        <v>6.197320070166875</v>
      </c>
      <c r="G23" s="635">
        <v>0.47607369043668946</v>
      </c>
      <c r="H23" s="635">
        <v>10.388252029118902</v>
      </c>
      <c r="I23" s="635">
        <v>13.70625551401084</v>
      </c>
      <c r="J23" s="635">
        <v>1.1514700215669764</v>
      </c>
      <c r="K23" s="643">
        <v>1877.2727272727273</v>
      </c>
      <c r="L23" s="625">
        <v>31.39347563431333</v>
      </c>
      <c r="M23" s="250" t="s">
        <v>287</v>
      </c>
    </row>
    <row r="24" spans="1:13" s="61" customFormat="1" ht="18" customHeight="1">
      <c r="A24" s="44" t="s">
        <v>2</v>
      </c>
      <c r="B24" s="56">
        <v>25056</v>
      </c>
      <c r="C24" s="56">
        <v>355961</v>
      </c>
      <c r="D24" s="56">
        <v>470559</v>
      </c>
      <c r="E24" s="56">
        <v>12.048183600222412</v>
      </c>
      <c r="F24" s="56">
        <v>10.284418931436466</v>
      </c>
      <c r="G24" s="253">
        <v>0.728104980091606</v>
      </c>
      <c r="H24" s="105">
        <v>13.575250978974363</v>
      </c>
      <c r="I24" s="253">
        <v>17.747855154926327</v>
      </c>
      <c r="J24" s="253">
        <v>2.0774116689535083</v>
      </c>
      <c r="K24" s="642">
        <v>1778.029214559387</v>
      </c>
      <c r="L24" s="626">
        <v>32.19397630639312</v>
      </c>
      <c r="M24" s="250" t="s">
        <v>287</v>
      </c>
    </row>
    <row r="25" spans="1:13" s="19" customFormat="1" ht="9.95" customHeight="1">
      <c r="A25" s="813" t="s">
        <v>450</v>
      </c>
      <c r="B25" s="813"/>
      <c r="C25" s="813"/>
      <c r="D25" s="813"/>
      <c r="E25" s="813"/>
      <c r="F25" s="813"/>
      <c r="G25" s="813"/>
      <c r="H25" s="813"/>
      <c r="I25" s="813"/>
      <c r="J25" s="813"/>
      <c r="K25" s="813"/>
      <c r="L25" s="813"/>
      <c r="M25" s="250" t="s">
        <v>287</v>
      </c>
    </row>
    <row r="26" spans="1:13" s="35" customFormat="1" ht="9" customHeight="1">
      <c r="A26" s="774" t="s">
        <v>1094</v>
      </c>
      <c r="B26" s="774"/>
      <c r="C26" s="774"/>
      <c r="D26" s="774"/>
      <c r="E26" s="774"/>
      <c r="F26" s="774"/>
      <c r="G26" s="774"/>
      <c r="H26" s="774"/>
      <c r="I26" s="774"/>
      <c r="J26" s="774"/>
      <c r="K26" s="774"/>
      <c r="L26" s="774"/>
      <c r="M26" s="250" t="s">
        <v>287</v>
      </c>
    </row>
    <row r="27" spans="1:13" s="35" customFormat="1" ht="9" customHeight="1">
      <c r="A27" s="754" t="s">
        <v>1095</v>
      </c>
      <c r="B27" s="754"/>
      <c r="C27" s="754"/>
      <c r="D27" s="754"/>
      <c r="E27" s="754"/>
      <c r="F27" s="754"/>
      <c r="G27" s="754"/>
      <c r="H27" s="754"/>
      <c r="I27" s="754"/>
      <c r="J27" s="754"/>
      <c r="K27" s="754"/>
      <c r="L27" s="754"/>
      <c r="M27" s="250" t="s">
        <v>287</v>
      </c>
    </row>
    <row r="28" spans="1:13" s="35" customFormat="1" ht="18" customHeight="1">
      <c r="A28" s="832" t="s">
        <v>1096</v>
      </c>
      <c r="B28" s="832"/>
      <c r="C28" s="832"/>
      <c r="D28" s="832"/>
      <c r="E28" s="832"/>
      <c r="F28" s="832"/>
      <c r="G28" s="832"/>
      <c r="H28" s="832"/>
      <c r="I28" s="832"/>
      <c r="J28" s="832"/>
      <c r="K28" s="832"/>
      <c r="L28" s="832"/>
      <c r="M28" s="250" t="s">
        <v>287</v>
      </c>
    </row>
    <row r="29" spans="1:13" ht="18" customHeight="1">
      <c r="A29" s="833" t="s">
        <v>1097</v>
      </c>
      <c r="B29" s="833"/>
      <c r="C29" s="833"/>
      <c r="D29" s="833"/>
      <c r="E29" s="833"/>
      <c r="F29" s="833"/>
      <c r="G29" s="833"/>
      <c r="H29" s="833"/>
      <c r="I29" s="833"/>
      <c r="J29" s="833"/>
      <c r="K29" s="833"/>
      <c r="L29" s="833"/>
      <c r="M29" s="250" t="s">
        <v>287</v>
      </c>
    </row>
    <row r="30" spans="1:13" ht="9" customHeight="1">
      <c r="A30" s="627" t="s">
        <v>288</v>
      </c>
      <c r="B30" s="627" t="s">
        <v>288</v>
      </c>
      <c r="C30" s="627" t="s">
        <v>288</v>
      </c>
      <c r="D30" s="627" t="s">
        <v>288</v>
      </c>
      <c r="E30" s="627" t="s">
        <v>288</v>
      </c>
      <c r="F30" s="627" t="s">
        <v>288</v>
      </c>
      <c r="G30" s="627" t="s">
        <v>288</v>
      </c>
      <c r="H30" s="627" t="s">
        <v>288</v>
      </c>
      <c r="I30" s="627" t="s">
        <v>288</v>
      </c>
      <c r="J30" s="627" t="s">
        <v>288</v>
      </c>
      <c r="K30" s="627" t="s">
        <v>288</v>
      </c>
      <c r="L30" s="627" t="s">
        <v>288</v>
      </c>
      <c r="M30" s="250" t="s">
        <v>289</v>
      </c>
    </row>
  </sheetData>
  <mergeCells count="15">
    <mergeCell ref="A1:L1"/>
    <mergeCell ref="A2:L2"/>
    <mergeCell ref="A3:L3"/>
    <mergeCell ref="A4:A6"/>
    <mergeCell ref="B4:D4"/>
    <mergeCell ref="G4:I4"/>
    <mergeCell ref="K4:L4"/>
    <mergeCell ref="E5:F5"/>
    <mergeCell ref="B6:F6"/>
    <mergeCell ref="G6:L6"/>
    <mergeCell ref="A25:L25"/>
    <mergeCell ref="A26:L26"/>
    <mergeCell ref="A27:L27"/>
    <mergeCell ref="A28:L28"/>
    <mergeCell ref="A29:L29"/>
  </mergeCells>
  <hyperlinks>
    <hyperlink ref="A1" location="Inhalt!Druckbereich" display="Zum Inhaltsverzeichnis"/>
    <hyperlink ref="A1:L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91CF1-1173-4AA5-981F-8AFD9C4E0251}">
  <sheetPr>
    <tabColor rgb="FF339966"/>
  </sheetPr>
  <dimension ref="A1:J28"/>
  <sheetViews>
    <sheetView showGridLines="0" zoomScaleSheetLayoutView="75" workbookViewId="0" topLeftCell="A1">
      <selection activeCell="A1" sqref="A1:G1"/>
    </sheetView>
  </sheetViews>
  <sheetFormatPr defaultColWidth="10.00390625" defaultRowHeight="12.75"/>
  <cols>
    <col min="1" max="1" width="15.875" style="33" customWidth="1"/>
    <col min="2" max="4" width="8.25390625" style="33" customWidth="1"/>
    <col min="5" max="6" width="8.25390625" style="37" customWidth="1"/>
    <col min="7" max="7" width="8.25390625" style="33" customWidth="1"/>
    <col min="8" max="8" width="3.125" style="33" bestFit="1" customWidth="1"/>
    <col min="9" max="16384" width="10.00390625" style="33" customWidth="1"/>
  </cols>
  <sheetData>
    <row r="1" spans="1:10" s="496" customFormat="1" ht="15" customHeight="1">
      <c r="A1" s="729" t="s">
        <v>350</v>
      </c>
      <c r="B1" s="729"/>
      <c r="C1" s="729"/>
      <c r="D1" s="729"/>
      <c r="E1" s="729"/>
      <c r="F1" s="729"/>
      <c r="G1" s="729"/>
      <c r="H1" s="693" t="s">
        <v>287</v>
      </c>
      <c r="I1" s="22"/>
      <c r="J1" s="22"/>
    </row>
    <row r="2" spans="1:8" s="623" customFormat="1" ht="42.95" customHeight="1">
      <c r="A2" s="1048" t="s">
        <v>1200</v>
      </c>
      <c r="B2" s="1048"/>
      <c r="C2" s="1048"/>
      <c r="D2" s="1048"/>
      <c r="E2" s="1048"/>
      <c r="F2" s="1048"/>
      <c r="G2" s="1048"/>
      <c r="H2" s="250" t="s">
        <v>287</v>
      </c>
    </row>
    <row r="3" spans="1:8" s="106" customFormat="1" ht="5.1" customHeight="1">
      <c r="A3" s="731" t="s">
        <v>1562</v>
      </c>
      <c r="B3" s="731"/>
      <c r="C3" s="731"/>
      <c r="D3" s="731"/>
      <c r="E3" s="731"/>
      <c r="F3" s="731"/>
      <c r="G3" s="731"/>
      <c r="H3" s="250" t="s">
        <v>287</v>
      </c>
    </row>
    <row r="4" spans="1:8" ht="35.1" customHeight="1">
      <c r="A4" s="775" t="s">
        <v>189</v>
      </c>
      <c r="B4" s="770" t="s">
        <v>1356</v>
      </c>
      <c r="C4" s="1066"/>
      <c r="D4" s="1067"/>
      <c r="E4" s="583" t="s">
        <v>1098</v>
      </c>
      <c r="F4" s="770" t="s">
        <v>1099</v>
      </c>
      <c r="G4" s="781"/>
      <c r="H4" s="250" t="s">
        <v>287</v>
      </c>
    </row>
    <row r="5" spans="1:8" ht="12" customHeight="1">
      <c r="A5" s="776"/>
      <c r="B5" s="577">
        <v>2017</v>
      </c>
      <c r="C5" s="577">
        <v>2021</v>
      </c>
      <c r="D5" s="577">
        <v>2022</v>
      </c>
      <c r="E5" s="577">
        <v>2021</v>
      </c>
      <c r="F5" s="307" t="s">
        <v>452</v>
      </c>
      <c r="G5" s="588" t="s">
        <v>451</v>
      </c>
      <c r="H5" s="250" t="s">
        <v>287</v>
      </c>
    </row>
    <row r="6" spans="1:8" ht="12" customHeight="1">
      <c r="A6" s="777"/>
      <c r="B6" s="747" t="s">
        <v>1</v>
      </c>
      <c r="C6" s="763"/>
      <c r="D6" s="748"/>
      <c r="E6" s="578" t="s">
        <v>1100</v>
      </c>
      <c r="F6" s="747" t="s">
        <v>263</v>
      </c>
      <c r="G6" s="763"/>
      <c r="H6" s="250" t="s">
        <v>287</v>
      </c>
    </row>
    <row r="7" spans="1:8" s="581" customFormat="1" ht="6" customHeight="1">
      <c r="A7" s="463" t="s">
        <v>189</v>
      </c>
      <c r="B7" s="464" t="s">
        <v>1482</v>
      </c>
      <c r="C7" s="464" t="s">
        <v>1483</v>
      </c>
      <c r="D7" s="464" t="s">
        <v>1484</v>
      </c>
      <c r="E7" s="464" t="s">
        <v>1398</v>
      </c>
      <c r="F7" s="464" t="s">
        <v>1399</v>
      </c>
      <c r="G7" s="464" t="s">
        <v>1400</v>
      </c>
      <c r="H7" s="250" t="s">
        <v>287</v>
      </c>
    </row>
    <row r="8" spans="1:8" s="19" customFormat="1" ht="9.95" customHeight="1">
      <c r="A8" s="581" t="s">
        <v>193</v>
      </c>
      <c r="B8" s="644">
        <v>31</v>
      </c>
      <c r="C8" s="19">
        <v>42</v>
      </c>
      <c r="D8" s="19">
        <v>46</v>
      </c>
      <c r="E8" s="97">
        <v>13530.43</v>
      </c>
      <c r="F8" s="645">
        <v>15</v>
      </c>
      <c r="G8" s="645">
        <v>4</v>
      </c>
      <c r="H8" s="250" t="s">
        <v>287</v>
      </c>
    </row>
    <row r="9" spans="1:8" s="19" customFormat="1" ht="9.95" customHeight="1">
      <c r="A9" s="581" t="s">
        <v>194</v>
      </c>
      <c r="B9" s="644">
        <v>25</v>
      </c>
      <c r="C9" s="19">
        <v>40</v>
      </c>
      <c r="D9" s="19">
        <v>26</v>
      </c>
      <c r="E9" s="97">
        <v>24924.36</v>
      </c>
      <c r="F9" s="645">
        <v>1</v>
      </c>
      <c r="G9" s="645">
        <v>-14</v>
      </c>
      <c r="H9" s="250" t="s">
        <v>287</v>
      </c>
    </row>
    <row r="10" spans="1:8" s="19" customFormat="1" ht="9.95" customHeight="1">
      <c r="A10" s="581" t="s">
        <v>195</v>
      </c>
      <c r="B10" s="644">
        <v>15</v>
      </c>
      <c r="C10" s="19">
        <v>34</v>
      </c>
      <c r="D10" s="19">
        <v>40</v>
      </c>
      <c r="E10" s="97">
        <v>157.76</v>
      </c>
      <c r="F10" s="645">
        <v>25</v>
      </c>
      <c r="G10" s="645">
        <v>6</v>
      </c>
      <c r="H10" s="250" t="s">
        <v>287</v>
      </c>
    </row>
    <row r="11" spans="1:8" s="19" customFormat="1" ht="9.95" customHeight="1">
      <c r="A11" s="581" t="s">
        <v>196</v>
      </c>
      <c r="B11" s="644">
        <v>9</v>
      </c>
      <c r="C11" s="19">
        <v>22</v>
      </c>
      <c r="D11" s="19">
        <v>20</v>
      </c>
      <c r="E11" s="97">
        <v>10342.52</v>
      </c>
      <c r="F11" s="645">
        <v>11</v>
      </c>
      <c r="G11" s="645">
        <v>-2</v>
      </c>
      <c r="H11" s="250" t="s">
        <v>287</v>
      </c>
    </row>
    <row r="12" spans="1:8" s="19" customFormat="1" ht="9.95" customHeight="1">
      <c r="A12" s="581" t="s">
        <v>197</v>
      </c>
      <c r="B12" s="633" t="s">
        <v>1082</v>
      </c>
      <c r="C12" s="109" t="s">
        <v>1082</v>
      </c>
      <c r="D12" s="633" t="s">
        <v>1082</v>
      </c>
      <c r="E12" s="97">
        <v>4.36</v>
      </c>
      <c r="F12" s="633" t="s">
        <v>1082</v>
      </c>
      <c r="G12" s="633" t="s">
        <v>1082</v>
      </c>
      <c r="H12" s="250" t="s">
        <v>287</v>
      </c>
    </row>
    <row r="13" spans="1:8" s="19" customFormat="1" ht="9.95" customHeight="1">
      <c r="A13" s="581" t="s">
        <v>198</v>
      </c>
      <c r="B13" s="629" t="s">
        <v>428</v>
      </c>
      <c r="C13" s="629" t="s">
        <v>428</v>
      </c>
      <c r="D13" s="629" t="s">
        <v>428</v>
      </c>
      <c r="E13" s="97">
        <v>42.7</v>
      </c>
      <c r="F13" s="629" t="s">
        <v>428</v>
      </c>
      <c r="G13" s="629" t="s">
        <v>428</v>
      </c>
      <c r="H13" s="250" t="s">
        <v>287</v>
      </c>
    </row>
    <row r="14" spans="1:8" s="19" customFormat="1" ht="9.95" customHeight="1">
      <c r="A14" s="581" t="s">
        <v>199</v>
      </c>
      <c r="B14" s="644">
        <v>32</v>
      </c>
      <c r="C14" s="19">
        <v>36</v>
      </c>
      <c r="D14" s="19">
        <v>39</v>
      </c>
      <c r="E14" s="97">
        <v>8415.62</v>
      </c>
      <c r="F14" s="645">
        <v>7</v>
      </c>
      <c r="G14" s="645">
        <v>3</v>
      </c>
      <c r="H14" s="250" t="s">
        <v>287</v>
      </c>
    </row>
    <row r="15" spans="1:8" s="19" customFormat="1" ht="9.95" customHeight="1">
      <c r="A15" s="581" t="s">
        <v>200</v>
      </c>
      <c r="B15" s="644">
        <v>14</v>
      </c>
      <c r="C15" s="19">
        <v>21</v>
      </c>
      <c r="D15" s="19">
        <v>26</v>
      </c>
      <c r="E15" s="97">
        <v>4952.07</v>
      </c>
      <c r="F15" s="645">
        <v>12</v>
      </c>
      <c r="G15" s="645">
        <v>5</v>
      </c>
      <c r="H15" s="250" t="s">
        <v>287</v>
      </c>
    </row>
    <row r="16" spans="1:8" s="60" customFormat="1" ht="12" customHeight="1">
      <c r="A16" s="43" t="s">
        <v>3</v>
      </c>
      <c r="B16" s="646">
        <v>19</v>
      </c>
      <c r="C16" s="60">
        <v>24</v>
      </c>
      <c r="D16" s="60">
        <v>27</v>
      </c>
      <c r="E16" s="100">
        <v>10326.94</v>
      </c>
      <c r="F16" s="647">
        <v>8</v>
      </c>
      <c r="G16" s="647">
        <v>3</v>
      </c>
      <c r="H16" s="250" t="s">
        <v>287</v>
      </c>
    </row>
    <row r="17" spans="1:8" s="19" customFormat="1" ht="9.95" customHeight="1">
      <c r="A17" s="581" t="s">
        <v>201</v>
      </c>
      <c r="B17" s="644">
        <v>25</v>
      </c>
      <c r="C17" s="19">
        <v>40</v>
      </c>
      <c r="D17" s="19">
        <v>38</v>
      </c>
      <c r="E17" s="97">
        <v>8459.39</v>
      </c>
      <c r="F17" s="645">
        <v>13</v>
      </c>
      <c r="G17" s="645">
        <v>-2</v>
      </c>
      <c r="H17" s="250" t="s">
        <v>287</v>
      </c>
    </row>
    <row r="18" spans="1:8" s="19" customFormat="1" ht="9.95" customHeight="1">
      <c r="A18" s="581" t="s">
        <v>202</v>
      </c>
      <c r="B18" s="644">
        <v>24</v>
      </c>
      <c r="C18" s="19">
        <v>43</v>
      </c>
      <c r="D18" s="19">
        <v>41</v>
      </c>
      <c r="E18" s="97">
        <v>8077.83</v>
      </c>
      <c r="F18" s="645">
        <v>17</v>
      </c>
      <c r="G18" s="645">
        <v>-2</v>
      </c>
      <c r="H18" s="250" t="s">
        <v>287</v>
      </c>
    </row>
    <row r="19" spans="1:8" s="19" customFormat="1" ht="9.95" customHeight="1">
      <c r="A19" s="581" t="s">
        <v>203</v>
      </c>
      <c r="B19" s="644">
        <v>26</v>
      </c>
      <c r="C19" s="19">
        <v>37</v>
      </c>
      <c r="D19" s="19">
        <v>37</v>
      </c>
      <c r="E19" s="97">
        <v>874.81</v>
      </c>
      <c r="F19" s="645">
        <v>11</v>
      </c>
      <c r="G19" s="645">
        <v>0</v>
      </c>
      <c r="H19" s="250" t="s">
        <v>287</v>
      </c>
    </row>
    <row r="20" spans="1:8" s="19" customFormat="1" ht="9.95" customHeight="1">
      <c r="A20" s="581" t="s">
        <v>204</v>
      </c>
      <c r="B20" s="644">
        <v>16</v>
      </c>
      <c r="C20" s="19">
        <v>31</v>
      </c>
      <c r="D20" s="19">
        <v>35</v>
      </c>
      <c r="E20" s="97">
        <v>4949.14</v>
      </c>
      <c r="F20" s="645">
        <v>19</v>
      </c>
      <c r="G20" s="645">
        <v>4</v>
      </c>
      <c r="H20" s="250" t="s">
        <v>287</v>
      </c>
    </row>
    <row r="21" spans="1:8" s="19" customFormat="1" ht="9.95" customHeight="1">
      <c r="A21" s="581" t="s">
        <v>205</v>
      </c>
      <c r="B21" s="644">
        <v>19</v>
      </c>
      <c r="C21" s="19">
        <v>29</v>
      </c>
      <c r="D21" s="19">
        <v>32</v>
      </c>
      <c r="E21" s="97">
        <v>4607.69</v>
      </c>
      <c r="F21" s="645">
        <v>13</v>
      </c>
      <c r="G21" s="645">
        <v>3</v>
      </c>
      <c r="H21" s="250" t="s">
        <v>287</v>
      </c>
    </row>
    <row r="22" spans="1:8" s="19" customFormat="1" ht="9.95" customHeight="1">
      <c r="A22" s="581" t="s">
        <v>206</v>
      </c>
      <c r="B22" s="644">
        <v>15</v>
      </c>
      <c r="C22" s="19">
        <v>24</v>
      </c>
      <c r="D22" s="19">
        <v>26</v>
      </c>
      <c r="E22" s="97">
        <v>1625.82</v>
      </c>
      <c r="F22" s="645">
        <v>11</v>
      </c>
      <c r="G22" s="645">
        <v>2</v>
      </c>
      <c r="H22" s="250" t="s">
        <v>287</v>
      </c>
    </row>
    <row r="23" spans="1:8" s="19" customFormat="1" ht="9.95" customHeight="1">
      <c r="A23" s="581" t="s">
        <v>207</v>
      </c>
      <c r="B23" s="644">
        <v>36</v>
      </c>
      <c r="C23" s="19">
        <v>46</v>
      </c>
      <c r="D23" s="19">
        <v>50</v>
      </c>
      <c r="E23" s="97">
        <v>5407.52</v>
      </c>
      <c r="F23" s="645">
        <v>14</v>
      </c>
      <c r="G23" s="645">
        <v>4</v>
      </c>
      <c r="H23" s="250" t="s">
        <v>287</v>
      </c>
    </row>
    <row r="24" spans="1:8" s="61" customFormat="1" ht="18" customHeight="1">
      <c r="A24" s="44" t="s">
        <v>2</v>
      </c>
      <c r="B24" s="648">
        <v>23</v>
      </c>
      <c r="C24" s="61">
        <v>34</v>
      </c>
      <c r="D24" s="61">
        <v>35</v>
      </c>
      <c r="E24" s="99">
        <v>106698.94</v>
      </c>
      <c r="F24" s="649">
        <v>12</v>
      </c>
      <c r="G24" s="649">
        <v>1</v>
      </c>
      <c r="H24" s="250" t="s">
        <v>287</v>
      </c>
    </row>
    <row r="25" spans="1:8" s="19" customFormat="1" ht="9.95" customHeight="1">
      <c r="A25" s="813" t="s">
        <v>1123</v>
      </c>
      <c r="B25" s="813"/>
      <c r="C25" s="813"/>
      <c r="D25" s="813"/>
      <c r="E25" s="813"/>
      <c r="F25" s="813"/>
      <c r="G25" s="813"/>
      <c r="H25" s="250" t="s">
        <v>287</v>
      </c>
    </row>
    <row r="26" spans="1:8" s="35" customFormat="1" ht="18" customHeight="1">
      <c r="A26" s="810" t="s">
        <v>1576</v>
      </c>
      <c r="B26" s="810"/>
      <c r="C26" s="810"/>
      <c r="D26" s="810"/>
      <c r="E26" s="810"/>
      <c r="F26" s="810"/>
      <c r="G26" s="810"/>
      <c r="H26" s="250" t="s">
        <v>287</v>
      </c>
    </row>
    <row r="27" spans="1:8" ht="18" customHeight="1">
      <c r="A27" s="832" t="s">
        <v>1485</v>
      </c>
      <c r="B27" s="754"/>
      <c r="C27" s="754"/>
      <c r="D27" s="754"/>
      <c r="E27" s="754"/>
      <c r="F27" s="754"/>
      <c r="G27" s="754"/>
      <c r="H27" s="250" t="s">
        <v>287</v>
      </c>
    </row>
    <row r="28" spans="1:8" ht="9" customHeight="1">
      <c r="A28" s="627" t="s">
        <v>288</v>
      </c>
      <c r="B28" s="627" t="s">
        <v>288</v>
      </c>
      <c r="C28" s="627" t="s">
        <v>288</v>
      </c>
      <c r="D28" s="627" t="s">
        <v>288</v>
      </c>
      <c r="E28" s="627" t="s">
        <v>288</v>
      </c>
      <c r="F28" s="627" t="s">
        <v>288</v>
      </c>
      <c r="G28" s="627" t="s">
        <v>288</v>
      </c>
      <c r="H28" s="250" t="s">
        <v>289</v>
      </c>
    </row>
  </sheetData>
  <mergeCells count="11">
    <mergeCell ref="A25:G25"/>
    <mergeCell ref="A26:G26"/>
    <mergeCell ref="A27:G27"/>
    <mergeCell ref="A1:G1"/>
    <mergeCell ref="A2:G2"/>
    <mergeCell ref="A3:G3"/>
    <mergeCell ref="A4:A6"/>
    <mergeCell ref="B4:D4"/>
    <mergeCell ref="F4:G4"/>
    <mergeCell ref="B6:D6"/>
    <mergeCell ref="F6:G6"/>
  </mergeCells>
  <hyperlinks>
    <hyperlink ref="A1" location="Inhalt!Druckbereich" display="Zum Inhaltsverzeichnis"/>
    <hyperlink ref="A1:G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7814B-322C-4937-933A-E0A0B2AA285C}">
  <sheetPr>
    <tabColor rgb="FFE2A700"/>
  </sheetPr>
  <dimension ref="A1:K30"/>
  <sheetViews>
    <sheetView showGridLines="0" zoomScaleSheetLayoutView="75" workbookViewId="0" topLeftCell="A1">
      <selection activeCell="A1" sqref="A1:J1"/>
    </sheetView>
  </sheetViews>
  <sheetFormatPr defaultColWidth="10.00390625" defaultRowHeight="12.75"/>
  <cols>
    <col min="1" max="1" width="15.875" style="35" customWidth="1"/>
    <col min="2" max="4" width="8.25390625" style="35" customWidth="1"/>
    <col min="5" max="6" width="8.25390625" style="36" customWidth="1"/>
    <col min="7" max="9" width="8.25390625" style="35" customWidth="1"/>
    <col min="10" max="10" width="8.25390625" style="38" customWidth="1"/>
    <col min="11" max="11" width="4.125" style="531" bestFit="1" customWidth="1"/>
    <col min="12" max="16384" width="10.00390625" style="35" customWidth="1"/>
  </cols>
  <sheetData>
    <row r="1" spans="1:11" s="461" customFormat="1" ht="15" customHeight="1">
      <c r="A1" s="729" t="s">
        <v>350</v>
      </c>
      <c r="B1" s="729"/>
      <c r="C1" s="729"/>
      <c r="D1" s="729"/>
      <c r="E1" s="729"/>
      <c r="F1" s="729"/>
      <c r="G1" s="729"/>
      <c r="H1" s="729"/>
      <c r="I1" s="729"/>
      <c r="J1" s="729"/>
      <c r="K1" s="20" t="s">
        <v>287</v>
      </c>
    </row>
    <row r="2" spans="1:11" s="23" customFormat="1" ht="42.95" customHeight="1">
      <c r="A2" s="756" t="s">
        <v>214</v>
      </c>
      <c r="B2" s="756"/>
      <c r="C2" s="756"/>
      <c r="D2" s="756"/>
      <c r="E2" s="756"/>
      <c r="F2" s="756"/>
      <c r="G2" s="756"/>
      <c r="H2" s="756"/>
      <c r="I2" s="756"/>
      <c r="J2" s="756"/>
      <c r="K2" s="20" t="s">
        <v>287</v>
      </c>
    </row>
    <row r="3" spans="1:11" s="103" customFormat="1" ht="5.1" customHeight="1">
      <c r="A3" s="731" t="s">
        <v>1561</v>
      </c>
      <c r="B3" s="731"/>
      <c r="C3" s="731"/>
      <c r="D3" s="731"/>
      <c r="E3" s="731"/>
      <c r="F3" s="731"/>
      <c r="G3" s="731"/>
      <c r="H3" s="731"/>
      <c r="I3" s="731"/>
      <c r="J3" s="731"/>
      <c r="K3" s="20" t="s">
        <v>287</v>
      </c>
    </row>
    <row r="4" spans="1:11" s="90" customFormat="1" ht="35.1" customHeight="1">
      <c r="A4" s="764" t="s">
        <v>189</v>
      </c>
      <c r="B4" s="765" t="s">
        <v>1229</v>
      </c>
      <c r="C4" s="765" t="s">
        <v>1228</v>
      </c>
      <c r="D4" s="765" t="s">
        <v>215</v>
      </c>
      <c r="E4" s="767" t="s">
        <v>306</v>
      </c>
      <c r="F4" s="767" t="s">
        <v>307</v>
      </c>
      <c r="G4" s="767" t="s">
        <v>1536</v>
      </c>
      <c r="H4" s="770" t="s">
        <v>216</v>
      </c>
      <c r="I4" s="772" t="s">
        <v>217</v>
      </c>
      <c r="J4" s="773"/>
      <c r="K4" s="20" t="s">
        <v>287</v>
      </c>
    </row>
    <row r="5" spans="1:11" s="90" customFormat="1" ht="12" customHeight="1">
      <c r="A5" s="745"/>
      <c r="B5" s="766"/>
      <c r="C5" s="766"/>
      <c r="D5" s="766"/>
      <c r="E5" s="768"/>
      <c r="F5" s="768"/>
      <c r="G5" s="769"/>
      <c r="H5" s="771"/>
      <c r="I5" s="525" t="s">
        <v>218</v>
      </c>
      <c r="J5" s="533" t="s">
        <v>219</v>
      </c>
      <c r="K5" s="20" t="s">
        <v>287</v>
      </c>
    </row>
    <row r="6" spans="1:11" s="90" customFormat="1" ht="12" customHeight="1">
      <c r="A6" s="745"/>
      <c r="B6" s="761">
        <v>2022</v>
      </c>
      <c r="C6" s="761"/>
      <c r="D6" s="761"/>
      <c r="E6" s="761"/>
      <c r="F6" s="761"/>
      <c r="G6" s="761"/>
      <c r="H6" s="526">
        <v>2021</v>
      </c>
      <c r="I6" s="760" t="s">
        <v>567</v>
      </c>
      <c r="J6" s="761"/>
      <c r="K6" s="20" t="s">
        <v>287</v>
      </c>
    </row>
    <row r="7" spans="1:11" s="90" customFormat="1" ht="12" customHeight="1">
      <c r="A7" s="746"/>
      <c r="B7" s="763" t="s">
        <v>1</v>
      </c>
      <c r="C7" s="763"/>
      <c r="D7" s="763"/>
      <c r="E7" s="763"/>
      <c r="F7" s="763"/>
      <c r="G7" s="748"/>
      <c r="H7" s="747" t="s">
        <v>220</v>
      </c>
      <c r="I7" s="763"/>
      <c r="J7" s="763"/>
      <c r="K7" s="20" t="s">
        <v>287</v>
      </c>
    </row>
    <row r="8" spans="1:11" s="90" customFormat="1" ht="6" customHeight="1">
      <c r="A8" s="463" t="s">
        <v>189</v>
      </c>
      <c r="B8" s="522" t="s">
        <v>550</v>
      </c>
      <c r="C8" s="522" t="s">
        <v>551</v>
      </c>
      <c r="D8" s="522" t="s">
        <v>552</v>
      </c>
      <c r="E8" s="522" t="s">
        <v>1225</v>
      </c>
      <c r="F8" s="522" t="s">
        <v>1226</v>
      </c>
      <c r="G8" s="522" t="s">
        <v>1227</v>
      </c>
      <c r="H8" s="522" t="s">
        <v>514</v>
      </c>
      <c r="I8" s="464" t="s">
        <v>568</v>
      </c>
      <c r="J8" s="464" t="s">
        <v>569</v>
      </c>
      <c r="K8" s="20" t="s">
        <v>287</v>
      </c>
    </row>
    <row r="9" spans="1:11" s="90" customFormat="1" ht="9.95" customHeight="1">
      <c r="A9" s="24" t="s">
        <v>193</v>
      </c>
      <c r="B9" s="11">
        <v>17.33190121466204</v>
      </c>
      <c r="C9" s="11">
        <v>61.7910921710383</v>
      </c>
      <c r="D9" s="11">
        <v>20.877006614299656</v>
      </c>
      <c r="E9" s="11">
        <v>20.63904217785109</v>
      </c>
      <c r="F9" s="8">
        <v>32.36043155428144</v>
      </c>
      <c r="G9" s="8">
        <v>34.92397704874613</v>
      </c>
      <c r="H9" s="8">
        <v>43.8</v>
      </c>
      <c r="I9" s="8">
        <v>84.11</v>
      </c>
      <c r="J9" s="8">
        <v>79.72</v>
      </c>
      <c r="K9" s="20" t="s">
        <v>287</v>
      </c>
    </row>
    <row r="10" spans="1:11" s="90" customFormat="1" ht="9.95" customHeight="1">
      <c r="A10" s="24" t="s">
        <v>194</v>
      </c>
      <c r="B10" s="11">
        <v>16.910558317793488</v>
      </c>
      <c r="C10" s="11">
        <v>62.16191714911814</v>
      </c>
      <c r="D10" s="11">
        <v>20.927524533088377</v>
      </c>
      <c r="E10" s="11">
        <v>20.686234595691815</v>
      </c>
      <c r="F10" s="8">
        <v>31.226047219236854</v>
      </c>
      <c r="G10" s="8">
        <v>34.73062284119299</v>
      </c>
      <c r="H10" s="8">
        <v>44.1</v>
      </c>
      <c r="I10" s="8">
        <v>83.64</v>
      </c>
      <c r="J10" s="8">
        <v>79.11</v>
      </c>
      <c r="K10" s="20" t="s">
        <v>287</v>
      </c>
    </row>
    <row r="11" spans="1:11" s="90" customFormat="1" ht="9.95" customHeight="1">
      <c r="A11" s="24" t="s">
        <v>195</v>
      </c>
      <c r="B11" s="11">
        <v>16.902412115728083</v>
      </c>
      <c r="C11" s="11">
        <v>64.2233768128948</v>
      </c>
      <c r="D11" s="11">
        <v>18.87421107137712</v>
      </c>
      <c r="E11" s="11">
        <v>23.452413700176102</v>
      </c>
      <c r="F11" s="8">
        <v>29.77327736547822</v>
      </c>
      <c r="G11" s="8">
        <v>30.192226920288405</v>
      </c>
      <c r="H11" s="8">
        <v>42.6</v>
      </c>
      <c r="I11" s="8">
        <v>83.29</v>
      </c>
      <c r="J11" s="8">
        <v>78.11</v>
      </c>
      <c r="K11" s="20" t="s">
        <v>287</v>
      </c>
    </row>
    <row r="12" spans="1:11" s="90" customFormat="1" ht="9.95" customHeight="1">
      <c r="A12" s="24" t="s">
        <v>196</v>
      </c>
      <c r="B12" s="11">
        <v>16.336725434149393</v>
      </c>
      <c r="C12" s="11">
        <v>58.13744712189606</v>
      </c>
      <c r="D12" s="11">
        <v>25.52582744395455</v>
      </c>
      <c r="E12" s="11">
        <v>17.606110833671764</v>
      </c>
      <c r="F12" s="8">
        <v>31.90717107889701</v>
      </c>
      <c r="G12" s="8">
        <v>45.21083715359517</v>
      </c>
      <c r="H12" s="8">
        <v>47.3</v>
      </c>
      <c r="I12" s="8">
        <v>83.19</v>
      </c>
      <c r="J12" s="8">
        <v>77.24</v>
      </c>
      <c r="K12" s="20" t="s">
        <v>287</v>
      </c>
    </row>
    <row r="13" spans="1:11" s="90" customFormat="1" ht="9.95" customHeight="1">
      <c r="A13" s="24" t="s">
        <v>197</v>
      </c>
      <c r="B13" s="11">
        <v>17.143403653864127</v>
      </c>
      <c r="C13" s="11">
        <v>61.75313638912251</v>
      </c>
      <c r="D13" s="11">
        <v>21.103459957013364</v>
      </c>
      <c r="E13" s="11">
        <v>21.241735585459303</v>
      </c>
      <c r="F13" s="8">
        <v>31.93648499173465</v>
      </c>
      <c r="G13" s="8">
        <v>35.290727912467865</v>
      </c>
      <c r="H13" s="8">
        <v>43.6</v>
      </c>
      <c r="I13" s="8">
        <v>82.3</v>
      </c>
      <c r="J13" s="8">
        <v>76.93</v>
      </c>
      <c r="K13" s="20" t="s">
        <v>287</v>
      </c>
    </row>
    <row r="14" spans="1:11" s="90" customFormat="1" ht="9.95" customHeight="1">
      <c r="A14" s="24" t="s">
        <v>198</v>
      </c>
      <c r="B14" s="11">
        <v>17.205920125657858</v>
      </c>
      <c r="C14" s="11">
        <v>64.88402967673332</v>
      </c>
      <c r="D14" s="11">
        <v>17.91005019760882</v>
      </c>
      <c r="E14" s="11">
        <v>23.817385982510643</v>
      </c>
      <c r="F14" s="8">
        <v>30.211046514064876</v>
      </c>
      <c r="G14" s="8">
        <v>28.40891467181953</v>
      </c>
      <c r="H14" s="8">
        <v>42.1</v>
      </c>
      <c r="I14" s="8">
        <v>83.23</v>
      </c>
      <c r="J14" s="8">
        <v>78.57</v>
      </c>
      <c r="K14" s="20" t="s">
        <v>287</v>
      </c>
    </row>
    <row r="15" spans="1:11" s="90" customFormat="1" ht="9.95" customHeight="1">
      <c r="A15" s="24" t="s">
        <v>199</v>
      </c>
      <c r="B15" s="11">
        <v>17.21481812947479</v>
      </c>
      <c r="C15" s="11">
        <v>61.667767110599314</v>
      </c>
      <c r="D15" s="11">
        <v>21.1174147599259</v>
      </c>
      <c r="E15" s="11">
        <v>20.726574625744757</v>
      </c>
      <c r="F15" s="8">
        <v>32.13658292139508</v>
      </c>
      <c r="G15" s="8">
        <v>35.373879012941686</v>
      </c>
      <c r="H15" s="8">
        <v>44.1</v>
      </c>
      <c r="I15" s="8">
        <v>83.33</v>
      </c>
      <c r="J15" s="8">
        <v>78.87</v>
      </c>
      <c r="K15" s="20" t="s">
        <v>287</v>
      </c>
    </row>
    <row r="16" spans="1:11" s="90" customFormat="1" ht="9.95" customHeight="1">
      <c r="A16" s="24" t="s">
        <v>200</v>
      </c>
      <c r="B16" s="11">
        <v>15.61940777878355</v>
      </c>
      <c r="C16" s="11">
        <v>57.97935123171647</v>
      </c>
      <c r="D16" s="11">
        <v>26.40124098949998</v>
      </c>
      <c r="E16" s="11">
        <v>17.61495181094316</v>
      </c>
      <c r="F16" s="8">
        <v>30.790209172053206</v>
      </c>
      <c r="G16" s="8">
        <v>46.916875744139375</v>
      </c>
      <c r="H16" s="8">
        <v>47.5</v>
      </c>
      <c r="I16" s="8">
        <v>82.79</v>
      </c>
      <c r="J16" s="8">
        <v>76.68</v>
      </c>
      <c r="K16" s="20" t="s">
        <v>287</v>
      </c>
    </row>
    <row r="17" spans="1:11" s="43" customFormat="1" ht="12" customHeight="1">
      <c r="A17" s="28" t="s">
        <v>3</v>
      </c>
      <c r="B17" s="41">
        <v>17.096580175380534</v>
      </c>
      <c r="C17" s="41">
        <v>60.43686416202368</v>
      </c>
      <c r="D17" s="41">
        <v>22.46655566259578</v>
      </c>
      <c r="E17" s="49">
        <v>19.688284451494194</v>
      </c>
      <c r="F17" s="41">
        <v>32.69303100938336</v>
      </c>
      <c r="G17" s="41">
        <v>38.449928191474264</v>
      </c>
      <c r="H17" s="41">
        <v>44.8</v>
      </c>
      <c r="I17" s="41">
        <v>82.93</v>
      </c>
      <c r="J17" s="41">
        <v>78.05</v>
      </c>
      <c r="K17" s="316" t="s">
        <v>287</v>
      </c>
    </row>
    <row r="18" spans="1:11" s="90" customFormat="1" ht="9.95" customHeight="1">
      <c r="A18" s="24" t="s">
        <v>201</v>
      </c>
      <c r="B18" s="11">
        <v>17.215805886020025</v>
      </c>
      <c r="C18" s="11">
        <v>61.25202573267627</v>
      </c>
      <c r="D18" s="8">
        <v>21.5321683813037</v>
      </c>
      <c r="E18" s="11">
        <v>20.393617858775478</v>
      </c>
      <c r="F18" s="8">
        <v>32.360849438227326</v>
      </c>
      <c r="G18" s="8">
        <v>36.320821391440525</v>
      </c>
      <c r="H18" s="8">
        <v>44.3</v>
      </c>
      <c r="I18" s="8">
        <v>82.66</v>
      </c>
      <c r="J18" s="8">
        <v>78.1</v>
      </c>
      <c r="K18" s="20" t="s">
        <v>287</v>
      </c>
    </row>
    <row r="19" spans="1:11" s="90" customFormat="1" ht="11.45" customHeight="1">
      <c r="A19" s="24" t="s">
        <v>202</v>
      </c>
      <c r="B19" s="11">
        <v>16.78265991849296</v>
      </c>
      <c r="C19" s="11">
        <v>60.636404072947606</v>
      </c>
      <c r="D19" s="8">
        <v>22.58093600855944</v>
      </c>
      <c r="E19" s="11">
        <v>19.57248476251157</v>
      </c>
      <c r="F19" s="8">
        <v>31.78692589874675</v>
      </c>
      <c r="G19" s="8">
        <v>38.438492886111064</v>
      </c>
      <c r="H19" s="8">
        <v>45</v>
      </c>
      <c r="I19" s="8">
        <v>83.01</v>
      </c>
      <c r="J19" s="8">
        <v>78.54</v>
      </c>
      <c r="K19" s="20" t="s">
        <v>287</v>
      </c>
    </row>
    <row r="20" spans="1:11" s="90" customFormat="1" ht="9.95" customHeight="1">
      <c r="A20" s="24" t="s">
        <v>203</v>
      </c>
      <c r="B20" s="11">
        <v>15.384328666439668</v>
      </c>
      <c r="C20" s="11">
        <v>59.86051703191204</v>
      </c>
      <c r="D20" s="8">
        <v>24.75515430164829</v>
      </c>
      <c r="E20" s="11">
        <v>18.72764857464646</v>
      </c>
      <c r="F20" s="8">
        <v>29.55838479150767</v>
      </c>
      <c r="G20" s="8">
        <v>42.62401998196073</v>
      </c>
      <c r="H20" s="8">
        <v>46.5</v>
      </c>
      <c r="I20" s="8">
        <v>82.06</v>
      </c>
      <c r="J20" s="8">
        <v>77.22</v>
      </c>
      <c r="K20" s="20" t="s">
        <v>287</v>
      </c>
    </row>
    <row r="21" spans="1:11" s="90" customFormat="1" ht="9.95" customHeight="1">
      <c r="A21" s="24" t="s">
        <v>204</v>
      </c>
      <c r="B21" s="11">
        <v>16.280255849513185</v>
      </c>
      <c r="C21" s="11">
        <v>57.08666735843405</v>
      </c>
      <c r="D21" s="8">
        <v>26.63307679205277</v>
      </c>
      <c r="E21" s="11">
        <v>18.237280453590564</v>
      </c>
      <c r="F21" s="8">
        <v>32.597810149565326</v>
      </c>
      <c r="G21" s="8">
        <v>48.1346021580045</v>
      </c>
      <c r="H21" s="8">
        <v>46.9</v>
      </c>
      <c r="I21" s="8">
        <v>83.49</v>
      </c>
      <c r="J21" s="8">
        <v>77.27</v>
      </c>
      <c r="K21" s="20" t="s">
        <v>287</v>
      </c>
    </row>
    <row r="22" spans="1:11" s="90" customFormat="1" ht="9.95" customHeight="1">
      <c r="A22" s="24" t="s">
        <v>205</v>
      </c>
      <c r="B22" s="11">
        <v>15.301400365766154</v>
      </c>
      <c r="C22" s="11">
        <v>57.137722069857766</v>
      </c>
      <c r="D22" s="8">
        <v>27.560877564376078</v>
      </c>
      <c r="E22" s="11">
        <v>16.971403196589474</v>
      </c>
      <c r="F22" s="8">
        <v>30.55406052523781</v>
      </c>
      <c r="G22" s="8">
        <v>49.671839700514056</v>
      </c>
      <c r="H22" s="8">
        <v>48.1</v>
      </c>
      <c r="I22" s="8">
        <v>82.28</v>
      </c>
      <c r="J22" s="8">
        <v>75.78</v>
      </c>
      <c r="K22" s="20" t="s">
        <v>287</v>
      </c>
    </row>
    <row r="23" spans="1:11" s="90" customFormat="1" ht="9.95" customHeight="1">
      <c r="A23" s="24" t="s">
        <v>206</v>
      </c>
      <c r="B23" s="11">
        <v>16.475364595854764</v>
      </c>
      <c r="C23" s="11">
        <v>60.070159518093504</v>
      </c>
      <c r="D23" s="8">
        <v>23.454475886051732</v>
      </c>
      <c r="E23" s="11">
        <v>19.35952351122654</v>
      </c>
      <c r="F23" s="8">
        <v>31.67758448151932</v>
      </c>
      <c r="G23" s="8">
        <v>40.34760707050349</v>
      </c>
      <c r="H23" s="8">
        <v>45.6</v>
      </c>
      <c r="I23" s="8">
        <v>82.91</v>
      </c>
      <c r="J23" s="8">
        <v>78.41</v>
      </c>
      <c r="K23" s="20" t="s">
        <v>287</v>
      </c>
    </row>
    <row r="24" spans="1:11" s="90" customFormat="1" ht="9.95" customHeight="1">
      <c r="A24" s="24" t="s">
        <v>207</v>
      </c>
      <c r="B24" s="11">
        <v>15.587541364066793</v>
      </c>
      <c r="C24" s="11">
        <v>57.354787323576794</v>
      </c>
      <c r="D24" s="8">
        <v>27.05767131235642</v>
      </c>
      <c r="E24" s="11">
        <v>17.32020089841954</v>
      </c>
      <c r="F24" s="8">
        <v>31.088518090705758</v>
      </c>
      <c r="G24" s="8">
        <v>48.62677267284801</v>
      </c>
      <c r="H24" s="8">
        <v>47.6</v>
      </c>
      <c r="I24" s="8">
        <v>82.72</v>
      </c>
      <c r="J24" s="8">
        <v>76.94</v>
      </c>
      <c r="K24" s="20" t="s">
        <v>287</v>
      </c>
    </row>
    <row r="25" spans="1:11" s="48" customFormat="1" ht="18" customHeight="1">
      <c r="A25" s="30" t="s">
        <v>2</v>
      </c>
      <c r="B25" s="51">
        <v>16.89416563254274</v>
      </c>
      <c r="C25" s="51">
        <v>60.986012788581924</v>
      </c>
      <c r="D25" s="51">
        <v>22.11982157887534</v>
      </c>
      <c r="E25" s="51">
        <v>20.144223169485073</v>
      </c>
      <c r="F25" s="46">
        <v>31.825422040555367</v>
      </c>
      <c r="G25" s="46">
        <v>37.441552834271434</v>
      </c>
      <c r="H25" s="46">
        <v>44.7</v>
      </c>
      <c r="I25" s="46">
        <v>83.18</v>
      </c>
      <c r="J25" s="46">
        <v>78.33</v>
      </c>
      <c r="K25" s="316" t="s">
        <v>287</v>
      </c>
    </row>
    <row r="26" spans="1:11" s="52" customFormat="1" ht="9.95" customHeight="1">
      <c r="A26" s="752" t="s">
        <v>303</v>
      </c>
      <c r="B26" s="752"/>
      <c r="C26" s="752"/>
      <c r="D26" s="752"/>
      <c r="E26" s="752"/>
      <c r="F26" s="752"/>
      <c r="G26" s="752"/>
      <c r="H26" s="752"/>
      <c r="I26" s="752"/>
      <c r="J26" s="752"/>
      <c r="K26" s="20" t="s">
        <v>287</v>
      </c>
    </row>
    <row r="27" spans="1:11" s="27" customFormat="1" ht="9" customHeight="1">
      <c r="A27" s="750" t="s">
        <v>221</v>
      </c>
      <c r="B27" s="750"/>
      <c r="C27" s="750"/>
      <c r="D27" s="750"/>
      <c r="E27" s="750"/>
      <c r="F27" s="750"/>
      <c r="G27" s="750"/>
      <c r="H27" s="750"/>
      <c r="I27" s="750"/>
      <c r="J27" s="750"/>
      <c r="K27" s="20" t="s">
        <v>287</v>
      </c>
    </row>
    <row r="28" spans="1:11" s="27" customFormat="1" ht="9" customHeight="1">
      <c r="A28" s="750" t="s">
        <v>222</v>
      </c>
      <c r="B28" s="750"/>
      <c r="C28" s="750"/>
      <c r="D28" s="750"/>
      <c r="E28" s="750"/>
      <c r="F28" s="750"/>
      <c r="G28" s="750"/>
      <c r="H28" s="750"/>
      <c r="I28" s="750"/>
      <c r="J28" s="750"/>
      <c r="K28" s="20" t="s">
        <v>287</v>
      </c>
    </row>
    <row r="29" spans="1:11" s="26" customFormat="1" ht="9" customHeight="1">
      <c r="A29" s="753" t="s">
        <v>223</v>
      </c>
      <c r="B29" s="753"/>
      <c r="C29" s="753"/>
      <c r="D29" s="753"/>
      <c r="E29" s="753"/>
      <c r="F29" s="753"/>
      <c r="G29" s="753"/>
      <c r="H29" s="753"/>
      <c r="I29" s="753"/>
      <c r="J29" s="753"/>
      <c r="K29" s="20" t="s">
        <v>287</v>
      </c>
    </row>
    <row r="30" spans="1:11" s="530" customFormat="1" ht="9" customHeight="1">
      <c r="A30" s="342" t="s">
        <v>288</v>
      </c>
      <c r="B30" s="342" t="s">
        <v>288</v>
      </c>
      <c r="C30" s="342" t="s">
        <v>288</v>
      </c>
      <c r="D30" s="342" t="s">
        <v>288</v>
      </c>
      <c r="E30" s="342" t="s">
        <v>288</v>
      </c>
      <c r="F30" s="342" t="s">
        <v>288</v>
      </c>
      <c r="G30" s="342" t="s">
        <v>288</v>
      </c>
      <c r="H30" s="342" t="s">
        <v>288</v>
      </c>
      <c r="I30" s="342" t="s">
        <v>288</v>
      </c>
      <c r="J30" s="342" t="s">
        <v>288</v>
      </c>
      <c r="K30" s="250" t="s">
        <v>289</v>
      </c>
    </row>
  </sheetData>
  <mergeCells count="20">
    <mergeCell ref="I4:J4"/>
    <mergeCell ref="B6:G6"/>
    <mergeCell ref="I6:J6"/>
    <mergeCell ref="A3:J3"/>
    <mergeCell ref="A29:J29"/>
    <mergeCell ref="A26:J26"/>
    <mergeCell ref="A27:J27"/>
    <mergeCell ref="A28:J28"/>
    <mergeCell ref="A1:J1"/>
    <mergeCell ref="A2:J2"/>
    <mergeCell ref="B7:G7"/>
    <mergeCell ref="H7:J7"/>
    <mergeCell ref="A4:A7"/>
    <mergeCell ref="B4:B5"/>
    <mergeCell ref="C4:C5"/>
    <mergeCell ref="D4:D5"/>
    <mergeCell ref="E4:E5"/>
    <mergeCell ref="F4:F5"/>
    <mergeCell ref="G4:G5"/>
    <mergeCell ref="H4:H5"/>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fitToHeight="0" horizontalDpi="1200" verticalDpi="1200" orientation="portrait" paperSize="9" r:id="rId2"/>
  <headerFooter>
    <oddFooter>&amp;C&amp;"Arial,Standard"&amp;8Landesamt für Statistik Niedersachsen
Niedersachsen-Monitor 2023</oddFooter>
  </headerFooter>
  <drawing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61AA4-3DFD-4105-A62A-FAB877C27428}">
  <sheetPr>
    <tabColor rgb="FF339966"/>
  </sheetPr>
  <dimension ref="A1:J28"/>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5" width="8.25390625" style="37" customWidth="1"/>
    <col min="6" max="6" width="7.875" style="37" customWidth="1"/>
    <col min="7" max="7" width="8.625" style="37" customWidth="1"/>
    <col min="8" max="8" width="8.25390625" style="37" customWidth="1"/>
    <col min="9" max="9" width="8.25390625" style="33" customWidth="1"/>
    <col min="10" max="10" width="3.125" style="33" bestFit="1" customWidth="1"/>
    <col min="11" max="16384" width="10.00390625" style="33" customWidth="1"/>
  </cols>
  <sheetData>
    <row r="1" spans="1:10" s="496" customFormat="1" ht="15" customHeight="1">
      <c r="A1" s="729" t="s">
        <v>350</v>
      </c>
      <c r="B1" s="729"/>
      <c r="C1" s="729"/>
      <c r="D1" s="729"/>
      <c r="E1" s="729"/>
      <c r="F1" s="729"/>
      <c r="G1" s="729"/>
      <c r="H1" s="729"/>
      <c r="I1" s="729"/>
      <c r="J1" s="693" t="s">
        <v>287</v>
      </c>
    </row>
    <row r="2" spans="1:10" s="602" customFormat="1" ht="42.95" customHeight="1">
      <c r="A2" s="1048" t="s">
        <v>1201</v>
      </c>
      <c r="B2" s="1048"/>
      <c r="C2" s="1048"/>
      <c r="D2" s="1048"/>
      <c r="E2" s="1048"/>
      <c r="F2" s="1048"/>
      <c r="G2" s="1048"/>
      <c r="H2" s="1048"/>
      <c r="I2" s="1048"/>
      <c r="J2" s="250" t="s">
        <v>287</v>
      </c>
    </row>
    <row r="3" spans="1:10" s="106" customFormat="1" ht="5.1" customHeight="1">
      <c r="A3" s="731" t="s">
        <v>1562</v>
      </c>
      <c r="B3" s="731"/>
      <c r="C3" s="731"/>
      <c r="D3" s="731"/>
      <c r="E3" s="731"/>
      <c r="F3" s="731"/>
      <c r="G3" s="731"/>
      <c r="H3" s="731"/>
      <c r="I3" s="731"/>
      <c r="J3" s="250" t="s">
        <v>287</v>
      </c>
    </row>
    <row r="4" spans="1:10" s="581" customFormat="1" ht="54.95" customHeight="1">
      <c r="A4" s="775" t="s">
        <v>189</v>
      </c>
      <c r="B4" s="770" t="s">
        <v>1684</v>
      </c>
      <c r="C4" s="775"/>
      <c r="D4" s="764"/>
      <c r="E4" s="583" t="s">
        <v>1487</v>
      </c>
      <c r="F4" s="583" t="s">
        <v>1101</v>
      </c>
      <c r="G4" s="583" t="s">
        <v>1575</v>
      </c>
      <c r="H4" s="787" t="s">
        <v>1357</v>
      </c>
      <c r="I4" s="1038"/>
      <c r="J4" s="250" t="s">
        <v>287</v>
      </c>
    </row>
    <row r="5" spans="1:10" s="581" customFormat="1" ht="12" customHeight="1">
      <c r="A5" s="776"/>
      <c r="B5" s="577">
        <v>2016</v>
      </c>
      <c r="C5" s="577">
        <v>2020</v>
      </c>
      <c r="D5" s="747">
        <v>2021</v>
      </c>
      <c r="E5" s="763"/>
      <c r="F5" s="748"/>
      <c r="G5" s="569" t="s">
        <v>1690</v>
      </c>
      <c r="H5" s="836" t="s">
        <v>649</v>
      </c>
      <c r="I5" s="846"/>
      <c r="J5" s="250" t="s">
        <v>287</v>
      </c>
    </row>
    <row r="6" spans="1:10" s="581" customFormat="1" ht="12" customHeight="1">
      <c r="A6" s="777"/>
      <c r="B6" s="758" t="s">
        <v>1100</v>
      </c>
      <c r="C6" s="758"/>
      <c r="D6" s="758"/>
      <c r="E6" s="575" t="s">
        <v>1</v>
      </c>
      <c r="F6" s="747" t="s">
        <v>1102</v>
      </c>
      <c r="G6" s="748"/>
      <c r="H6" s="574" t="s">
        <v>1100</v>
      </c>
      <c r="I6" s="574" t="s">
        <v>1</v>
      </c>
      <c r="J6" s="250" t="s">
        <v>287</v>
      </c>
    </row>
    <row r="7" spans="1:10" s="581" customFormat="1" ht="6" customHeight="1">
      <c r="A7" s="463" t="s">
        <v>189</v>
      </c>
      <c r="B7" s="464" t="s">
        <v>1488</v>
      </c>
      <c r="C7" s="464" t="s">
        <v>1489</v>
      </c>
      <c r="D7" s="464" t="s">
        <v>1490</v>
      </c>
      <c r="E7" s="464" t="s">
        <v>1491</v>
      </c>
      <c r="F7" s="464" t="s">
        <v>1492</v>
      </c>
      <c r="G7" s="464" t="s">
        <v>1486</v>
      </c>
      <c r="H7" s="464" t="s">
        <v>1369</v>
      </c>
      <c r="I7" s="464" t="s">
        <v>1370</v>
      </c>
      <c r="J7" s="250" t="s">
        <v>287</v>
      </c>
    </row>
    <row r="8" spans="1:10" s="581" customFormat="1" ht="9.95" customHeight="1">
      <c r="A8" s="581" t="s">
        <v>193</v>
      </c>
      <c r="B8" s="212">
        <v>5174.33</v>
      </c>
      <c r="C8" s="212">
        <v>5256.77</v>
      </c>
      <c r="D8" s="212">
        <v>5279.54</v>
      </c>
      <c r="E8" s="254">
        <v>14.768832251450087</v>
      </c>
      <c r="F8" s="104">
        <v>6.238356164383433</v>
      </c>
      <c r="G8" s="104">
        <v>5.241780821917791</v>
      </c>
      <c r="H8" s="625">
        <v>22.769999999999527</v>
      </c>
      <c r="I8" s="625">
        <v>0.4331557210986885</v>
      </c>
      <c r="J8" s="250" t="s">
        <v>287</v>
      </c>
    </row>
    <row r="9" spans="1:10" s="581" customFormat="1" ht="9.95" customHeight="1">
      <c r="A9" s="581" t="s">
        <v>194</v>
      </c>
      <c r="B9" s="212">
        <v>8433.31</v>
      </c>
      <c r="C9" s="212">
        <v>8594.340000000002</v>
      </c>
      <c r="D9" s="212">
        <v>8631.92</v>
      </c>
      <c r="E9" s="254">
        <v>12.236641141295673</v>
      </c>
      <c r="F9" s="104">
        <v>10.295890410958386</v>
      </c>
      <c r="G9" s="104">
        <v>10.681506849315118</v>
      </c>
      <c r="H9" s="625">
        <v>37.57999999999811</v>
      </c>
      <c r="I9" s="625">
        <v>0.43726452525729836</v>
      </c>
      <c r="J9" s="250" t="s">
        <v>287</v>
      </c>
    </row>
    <row r="10" spans="1:10" s="581" customFormat="1" ht="9.95" customHeight="1">
      <c r="A10" s="581" t="s">
        <v>195</v>
      </c>
      <c r="B10" s="212">
        <v>627.21</v>
      </c>
      <c r="C10" s="212">
        <v>628.94</v>
      </c>
      <c r="D10" s="212">
        <v>629.01</v>
      </c>
      <c r="E10" s="254">
        <v>70.58645300296257</v>
      </c>
      <c r="F10" s="104">
        <v>0.01917808219176338</v>
      </c>
      <c r="G10" s="104">
        <v>0.056849315068488164</v>
      </c>
      <c r="H10" s="625">
        <v>0.06999999999993634</v>
      </c>
      <c r="I10" s="625">
        <v>0.011129837504362312</v>
      </c>
      <c r="J10" s="250" t="s">
        <v>287</v>
      </c>
    </row>
    <row r="11" spans="1:10" s="581" customFormat="1" ht="9.95" customHeight="1">
      <c r="A11" s="581" t="s">
        <v>196</v>
      </c>
      <c r="B11" s="212">
        <v>2810.5499999999997</v>
      </c>
      <c r="C11" s="212">
        <v>2848.7200000000003</v>
      </c>
      <c r="D11" s="212">
        <v>2872.12</v>
      </c>
      <c r="E11" s="254">
        <v>9.685317880636141</v>
      </c>
      <c r="F11" s="104">
        <v>6.41095890410949</v>
      </c>
      <c r="G11" s="104">
        <v>4.077397260273955</v>
      </c>
      <c r="H11" s="625">
        <v>23.399999999999636</v>
      </c>
      <c r="I11" s="625">
        <v>0.8214215507315439</v>
      </c>
      <c r="J11" s="250" t="s">
        <v>287</v>
      </c>
    </row>
    <row r="12" spans="1:10" s="581" customFormat="1" ht="9.95" customHeight="1">
      <c r="A12" s="581" t="s">
        <v>197</v>
      </c>
      <c r="B12" s="212">
        <v>236.95000000000002</v>
      </c>
      <c r="C12" s="212">
        <v>237.42</v>
      </c>
      <c r="D12" s="212">
        <v>237.61999999999998</v>
      </c>
      <c r="E12" s="254">
        <v>56.58427394389675</v>
      </c>
      <c r="F12" s="104">
        <v>0.05479452054794209</v>
      </c>
      <c r="G12" s="104">
        <v>0.026712328767122352</v>
      </c>
      <c r="H12" s="625">
        <v>0.19999999999998863</v>
      </c>
      <c r="I12" s="625">
        <v>0.08423890152471933</v>
      </c>
      <c r="J12" s="250" t="s">
        <v>287</v>
      </c>
    </row>
    <row r="13" spans="1:10" s="581" customFormat="1" ht="9.95" customHeight="1">
      <c r="A13" s="581" t="s">
        <v>198</v>
      </c>
      <c r="B13" s="212">
        <v>444.85</v>
      </c>
      <c r="C13" s="212">
        <v>444.63</v>
      </c>
      <c r="D13" s="212">
        <v>444.04999999999995</v>
      </c>
      <c r="E13" s="254">
        <v>58.80755936378444</v>
      </c>
      <c r="F13" s="104">
        <v>-0.15890410958905232</v>
      </c>
      <c r="G13" s="104">
        <v>-0.08287671232876961</v>
      </c>
      <c r="H13" s="625">
        <v>-0.5800000000000409</v>
      </c>
      <c r="I13" s="625">
        <v>-0.13044553898748196</v>
      </c>
      <c r="J13" s="250" t="s">
        <v>287</v>
      </c>
    </row>
    <row r="14" spans="1:10" s="581" customFormat="1" ht="9.95" customHeight="1">
      <c r="A14" s="581" t="s">
        <v>199</v>
      </c>
      <c r="B14" s="212">
        <v>3342.2799999999997</v>
      </c>
      <c r="C14" s="212">
        <v>3380.7</v>
      </c>
      <c r="D14" s="212">
        <v>3385.74</v>
      </c>
      <c r="E14" s="254">
        <v>16.034283608871718</v>
      </c>
      <c r="F14" s="104">
        <v>1.3808219178082093</v>
      </c>
      <c r="G14" s="104">
        <v>2.0417808219177735</v>
      </c>
      <c r="H14" s="625">
        <v>5.039999999999964</v>
      </c>
      <c r="I14" s="625">
        <v>0.1490815511580431</v>
      </c>
      <c r="J14" s="250" t="s">
        <v>287</v>
      </c>
    </row>
    <row r="15" spans="1:10" s="581" customFormat="1" ht="9.95" customHeight="1">
      <c r="A15" s="581" t="s">
        <v>200</v>
      </c>
      <c r="B15" s="212">
        <v>1966.97</v>
      </c>
      <c r="C15" s="212">
        <v>1941.6999999999998</v>
      </c>
      <c r="D15" s="212">
        <v>1946.81</v>
      </c>
      <c r="E15" s="254">
        <v>8.35759576541498</v>
      </c>
      <c r="F15" s="104">
        <v>1.400000000000035</v>
      </c>
      <c r="G15" s="104">
        <v>0.6013698630136812</v>
      </c>
      <c r="H15" s="625">
        <v>5.110000000000127</v>
      </c>
      <c r="I15" s="625">
        <v>0.26317144770047524</v>
      </c>
      <c r="J15" s="250" t="s">
        <v>287</v>
      </c>
    </row>
    <row r="16" spans="1:10" s="43" customFormat="1" ht="12" customHeight="1">
      <c r="A16" s="43" t="s">
        <v>3</v>
      </c>
      <c r="B16" s="650">
        <v>6663.02</v>
      </c>
      <c r="C16" s="100">
        <v>6759</v>
      </c>
      <c r="D16" s="67">
        <v>6779.49</v>
      </c>
      <c r="E16" s="59">
        <v>14.209830001597155</v>
      </c>
      <c r="F16" s="223">
        <v>5.613698630136926</v>
      </c>
      <c r="G16" s="223">
        <v>6.341095890410954</v>
      </c>
      <c r="H16" s="603">
        <v>20.48999999999978</v>
      </c>
      <c r="I16" s="603">
        <v>0.3031513537505516</v>
      </c>
      <c r="J16" s="250" t="s">
        <v>287</v>
      </c>
    </row>
    <row r="17" spans="1:10" s="581" customFormat="1" ht="9.95" customHeight="1">
      <c r="A17" s="581" t="s">
        <v>201</v>
      </c>
      <c r="B17" s="212">
        <v>7798.7699999999995</v>
      </c>
      <c r="C17" s="18">
        <v>7890.84</v>
      </c>
      <c r="D17" s="18">
        <v>7910.57</v>
      </c>
      <c r="E17" s="254">
        <v>23.189685877150428</v>
      </c>
      <c r="F17" s="104">
        <v>5.405479452054675</v>
      </c>
      <c r="G17" s="104">
        <v>6.093150684931509</v>
      </c>
      <c r="H17" s="625">
        <v>19.729999999999563</v>
      </c>
      <c r="I17" s="625">
        <v>0.2500367514738553</v>
      </c>
      <c r="J17" s="250" t="s">
        <v>287</v>
      </c>
    </row>
    <row r="18" spans="1:10" s="581" customFormat="1" ht="9.95" customHeight="1">
      <c r="A18" s="581" t="s">
        <v>202</v>
      </c>
      <c r="B18" s="212">
        <v>2844.11</v>
      </c>
      <c r="C18" s="18">
        <v>2873.9599999999996</v>
      </c>
      <c r="D18" s="18">
        <v>2905.48</v>
      </c>
      <c r="E18" s="254">
        <v>14.631304206824765</v>
      </c>
      <c r="F18" s="104">
        <v>8.635616438356283</v>
      </c>
      <c r="G18" s="104">
        <v>4.3020547945205445</v>
      </c>
      <c r="H18" s="625">
        <v>31.520000000000437</v>
      </c>
      <c r="I18" s="625">
        <v>1.096744561510962</v>
      </c>
      <c r="J18" s="250" t="s">
        <v>287</v>
      </c>
    </row>
    <row r="19" spans="1:10" s="581" customFormat="1" ht="9.95" customHeight="1">
      <c r="A19" s="581" t="s">
        <v>203</v>
      </c>
      <c r="B19" s="212">
        <v>548.37</v>
      </c>
      <c r="C19" s="18">
        <v>550.8199999999999</v>
      </c>
      <c r="D19" s="18">
        <v>553.91</v>
      </c>
      <c r="E19" s="254">
        <v>21.540262336137133</v>
      </c>
      <c r="F19" s="104">
        <v>0.846575342465762</v>
      </c>
      <c r="G19" s="104">
        <v>0.3410958904109601</v>
      </c>
      <c r="H19" s="625">
        <v>3.090000000000032</v>
      </c>
      <c r="I19" s="625">
        <v>0.5609818089394053</v>
      </c>
      <c r="J19" s="250" t="s">
        <v>287</v>
      </c>
    </row>
    <row r="20" spans="1:10" s="581" customFormat="1" ht="9.95" customHeight="1">
      <c r="A20" s="581" t="s">
        <v>204</v>
      </c>
      <c r="B20" s="212">
        <v>2443.7099999999996</v>
      </c>
      <c r="C20" s="18">
        <v>2519.1</v>
      </c>
      <c r="D20" s="18">
        <v>2540.8199999999997</v>
      </c>
      <c r="E20" s="254">
        <v>13.77146422011188</v>
      </c>
      <c r="F20" s="104">
        <v>5.950684931506794</v>
      </c>
      <c r="G20" s="104">
        <v>5.410273972602694</v>
      </c>
      <c r="H20" s="625">
        <v>21.7199999999998</v>
      </c>
      <c r="I20" s="625">
        <v>0.8622126950101148</v>
      </c>
      <c r="J20" s="250" t="s">
        <v>287</v>
      </c>
    </row>
    <row r="21" spans="1:10" s="581" customFormat="1" ht="9.95" customHeight="1">
      <c r="A21" s="581" t="s">
        <v>205</v>
      </c>
      <c r="B21" s="212">
        <v>2254.2599999999998</v>
      </c>
      <c r="C21" s="18">
        <v>2264.46</v>
      </c>
      <c r="D21" s="18">
        <v>2266.38</v>
      </c>
      <c r="E21" s="254">
        <v>11.07493925930559</v>
      </c>
      <c r="F21" s="104">
        <v>0.5260273972602939</v>
      </c>
      <c r="G21" s="104">
        <v>0.677397260273964</v>
      </c>
      <c r="H21" s="625">
        <v>1.9200000000000728</v>
      </c>
      <c r="I21" s="625">
        <v>0.08478842637980237</v>
      </c>
      <c r="J21" s="250" t="s">
        <v>287</v>
      </c>
    </row>
    <row r="22" spans="1:10" s="581" customFormat="1" ht="9.95" customHeight="1">
      <c r="A22" s="581" t="s">
        <v>206</v>
      </c>
      <c r="B22" s="212">
        <v>2045.51</v>
      </c>
      <c r="C22" s="18">
        <v>2096.7400000000002</v>
      </c>
      <c r="D22" s="18">
        <v>2111.98</v>
      </c>
      <c r="E22" s="254">
        <v>13.363325170997767</v>
      </c>
      <c r="F22" s="104">
        <v>4.175342465753365</v>
      </c>
      <c r="G22" s="104">
        <v>3.71506849315067</v>
      </c>
      <c r="H22" s="625">
        <v>15.239999999999782</v>
      </c>
      <c r="I22" s="625">
        <v>0.7268426223566002</v>
      </c>
      <c r="J22" s="250" t="s">
        <v>287</v>
      </c>
    </row>
    <row r="23" spans="1:10" s="581" customFormat="1" ht="9.95" customHeight="1">
      <c r="A23" s="581" t="s">
        <v>207</v>
      </c>
      <c r="B23" s="212">
        <v>1619.9</v>
      </c>
      <c r="C23" s="18">
        <v>1907.41</v>
      </c>
      <c r="D23" s="18">
        <v>1910.57</v>
      </c>
      <c r="E23" s="254">
        <v>11.79190230577094</v>
      </c>
      <c r="F23" s="104">
        <v>0.8657534246574944</v>
      </c>
      <c r="G23" s="104">
        <v>12.214383561643832</v>
      </c>
      <c r="H23" s="625">
        <v>3.1599999999998545</v>
      </c>
      <c r="I23" s="625">
        <v>0.1656696777305275</v>
      </c>
      <c r="J23" s="250" t="s">
        <v>287</v>
      </c>
    </row>
    <row r="24" spans="1:10" s="44" customFormat="1" ht="18" customHeight="1">
      <c r="A24" s="44" t="s">
        <v>2</v>
      </c>
      <c r="B24" s="571">
        <v>49254.07</v>
      </c>
      <c r="C24" s="99">
        <v>50195.58000000001</v>
      </c>
      <c r="D24" s="56">
        <v>50405.979999999996</v>
      </c>
      <c r="E24" s="256">
        <v>14.09595167272949</v>
      </c>
      <c r="F24" s="105">
        <v>57.64383561643477</v>
      </c>
      <c r="G24" s="105">
        <v>55</v>
      </c>
      <c r="H24" s="626">
        <v>210.3999999999869</v>
      </c>
      <c r="I24" s="651">
        <v>0.41916041213187866</v>
      </c>
      <c r="J24" s="250" t="s">
        <v>287</v>
      </c>
    </row>
    <row r="25" spans="1:10" s="581" customFormat="1" ht="9.95" customHeight="1">
      <c r="A25" s="813" t="s">
        <v>327</v>
      </c>
      <c r="B25" s="813"/>
      <c r="C25" s="813"/>
      <c r="D25" s="813"/>
      <c r="E25" s="813"/>
      <c r="F25" s="813"/>
      <c r="G25" s="813"/>
      <c r="H25" s="813"/>
      <c r="I25" s="813"/>
      <c r="J25" s="250" t="s">
        <v>287</v>
      </c>
    </row>
    <row r="26" spans="1:10" s="652" customFormat="1" ht="9" customHeight="1">
      <c r="A26" s="1070" t="s">
        <v>1368</v>
      </c>
      <c r="B26" s="1070"/>
      <c r="C26" s="1070"/>
      <c r="D26" s="1070"/>
      <c r="E26" s="1070"/>
      <c r="F26" s="1070"/>
      <c r="G26" s="1070"/>
      <c r="H26" s="1070"/>
      <c r="I26" s="1070"/>
      <c r="J26" s="250" t="s">
        <v>287</v>
      </c>
    </row>
    <row r="27" spans="1:10" s="26" customFormat="1" ht="18" customHeight="1">
      <c r="A27" s="742" t="s">
        <v>1574</v>
      </c>
      <c r="B27" s="742"/>
      <c r="C27" s="742"/>
      <c r="D27" s="742"/>
      <c r="E27" s="742"/>
      <c r="F27" s="742"/>
      <c r="G27" s="742"/>
      <c r="H27" s="742"/>
      <c r="I27" s="742"/>
      <c r="J27" s="250" t="s">
        <v>287</v>
      </c>
    </row>
    <row r="28" spans="1:10" ht="9" customHeight="1">
      <c r="A28" s="627" t="s">
        <v>288</v>
      </c>
      <c r="B28" s="627" t="s">
        <v>288</v>
      </c>
      <c r="C28" s="627" t="s">
        <v>288</v>
      </c>
      <c r="D28" s="627" t="s">
        <v>288</v>
      </c>
      <c r="E28" s="627" t="s">
        <v>288</v>
      </c>
      <c r="F28" s="627" t="s">
        <v>288</v>
      </c>
      <c r="G28" s="627" t="s">
        <v>288</v>
      </c>
      <c r="H28" s="627" t="s">
        <v>288</v>
      </c>
      <c r="I28" s="627" t="s">
        <v>288</v>
      </c>
      <c r="J28" s="250" t="s">
        <v>289</v>
      </c>
    </row>
  </sheetData>
  <mergeCells count="13">
    <mergeCell ref="A25:I25"/>
    <mergeCell ref="A26:I26"/>
    <mergeCell ref="A27:I27"/>
    <mergeCell ref="A1:I1"/>
    <mergeCell ref="A2:I2"/>
    <mergeCell ref="A3:I3"/>
    <mergeCell ref="A4:A6"/>
    <mergeCell ref="B4:D4"/>
    <mergeCell ref="H4:I4"/>
    <mergeCell ref="D5:F5"/>
    <mergeCell ref="H5:I5"/>
    <mergeCell ref="B6:D6"/>
    <mergeCell ref="F6:G6"/>
  </mergeCells>
  <hyperlinks>
    <hyperlink ref="A1" location="Inhalt!Druckbereich" display="Zum Inhaltsverzeichnis"/>
    <hyperlink ref="A1:I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3F2AB-A25B-4580-A6D9-AF40C68E8D4E}">
  <sheetPr>
    <tabColor rgb="FF339966"/>
  </sheetPr>
  <dimension ref="A1:J27"/>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9" width="8.25390625" style="33" customWidth="1"/>
    <col min="10" max="10" width="3.125" style="33" bestFit="1" customWidth="1"/>
    <col min="11" max="16384" width="10.00390625" style="33" customWidth="1"/>
  </cols>
  <sheetData>
    <row r="1" spans="1:10" s="496" customFormat="1" ht="15" customHeight="1">
      <c r="A1" s="729" t="s">
        <v>350</v>
      </c>
      <c r="B1" s="729"/>
      <c r="C1" s="729"/>
      <c r="D1" s="729"/>
      <c r="E1" s="729"/>
      <c r="F1" s="729"/>
      <c r="G1" s="729"/>
      <c r="H1" s="729"/>
      <c r="I1" s="729"/>
      <c r="J1" s="693" t="s">
        <v>287</v>
      </c>
    </row>
    <row r="2" spans="1:10" s="602" customFormat="1" ht="42.95" customHeight="1">
      <c r="A2" s="1048" t="s">
        <v>1202</v>
      </c>
      <c r="B2" s="1048"/>
      <c r="C2" s="1048"/>
      <c r="D2" s="1048"/>
      <c r="E2" s="1048"/>
      <c r="F2" s="1048"/>
      <c r="G2" s="1048"/>
      <c r="H2" s="1048"/>
      <c r="I2" s="1048"/>
      <c r="J2" s="250" t="s">
        <v>287</v>
      </c>
    </row>
    <row r="3" spans="1:10" s="106" customFormat="1" ht="5.1" customHeight="1">
      <c r="A3" s="731" t="s">
        <v>368</v>
      </c>
      <c r="B3" s="731"/>
      <c r="C3" s="731"/>
      <c r="D3" s="731"/>
      <c r="E3" s="731"/>
      <c r="F3" s="731"/>
      <c r="G3" s="731"/>
      <c r="H3" s="731"/>
      <c r="I3" s="731"/>
      <c r="J3" s="250" t="s">
        <v>287</v>
      </c>
    </row>
    <row r="4" spans="1:10" s="581" customFormat="1" ht="35.1" customHeight="1">
      <c r="A4" s="775" t="s">
        <v>189</v>
      </c>
      <c r="B4" s="778" t="s">
        <v>1358</v>
      </c>
      <c r="C4" s="775"/>
      <c r="D4" s="764"/>
      <c r="E4" s="770" t="s">
        <v>1359</v>
      </c>
      <c r="F4" s="781"/>
      <c r="G4" s="788"/>
      <c r="H4" s="770" t="s">
        <v>1103</v>
      </c>
      <c r="I4" s="781"/>
      <c r="J4" s="250" t="s">
        <v>287</v>
      </c>
    </row>
    <row r="5" spans="1:10" s="581" customFormat="1" ht="12" customHeight="1">
      <c r="A5" s="776"/>
      <c r="B5" s="577">
        <v>2013</v>
      </c>
      <c r="C5" s="577">
        <v>2016</v>
      </c>
      <c r="D5" s="577">
        <v>2020</v>
      </c>
      <c r="E5" s="577">
        <v>2013</v>
      </c>
      <c r="F5" s="577">
        <v>2016</v>
      </c>
      <c r="G5" s="577">
        <v>2020</v>
      </c>
      <c r="H5" s="307" t="s">
        <v>1104</v>
      </c>
      <c r="I5" s="588" t="s">
        <v>1105</v>
      </c>
      <c r="J5" s="250" t="s">
        <v>287</v>
      </c>
    </row>
    <row r="6" spans="1:10" s="581" customFormat="1" ht="12" customHeight="1">
      <c r="A6" s="777"/>
      <c r="B6" s="747" t="s">
        <v>140</v>
      </c>
      <c r="C6" s="763"/>
      <c r="D6" s="748"/>
      <c r="E6" s="747" t="s">
        <v>1</v>
      </c>
      <c r="F6" s="763"/>
      <c r="G6" s="748"/>
      <c r="H6" s="747" t="s">
        <v>263</v>
      </c>
      <c r="I6" s="763"/>
      <c r="J6" s="250" t="s">
        <v>287</v>
      </c>
    </row>
    <row r="7" spans="1:10" s="581" customFormat="1" ht="6" customHeight="1">
      <c r="A7" s="463" t="s">
        <v>189</v>
      </c>
      <c r="B7" s="464" t="s">
        <v>1585</v>
      </c>
      <c r="C7" s="464" t="s">
        <v>1586</v>
      </c>
      <c r="D7" s="464" t="s">
        <v>1587</v>
      </c>
      <c r="E7" s="464" t="s">
        <v>1106</v>
      </c>
      <c r="F7" s="464" t="s">
        <v>1107</v>
      </c>
      <c r="G7" s="464" t="s">
        <v>1108</v>
      </c>
      <c r="H7" s="464" t="s">
        <v>1109</v>
      </c>
      <c r="I7" s="464" t="s">
        <v>1110</v>
      </c>
      <c r="J7" s="250" t="s">
        <v>287</v>
      </c>
    </row>
    <row r="8" spans="1:10" s="581" customFormat="1" ht="9.95" customHeight="1">
      <c r="A8" s="581" t="s">
        <v>193</v>
      </c>
      <c r="B8" s="214">
        <v>124</v>
      </c>
      <c r="C8" s="214">
        <v>138.5</v>
      </c>
      <c r="D8" s="214">
        <v>182.086</v>
      </c>
      <c r="E8" s="633">
        <v>8.717047451669597</v>
      </c>
      <c r="F8" s="633">
        <v>9.781211599033885</v>
      </c>
      <c r="G8" s="633">
        <v>12.931665699617135</v>
      </c>
      <c r="H8" s="625">
        <v>4.214618247947538</v>
      </c>
      <c r="I8" s="625">
        <v>3.15045410058325</v>
      </c>
      <c r="J8" s="250" t="s">
        <v>287</v>
      </c>
    </row>
    <row r="9" spans="1:10" s="581" customFormat="1" ht="9.95" customHeight="1">
      <c r="A9" s="581" t="s">
        <v>194</v>
      </c>
      <c r="B9" s="214">
        <v>217.6</v>
      </c>
      <c r="C9" s="214">
        <v>260.973</v>
      </c>
      <c r="D9" s="214">
        <v>376.428</v>
      </c>
      <c r="E9" s="633">
        <v>6.938333014476118</v>
      </c>
      <c r="F9" s="633">
        <v>8.350158029491586</v>
      </c>
      <c r="G9" s="633">
        <v>12.112763889143633</v>
      </c>
      <c r="H9" s="625">
        <v>5.1744308746675145</v>
      </c>
      <c r="I9" s="625">
        <v>3.762605859652046</v>
      </c>
      <c r="J9" s="250" t="s">
        <v>287</v>
      </c>
    </row>
    <row r="10" spans="1:10" s="581" customFormat="1" ht="9.95" customHeight="1">
      <c r="A10" s="581" t="s">
        <v>195</v>
      </c>
      <c r="B10" s="214">
        <v>0.3</v>
      </c>
      <c r="C10" s="214">
        <v>0.288</v>
      </c>
      <c r="D10" s="214">
        <v>0.295</v>
      </c>
      <c r="E10" s="633">
        <v>15</v>
      </c>
      <c r="F10" s="633">
        <v>15.609756097560975</v>
      </c>
      <c r="G10" s="633">
        <v>15.82618025751073</v>
      </c>
      <c r="H10" s="625">
        <v>0.82618025751073</v>
      </c>
      <c r="I10" s="625">
        <v>0.21642415994975472</v>
      </c>
      <c r="J10" s="250" t="s">
        <v>287</v>
      </c>
    </row>
    <row r="11" spans="1:10" s="581" customFormat="1" ht="9.95" customHeight="1">
      <c r="A11" s="581" t="s">
        <v>196</v>
      </c>
      <c r="B11" s="214">
        <v>137.7</v>
      </c>
      <c r="C11" s="214">
        <v>137.643</v>
      </c>
      <c r="D11" s="214">
        <v>175.205</v>
      </c>
      <c r="E11" s="633">
        <v>10.481047343583498</v>
      </c>
      <c r="F11" s="633">
        <v>10.463416469715364</v>
      </c>
      <c r="G11" s="633">
        <v>13.370742871620875</v>
      </c>
      <c r="H11" s="625">
        <v>2.889695528037377</v>
      </c>
      <c r="I11" s="625">
        <v>2.907326401905511</v>
      </c>
      <c r="J11" s="250" t="s">
        <v>287</v>
      </c>
    </row>
    <row r="12" spans="1:10" s="581" customFormat="1" ht="9.95" customHeight="1">
      <c r="A12" s="581" t="s">
        <v>197</v>
      </c>
      <c r="B12" s="214">
        <v>1</v>
      </c>
      <c r="C12" s="214">
        <v>1.423</v>
      </c>
      <c r="D12" s="214">
        <v>1.81</v>
      </c>
      <c r="E12" s="633">
        <v>11.76470588235294</v>
      </c>
      <c r="F12" s="633">
        <v>17.672627918529557</v>
      </c>
      <c r="G12" s="633">
        <v>22.844881989145527</v>
      </c>
      <c r="H12" s="625">
        <v>11.080176106792587</v>
      </c>
      <c r="I12" s="625">
        <v>5.1722540706159705</v>
      </c>
      <c r="J12" s="250" t="s">
        <v>287</v>
      </c>
    </row>
    <row r="13" spans="1:10" s="581" customFormat="1" ht="9.95" customHeight="1">
      <c r="A13" s="581" t="s">
        <v>198</v>
      </c>
      <c r="B13" s="214">
        <v>1</v>
      </c>
      <c r="C13" s="214">
        <v>1.192</v>
      </c>
      <c r="D13" s="214">
        <v>1.295</v>
      </c>
      <c r="E13" s="633">
        <v>6.944444444444445</v>
      </c>
      <c r="F13" s="633">
        <v>8.143745302999248</v>
      </c>
      <c r="G13" s="633">
        <v>8.892398544255991</v>
      </c>
      <c r="H13" s="625">
        <v>1.9479540998115468</v>
      </c>
      <c r="I13" s="625">
        <v>0.7486532412567435</v>
      </c>
      <c r="J13" s="250" t="s">
        <v>287</v>
      </c>
    </row>
    <row r="14" spans="1:10" s="581" customFormat="1" ht="9.95" customHeight="1">
      <c r="A14" s="581" t="s">
        <v>199</v>
      </c>
      <c r="B14" s="214">
        <v>81.6</v>
      </c>
      <c r="C14" s="214">
        <v>89.661</v>
      </c>
      <c r="D14" s="214">
        <v>116.011</v>
      </c>
      <c r="E14" s="633">
        <v>10.571317528177225</v>
      </c>
      <c r="F14" s="633">
        <v>11.684772692915192</v>
      </c>
      <c r="G14" s="633">
        <v>15.17068673540777</v>
      </c>
      <c r="H14" s="625">
        <v>4.599369207230545</v>
      </c>
      <c r="I14" s="625">
        <v>3.4859140424925776</v>
      </c>
      <c r="J14" s="250" t="s">
        <v>287</v>
      </c>
    </row>
    <row r="15" spans="1:10" s="581" customFormat="1" ht="9.95" customHeight="1">
      <c r="A15" s="581" t="s">
        <v>200</v>
      </c>
      <c r="B15" s="214">
        <v>120.4</v>
      </c>
      <c r="C15" s="214">
        <v>126.302</v>
      </c>
      <c r="D15" s="214">
        <v>164.319</v>
      </c>
      <c r="E15" s="633">
        <v>8.978374347501864</v>
      </c>
      <c r="F15" s="633">
        <v>9.37243523623654</v>
      </c>
      <c r="G15" s="633">
        <v>12.230474998157826</v>
      </c>
      <c r="H15" s="625">
        <v>3.2521006506559615</v>
      </c>
      <c r="I15" s="625">
        <v>2.858039761921285</v>
      </c>
      <c r="J15" s="250" t="s">
        <v>287</v>
      </c>
    </row>
    <row r="16" spans="1:10" s="43" customFormat="1" ht="12" customHeight="1">
      <c r="A16" s="43" t="s">
        <v>3</v>
      </c>
      <c r="B16" s="570">
        <v>79.5</v>
      </c>
      <c r="C16" s="570">
        <v>90.467</v>
      </c>
      <c r="D16" s="570">
        <v>145.646</v>
      </c>
      <c r="E16" s="653">
        <v>3.0684318190590143</v>
      </c>
      <c r="F16" s="653">
        <v>3.481958798597779</v>
      </c>
      <c r="G16" s="653">
        <v>5.664212820023202</v>
      </c>
      <c r="H16" s="603">
        <v>2.595781000964188</v>
      </c>
      <c r="I16" s="603">
        <v>2.182254021425423</v>
      </c>
      <c r="J16" s="250" t="s">
        <v>287</v>
      </c>
    </row>
    <row r="17" spans="1:10" s="581" customFormat="1" ht="9.95" customHeight="1">
      <c r="A17" s="581" t="s">
        <v>201</v>
      </c>
      <c r="B17" s="214">
        <v>62.9</v>
      </c>
      <c r="C17" s="214">
        <v>61.885</v>
      </c>
      <c r="D17" s="214">
        <v>84.759</v>
      </c>
      <c r="E17" s="633">
        <v>4.299384825700615</v>
      </c>
      <c r="F17" s="633">
        <v>4.295961442210173</v>
      </c>
      <c r="G17" s="633">
        <v>5.75356190820123</v>
      </c>
      <c r="H17" s="625">
        <v>1.4541770825006148</v>
      </c>
      <c r="I17" s="625">
        <v>1.4576004659910575</v>
      </c>
      <c r="J17" s="250" t="s">
        <v>287</v>
      </c>
    </row>
    <row r="18" spans="1:10" s="581" customFormat="1" ht="9.95" customHeight="1">
      <c r="A18" s="581" t="s">
        <v>202</v>
      </c>
      <c r="B18" s="214">
        <v>47.3</v>
      </c>
      <c r="C18" s="214">
        <v>61.266</v>
      </c>
      <c r="D18" s="214">
        <v>82.192</v>
      </c>
      <c r="E18" s="633">
        <v>6.69024045261669</v>
      </c>
      <c r="F18" s="633">
        <v>8.767779633437947</v>
      </c>
      <c r="G18" s="633">
        <v>11.755989415719087</v>
      </c>
      <c r="H18" s="625">
        <v>5.065748963102397</v>
      </c>
      <c r="I18" s="625">
        <v>2.9882097822811406</v>
      </c>
      <c r="J18" s="250" t="s">
        <v>287</v>
      </c>
    </row>
    <row r="19" spans="1:10" s="581" customFormat="1" ht="9.95" customHeight="1">
      <c r="A19" s="581" t="s">
        <v>203</v>
      </c>
      <c r="B19" s="214">
        <v>9.3</v>
      </c>
      <c r="C19" s="214">
        <v>11.767</v>
      </c>
      <c r="D19" s="214">
        <v>13.378</v>
      </c>
      <c r="E19" s="633">
        <v>11.938382541720154</v>
      </c>
      <c r="F19" s="633">
        <v>15.13343193363771</v>
      </c>
      <c r="G19" s="633">
        <v>18.07251702150654</v>
      </c>
      <c r="H19" s="625">
        <v>6.134134479786384</v>
      </c>
      <c r="I19" s="625">
        <v>2.939085087868829</v>
      </c>
      <c r="J19" s="250" t="s">
        <v>287</v>
      </c>
    </row>
    <row r="20" spans="1:10" s="581" customFormat="1" ht="9.95" customHeight="1">
      <c r="A20" s="581" t="s">
        <v>204</v>
      </c>
      <c r="B20" s="214">
        <v>35.3</v>
      </c>
      <c r="C20" s="214">
        <v>42.32</v>
      </c>
      <c r="D20" s="214">
        <v>71.594</v>
      </c>
      <c r="E20" s="633">
        <v>3.893668652106773</v>
      </c>
      <c r="F20" s="633">
        <v>4.683934061896108</v>
      </c>
      <c r="G20" s="633">
        <v>7.969277862807847</v>
      </c>
      <c r="H20" s="625">
        <v>4.075609210701074</v>
      </c>
      <c r="I20" s="625">
        <v>3.2853438009117397</v>
      </c>
      <c r="J20" s="250" t="s">
        <v>287</v>
      </c>
    </row>
    <row r="21" spans="1:10" s="581" customFormat="1" ht="9.95" customHeight="1">
      <c r="A21" s="581" t="s">
        <v>205</v>
      </c>
      <c r="B21" s="214">
        <v>53.4</v>
      </c>
      <c r="C21" s="214">
        <v>60.085</v>
      </c>
      <c r="D21" s="214">
        <v>106.058</v>
      </c>
      <c r="E21" s="633">
        <v>4.553206002728513</v>
      </c>
      <c r="F21" s="633">
        <v>5.115685064174879</v>
      </c>
      <c r="G21" s="633">
        <v>9.12168380204042</v>
      </c>
      <c r="H21" s="625">
        <v>4.568477799311908</v>
      </c>
      <c r="I21" s="625">
        <v>4.005998737865542</v>
      </c>
      <c r="J21" s="250" t="s">
        <v>287</v>
      </c>
    </row>
    <row r="22" spans="1:10" s="581" customFormat="1" ht="9.95" customHeight="1">
      <c r="A22" s="581" t="s">
        <v>206</v>
      </c>
      <c r="B22" s="214">
        <v>35.8</v>
      </c>
      <c r="C22" s="214">
        <v>41.442</v>
      </c>
      <c r="D22" s="214">
        <v>65.44</v>
      </c>
      <c r="E22" s="633">
        <v>3.614336193841494</v>
      </c>
      <c r="F22" s="633">
        <v>4.184357276785309</v>
      </c>
      <c r="G22" s="633">
        <v>6.6588451014649666</v>
      </c>
      <c r="H22" s="625">
        <v>3.0445089076234724</v>
      </c>
      <c r="I22" s="625">
        <v>2.4744878246796578</v>
      </c>
      <c r="J22" s="250" t="s">
        <v>287</v>
      </c>
    </row>
    <row r="23" spans="1:10" s="581" customFormat="1" ht="9.95" customHeight="1">
      <c r="A23" s="581" t="s">
        <v>207</v>
      </c>
      <c r="B23" s="214">
        <v>39.8</v>
      </c>
      <c r="C23" s="214">
        <v>36.664</v>
      </c>
      <c r="D23" s="214">
        <v>50.961</v>
      </c>
      <c r="E23" s="633">
        <v>5.097988984244909</v>
      </c>
      <c r="F23" s="633">
        <v>4.706571022187534</v>
      </c>
      <c r="G23" s="633">
        <v>6.577055612198805</v>
      </c>
      <c r="H23" s="625">
        <v>1.4790666279538964</v>
      </c>
      <c r="I23" s="625">
        <v>1.8704845900112712</v>
      </c>
      <c r="J23" s="250" t="s">
        <v>287</v>
      </c>
    </row>
    <row r="24" spans="1:10" s="44" customFormat="1" ht="18" customHeight="1">
      <c r="A24" s="44" t="s">
        <v>2</v>
      </c>
      <c r="B24" s="213">
        <v>1047</v>
      </c>
      <c r="C24" s="213">
        <v>1161.879</v>
      </c>
      <c r="D24" s="213">
        <v>1637.479</v>
      </c>
      <c r="E24" s="654">
        <v>6.269611248173609</v>
      </c>
      <c r="F24" s="654">
        <v>6.974512405600168</v>
      </c>
      <c r="G24" s="654">
        <v>9.867289134381487</v>
      </c>
      <c r="H24" s="626">
        <v>3.5976778862078778</v>
      </c>
      <c r="I24" s="626">
        <v>2.8927767287813184</v>
      </c>
      <c r="J24" s="250" t="s">
        <v>287</v>
      </c>
    </row>
    <row r="25" spans="1:10" s="581" customFormat="1" ht="9.95" customHeight="1">
      <c r="A25" s="813" t="s">
        <v>330</v>
      </c>
      <c r="B25" s="813"/>
      <c r="C25" s="813"/>
      <c r="D25" s="813"/>
      <c r="E25" s="813"/>
      <c r="F25" s="813"/>
      <c r="G25" s="813"/>
      <c r="H25" s="813"/>
      <c r="I25" s="813"/>
      <c r="J25" s="250" t="s">
        <v>287</v>
      </c>
    </row>
    <row r="26" spans="1:10" s="652" customFormat="1" ht="18" customHeight="1">
      <c r="A26" s="790" t="s">
        <v>1493</v>
      </c>
      <c r="B26" s="790"/>
      <c r="C26" s="790"/>
      <c r="D26" s="790"/>
      <c r="E26" s="790"/>
      <c r="F26" s="790"/>
      <c r="G26" s="790"/>
      <c r="H26" s="790"/>
      <c r="I26" s="790"/>
      <c r="J26" s="250" t="s">
        <v>287</v>
      </c>
    </row>
    <row r="27" spans="1:10" ht="9" customHeight="1">
      <c r="A27" s="627" t="s">
        <v>288</v>
      </c>
      <c r="B27" s="627" t="s">
        <v>288</v>
      </c>
      <c r="C27" s="627" t="s">
        <v>288</v>
      </c>
      <c r="D27" s="627" t="s">
        <v>288</v>
      </c>
      <c r="E27" s="627" t="s">
        <v>288</v>
      </c>
      <c r="F27" s="627" t="s">
        <v>288</v>
      </c>
      <c r="G27" s="627" t="s">
        <v>288</v>
      </c>
      <c r="H27" s="627" t="s">
        <v>288</v>
      </c>
      <c r="I27" s="627" t="s">
        <v>288</v>
      </c>
      <c r="J27" s="250" t="s">
        <v>289</v>
      </c>
    </row>
  </sheetData>
  <mergeCells count="12">
    <mergeCell ref="A25:I25"/>
    <mergeCell ref="A26:I26"/>
    <mergeCell ref="A1:I1"/>
    <mergeCell ref="A2:I2"/>
    <mergeCell ref="A3:I3"/>
    <mergeCell ref="A4:A6"/>
    <mergeCell ref="B4:D4"/>
    <mergeCell ref="E4:G4"/>
    <mergeCell ref="H4:I4"/>
    <mergeCell ref="B6:D6"/>
    <mergeCell ref="E6:G6"/>
    <mergeCell ref="H6:I6"/>
  </mergeCells>
  <hyperlinks>
    <hyperlink ref="A1" location="Inhalt!Druckbereich" display="Zum Inhaltsverzeichnis"/>
    <hyperlink ref="A1:I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49F03-D208-40BA-9F8E-CFE4B3292BDF}">
  <sheetPr>
    <tabColor rgb="FFFF3300"/>
  </sheetPr>
  <dimension ref="A1:M33"/>
  <sheetViews>
    <sheetView showGridLines="0" zoomScaleSheetLayoutView="75" workbookViewId="0" topLeftCell="A1">
      <selection activeCell="A1" sqref="A1:L1"/>
    </sheetView>
  </sheetViews>
  <sheetFormatPr defaultColWidth="10.00390625" defaultRowHeight="12.75"/>
  <cols>
    <col min="1" max="1" width="15.875" style="33" customWidth="1"/>
    <col min="2" max="6" width="5.00390625" style="33" customWidth="1"/>
    <col min="7" max="9" width="8.25390625" style="37" customWidth="1"/>
    <col min="10" max="12" width="8.25390625" style="33" customWidth="1"/>
    <col min="13" max="13" width="3.125" style="33" bestFit="1" customWidth="1"/>
    <col min="14" max="16384" width="10.00390625" style="33" customWidth="1"/>
  </cols>
  <sheetData>
    <row r="1" spans="1:13" s="496" customFormat="1" ht="15" customHeight="1">
      <c r="A1" s="729" t="s">
        <v>350</v>
      </c>
      <c r="B1" s="729"/>
      <c r="C1" s="729"/>
      <c r="D1" s="729"/>
      <c r="E1" s="729"/>
      <c r="F1" s="729"/>
      <c r="G1" s="729"/>
      <c r="H1" s="729"/>
      <c r="I1" s="729"/>
      <c r="J1" s="729"/>
      <c r="K1" s="782"/>
      <c r="L1" s="782"/>
      <c r="M1" s="250" t="s">
        <v>287</v>
      </c>
    </row>
    <row r="2" spans="1:13" s="75" customFormat="1" ht="27.95" customHeight="1">
      <c r="A2" s="1072" t="s">
        <v>1360</v>
      </c>
      <c r="B2" s="1072"/>
      <c r="C2" s="1072"/>
      <c r="D2" s="1072"/>
      <c r="E2" s="1072"/>
      <c r="F2" s="1072"/>
      <c r="G2" s="1072"/>
      <c r="H2" s="1072"/>
      <c r="I2" s="1072"/>
      <c r="J2" s="1072"/>
      <c r="K2" s="1072"/>
      <c r="L2" s="1072"/>
      <c r="M2" s="250" t="s">
        <v>287</v>
      </c>
    </row>
    <row r="3" spans="1:13" s="623" customFormat="1" ht="15" customHeight="1">
      <c r="A3" s="1073" t="s">
        <v>1203</v>
      </c>
      <c r="B3" s="1073"/>
      <c r="C3" s="1073"/>
      <c r="D3" s="1073"/>
      <c r="E3" s="1073"/>
      <c r="F3" s="1073"/>
      <c r="G3" s="1073"/>
      <c r="H3" s="1073"/>
      <c r="I3" s="1073"/>
      <c r="J3" s="1073"/>
      <c r="K3" s="1073"/>
      <c r="L3" s="1073"/>
      <c r="M3" s="250" t="s">
        <v>287</v>
      </c>
    </row>
    <row r="4" spans="1:13" s="106" customFormat="1" ht="5.1" customHeight="1">
      <c r="A4" s="731" t="s">
        <v>366</v>
      </c>
      <c r="B4" s="731"/>
      <c r="C4" s="731"/>
      <c r="D4" s="731"/>
      <c r="E4" s="731"/>
      <c r="F4" s="731"/>
      <c r="G4" s="731"/>
      <c r="H4" s="731"/>
      <c r="I4" s="731"/>
      <c r="J4" s="731"/>
      <c r="K4" s="731"/>
      <c r="L4" s="731"/>
      <c r="M4" s="250" t="s">
        <v>287</v>
      </c>
    </row>
    <row r="5" spans="1:13" s="19" customFormat="1" ht="24.95" customHeight="1">
      <c r="A5" s="781" t="s">
        <v>189</v>
      </c>
      <c r="B5" s="733" t="s">
        <v>1401</v>
      </c>
      <c r="C5" s="733"/>
      <c r="D5" s="733"/>
      <c r="E5" s="834" t="s">
        <v>1361</v>
      </c>
      <c r="F5" s="834"/>
      <c r="G5" s="834" t="s">
        <v>1402</v>
      </c>
      <c r="H5" s="822" t="s">
        <v>1498</v>
      </c>
      <c r="I5" s="1075" t="s">
        <v>1497</v>
      </c>
      <c r="J5" s="733" t="s">
        <v>1111</v>
      </c>
      <c r="K5" s="733" t="s">
        <v>1499</v>
      </c>
      <c r="L5" s="787"/>
      <c r="M5" s="250" t="s">
        <v>287</v>
      </c>
    </row>
    <row r="6" spans="1:13" s="19" customFormat="1" ht="35.1" customHeight="1">
      <c r="A6" s="1074"/>
      <c r="B6" s="733"/>
      <c r="C6" s="733"/>
      <c r="D6" s="733"/>
      <c r="E6" s="573" t="s">
        <v>1112</v>
      </c>
      <c r="F6" s="587" t="s">
        <v>1113</v>
      </c>
      <c r="G6" s="834"/>
      <c r="H6" s="822"/>
      <c r="I6" s="1076"/>
      <c r="J6" s="733"/>
      <c r="K6" s="733"/>
      <c r="L6" s="787"/>
      <c r="M6" s="250" t="s">
        <v>287</v>
      </c>
    </row>
    <row r="7" spans="1:13" s="19" customFormat="1" ht="12" customHeight="1">
      <c r="A7" s="776"/>
      <c r="B7" s="573" t="s">
        <v>1403</v>
      </c>
      <c r="C7" s="573" t="s">
        <v>1280</v>
      </c>
      <c r="D7" s="758" t="s">
        <v>1404</v>
      </c>
      <c r="E7" s="758"/>
      <c r="F7" s="758"/>
      <c r="G7" s="758"/>
      <c r="H7" s="758"/>
      <c r="I7" s="758"/>
      <c r="J7" s="758"/>
      <c r="K7" s="655" t="s">
        <v>452</v>
      </c>
      <c r="L7" s="656" t="s">
        <v>451</v>
      </c>
      <c r="M7" s="250" t="s">
        <v>287</v>
      </c>
    </row>
    <row r="8" spans="1:13" s="19" customFormat="1" ht="12" customHeight="1">
      <c r="A8" s="777"/>
      <c r="B8" s="733" t="s">
        <v>1</v>
      </c>
      <c r="C8" s="733"/>
      <c r="D8" s="733"/>
      <c r="E8" s="733"/>
      <c r="F8" s="733"/>
      <c r="G8" s="733"/>
      <c r="H8" s="733"/>
      <c r="I8" s="733"/>
      <c r="J8" s="573" t="s">
        <v>64</v>
      </c>
      <c r="K8" s="733" t="s">
        <v>263</v>
      </c>
      <c r="L8" s="787"/>
      <c r="M8" s="250" t="s">
        <v>287</v>
      </c>
    </row>
    <row r="9" spans="1:13" s="19" customFormat="1" ht="6" customHeight="1">
      <c r="A9" s="463" t="s">
        <v>189</v>
      </c>
      <c r="B9" s="464" t="s">
        <v>1565</v>
      </c>
      <c r="C9" s="464" t="s">
        <v>1566</v>
      </c>
      <c r="D9" s="464" t="s">
        <v>1567</v>
      </c>
      <c r="E9" s="464" t="s">
        <v>1568</v>
      </c>
      <c r="F9" s="464" t="s">
        <v>1569</v>
      </c>
      <c r="G9" s="464" t="s">
        <v>1570</v>
      </c>
      <c r="H9" s="464" t="s">
        <v>1571</v>
      </c>
      <c r="I9" s="467" t="s">
        <v>1572</v>
      </c>
      <c r="J9" s="464" t="s">
        <v>1573</v>
      </c>
      <c r="K9" s="464" t="s">
        <v>1405</v>
      </c>
      <c r="L9" s="464" t="s">
        <v>1406</v>
      </c>
      <c r="M9" s="250" t="s">
        <v>287</v>
      </c>
    </row>
    <row r="10" spans="1:13" s="19" customFormat="1" ht="9.95" customHeight="1">
      <c r="A10" s="581" t="s">
        <v>193</v>
      </c>
      <c r="B10" s="635">
        <v>15.5</v>
      </c>
      <c r="C10" s="635">
        <v>16.6</v>
      </c>
      <c r="D10" s="635">
        <v>15.8</v>
      </c>
      <c r="E10" s="635">
        <v>19.7</v>
      </c>
      <c r="F10" s="635">
        <v>19</v>
      </c>
      <c r="G10" s="635">
        <v>30.2</v>
      </c>
      <c r="H10" s="635">
        <v>42.5</v>
      </c>
      <c r="I10" s="13">
        <v>43.2</v>
      </c>
      <c r="J10" s="97">
        <v>1256.586</v>
      </c>
      <c r="K10" s="629" t="s">
        <v>428</v>
      </c>
      <c r="L10" s="629">
        <v>-0.8000000000000007</v>
      </c>
      <c r="M10" s="250" t="s">
        <v>287</v>
      </c>
    </row>
    <row r="11" spans="1:13" s="19" customFormat="1" ht="9.95" customHeight="1">
      <c r="A11" s="581" t="s">
        <v>194</v>
      </c>
      <c r="B11" s="635">
        <v>14.9</v>
      </c>
      <c r="C11" s="635">
        <v>15.8</v>
      </c>
      <c r="D11" s="635">
        <v>15</v>
      </c>
      <c r="E11" s="635">
        <v>17.4</v>
      </c>
      <c r="F11" s="635">
        <v>21.8</v>
      </c>
      <c r="G11" s="635">
        <v>27</v>
      </c>
      <c r="H11" s="635">
        <v>37.6</v>
      </c>
      <c r="I11" s="13">
        <v>39</v>
      </c>
      <c r="J11" s="97">
        <v>1268.556</v>
      </c>
      <c r="K11" s="629" t="s">
        <v>428</v>
      </c>
      <c r="L11" s="629">
        <v>-0.8000000000000007</v>
      </c>
      <c r="M11" s="250" t="s">
        <v>287</v>
      </c>
    </row>
    <row r="12" spans="1:13" s="19" customFormat="1" ht="9.95" customHeight="1">
      <c r="A12" s="581" t="s">
        <v>195</v>
      </c>
      <c r="B12" s="635">
        <v>17.4</v>
      </c>
      <c r="C12" s="635">
        <v>19.8</v>
      </c>
      <c r="D12" s="635">
        <v>18.6</v>
      </c>
      <c r="E12" s="635">
        <v>23.3</v>
      </c>
      <c r="F12" s="635">
        <v>17.9</v>
      </c>
      <c r="G12" s="635">
        <v>30</v>
      </c>
      <c r="H12" s="635">
        <v>40.8</v>
      </c>
      <c r="I12" s="13">
        <v>53.9</v>
      </c>
      <c r="J12" s="97">
        <v>1222.212</v>
      </c>
      <c r="K12" s="629" t="s">
        <v>428</v>
      </c>
      <c r="L12" s="629">
        <v>-1.1999999999999993</v>
      </c>
      <c r="M12" s="250" t="s">
        <v>287</v>
      </c>
    </row>
    <row r="13" spans="1:13" s="19" customFormat="1" ht="9.95" customHeight="1">
      <c r="A13" s="581" t="s">
        <v>196</v>
      </c>
      <c r="B13" s="635">
        <v>13.1</v>
      </c>
      <c r="C13" s="635">
        <v>14.2</v>
      </c>
      <c r="D13" s="635">
        <v>13.9</v>
      </c>
      <c r="E13" s="635">
        <v>16.8</v>
      </c>
      <c r="F13" s="635">
        <v>12.5</v>
      </c>
      <c r="G13" s="657" t="s">
        <v>409</v>
      </c>
      <c r="H13" s="635">
        <v>36.2</v>
      </c>
      <c r="I13" s="13">
        <v>53.6</v>
      </c>
      <c r="J13" s="97">
        <v>1178.874</v>
      </c>
      <c r="K13" s="629" t="s">
        <v>428</v>
      </c>
      <c r="L13" s="629">
        <v>-0.29999999999999893</v>
      </c>
      <c r="M13" s="250" t="s">
        <v>287</v>
      </c>
    </row>
    <row r="14" spans="1:13" s="19" customFormat="1" ht="9.95" customHeight="1">
      <c r="A14" s="581" t="s">
        <v>280</v>
      </c>
      <c r="B14" s="635">
        <v>18.2</v>
      </c>
      <c r="C14" s="635">
        <v>21.3</v>
      </c>
      <c r="D14" s="635">
        <v>19.9</v>
      </c>
      <c r="E14" s="635">
        <v>28</v>
      </c>
      <c r="F14" s="635">
        <v>14.3</v>
      </c>
      <c r="G14" s="635">
        <v>39.8</v>
      </c>
      <c r="H14" s="658">
        <v>36.3</v>
      </c>
      <c r="I14" s="13">
        <v>50.9</v>
      </c>
      <c r="J14" s="97">
        <v>1021.848</v>
      </c>
      <c r="K14" s="629" t="s">
        <v>428</v>
      </c>
      <c r="L14" s="629">
        <v>-1.4000000000000021</v>
      </c>
      <c r="M14" s="250" t="s">
        <v>287</v>
      </c>
    </row>
    <row r="15" spans="1:13" s="19" customFormat="1" ht="9.95" customHeight="1">
      <c r="A15" s="581" t="s">
        <v>198</v>
      </c>
      <c r="B15" s="635">
        <v>18.7</v>
      </c>
      <c r="C15" s="635">
        <v>20</v>
      </c>
      <c r="D15" s="635">
        <v>20.4</v>
      </c>
      <c r="E15" s="635">
        <v>27.8</v>
      </c>
      <c r="F15" s="635">
        <v>19.1</v>
      </c>
      <c r="G15" s="635">
        <v>39.5</v>
      </c>
      <c r="H15" s="635">
        <v>44.7</v>
      </c>
      <c r="I15" s="13">
        <v>55.4</v>
      </c>
      <c r="J15" s="97">
        <v>1217.856</v>
      </c>
      <c r="K15" s="629" t="s">
        <v>428</v>
      </c>
      <c r="L15" s="629">
        <v>0.3999999999999986</v>
      </c>
      <c r="M15" s="250" t="s">
        <v>287</v>
      </c>
    </row>
    <row r="16" spans="1:13" s="19" customFormat="1" ht="9.95" customHeight="1">
      <c r="A16" s="581" t="s">
        <v>199</v>
      </c>
      <c r="B16" s="635">
        <v>16.9</v>
      </c>
      <c r="C16" s="635">
        <v>18.4</v>
      </c>
      <c r="D16" s="635">
        <v>18.1</v>
      </c>
      <c r="E16" s="635">
        <v>23.9</v>
      </c>
      <c r="F16" s="635">
        <v>18.4</v>
      </c>
      <c r="G16" s="635">
        <v>36</v>
      </c>
      <c r="H16" s="635">
        <v>46.8</v>
      </c>
      <c r="I16" s="13">
        <v>47.4</v>
      </c>
      <c r="J16" s="97">
        <v>1201.206</v>
      </c>
      <c r="K16" s="629" t="s">
        <v>428</v>
      </c>
      <c r="L16" s="629">
        <v>-0.29999999999999716</v>
      </c>
      <c r="M16" s="250" t="s">
        <v>287</v>
      </c>
    </row>
    <row r="17" spans="1:13" s="19" customFormat="1" ht="9.95" customHeight="1">
      <c r="A17" s="581" t="s">
        <v>200</v>
      </c>
      <c r="B17" s="635">
        <v>13.5</v>
      </c>
      <c r="C17" s="635">
        <v>13.6</v>
      </c>
      <c r="D17" s="635">
        <v>14.2</v>
      </c>
      <c r="E17" s="635">
        <v>17.8</v>
      </c>
      <c r="F17" s="635">
        <v>10.6</v>
      </c>
      <c r="G17" s="657" t="s">
        <v>409</v>
      </c>
      <c r="H17" s="635">
        <v>39.7</v>
      </c>
      <c r="I17" s="13">
        <v>60.3</v>
      </c>
      <c r="J17" s="97">
        <v>1072.9379999999999</v>
      </c>
      <c r="K17" s="629" t="s">
        <v>428</v>
      </c>
      <c r="L17" s="629">
        <v>0.5999999999999996</v>
      </c>
      <c r="M17" s="250" t="s">
        <v>287</v>
      </c>
    </row>
    <row r="18" spans="1:13" s="60" customFormat="1" ht="12" customHeight="1">
      <c r="A18" s="43" t="s">
        <v>3</v>
      </c>
      <c r="B18" s="640">
        <v>15.8</v>
      </c>
      <c r="C18" s="640">
        <v>17.1</v>
      </c>
      <c r="D18" s="640">
        <v>17.1</v>
      </c>
      <c r="E18" s="640">
        <v>22.3</v>
      </c>
      <c r="F18" s="640">
        <v>17.9</v>
      </c>
      <c r="G18" s="640">
        <v>40.6</v>
      </c>
      <c r="H18" s="640">
        <v>42.9</v>
      </c>
      <c r="I18" s="59">
        <v>48.5</v>
      </c>
      <c r="J18" s="100">
        <v>1167.432</v>
      </c>
      <c r="K18" s="631" t="s">
        <v>428</v>
      </c>
      <c r="L18" s="631" t="s">
        <v>1559</v>
      </c>
      <c r="M18" s="250" t="s">
        <v>287</v>
      </c>
    </row>
    <row r="19" spans="1:13" s="19" customFormat="1" ht="9.95" customHeight="1">
      <c r="A19" s="581" t="s">
        <v>201</v>
      </c>
      <c r="B19" s="635">
        <v>17.2</v>
      </c>
      <c r="C19" s="635">
        <v>18.6</v>
      </c>
      <c r="D19" s="635">
        <v>18.7</v>
      </c>
      <c r="E19" s="635">
        <v>25.9</v>
      </c>
      <c r="F19" s="635">
        <v>17.3</v>
      </c>
      <c r="G19" s="635">
        <v>42.3</v>
      </c>
      <c r="H19" s="635">
        <v>45.9</v>
      </c>
      <c r="I19" s="13">
        <v>49.1</v>
      </c>
      <c r="J19" s="97">
        <v>1166.124</v>
      </c>
      <c r="K19" s="629" t="s">
        <v>428</v>
      </c>
      <c r="L19" s="629">
        <v>0.09999999999999787</v>
      </c>
      <c r="M19" s="250" t="s">
        <v>287</v>
      </c>
    </row>
    <row r="20" spans="1:13" s="19" customFormat="1" ht="9.95" customHeight="1">
      <c r="A20" s="581" t="s">
        <v>202</v>
      </c>
      <c r="B20" s="635">
        <v>16.7</v>
      </c>
      <c r="C20" s="635">
        <v>16.5</v>
      </c>
      <c r="D20" s="635">
        <v>17.3</v>
      </c>
      <c r="E20" s="635">
        <v>23.4</v>
      </c>
      <c r="F20" s="635">
        <v>20.5</v>
      </c>
      <c r="G20" s="635">
        <v>37.1</v>
      </c>
      <c r="H20" s="635">
        <v>47.4</v>
      </c>
      <c r="I20" s="13">
        <v>43.8</v>
      </c>
      <c r="J20" s="97">
        <v>1187.814</v>
      </c>
      <c r="K20" s="629" t="s">
        <v>428</v>
      </c>
      <c r="L20" s="629">
        <v>0.8000000000000007</v>
      </c>
      <c r="M20" s="250" t="s">
        <v>287</v>
      </c>
    </row>
    <row r="21" spans="1:13" s="19" customFormat="1" ht="9.95" customHeight="1">
      <c r="A21" s="581" t="s">
        <v>203</v>
      </c>
      <c r="B21" s="635">
        <v>15.7</v>
      </c>
      <c r="C21" s="635">
        <v>16.6</v>
      </c>
      <c r="D21" s="635">
        <v>17.5</v>
      </c>
      <c r="E21" s="635">
        <v>24.5</v>
      </c>
      <c r="F21" s="635">
        <v>18.5</v>
      </c>
      <c r="G21" s="635">
        <v>40.1</v>
      </c>
      <c r="H21" s="635">
        <v>49.5</v>
      </c>
      <c r="I21" s="659" t="s">
        <v>1407</v>
      </c>
      <c r="J21" s="97">
        <v>1149.33</v>
      </c>
      <c r="K21" s="629" t="s">
        <v>428</v>
      </c>
      <c r="L21" s="629">
        <v>0.8999999999999986</v>
      </c>
      <c r="M21" s="250" t="s">
        <v>287</v>
      </c>
    </row>
    <row r="22" spans="1:13" s="19" customFormat="1" ht="9.95" customHeight="1">
      <c r="A22" s="581" t="s">
        <v>204</v>
      </c>
      <c r="B22" s="635">
        <v>12.4</v>
      </c>
      <c r="C22" s="635">
        <v>13.1</v>
      </c>
      <c r="D22" s="635">
        <v>12.5</v>
      </c>
      <c r="E22" s="635">
        <v>15.3</v>
      </c>
      <c r="F22" s="635">
        <v>9.1</v>
      </c>
      <c r="G22" s="657" t="s">
        <v>409</v>
      </c>
      <c r="H22" s="635">
        <v>33.4</v>
      </c>
      <c r="I22" s="13">
        <v>61.8</v>
      </c>
      <c r="J22" s="97">
        <v>1079.724</v>
      </c>
      <c r="K22" s="629" t="s">
        <v>428</v>
      </c>
      <c r="L22" s="629">
        <v>-0.5999999999999996</v>
      </c>
      <c r="M22" s="250" t="s">
        <v>287</v>
      </c>
    </row>
    <row r="23" spans="1:13" s="19" customFormat="1" ht="9.95" customHeight="1">
      <c r="A23" s="581" t="s">
        <v>205</v>
      </c>
      <c r="B23" s="635">
        <v>14.3</v>
      </c>
      <c r="C23" s="635">
        <v>14.8</v>
      </c>
      <c r="D23" s="635">
        <v>14.9</v>
      </c>
      <c r="E23" s="635">
        <v>21.1</v>
      </c>
      <c r="F23" s="635">
        <v>10.2</v>
      </c>
      <c r="G23" s="657" t="s">
        <v>409</v>
      </c>
      <c r="H23" s="635">
        <v>41.1</v>
      </c>
      <c r="I23" s="13">
        <v>64.5</v>
      </c>
      <c r="J23" s="97">
        <v>1072.0739999999998</v>
      </c>
      <c r="K23" s="629" t="s">
        <v>428</v>
      </c>
      <c r="L23" s="629">
        <v>0.09999999999999964</v>
      </c>
      <c r="M23" s="250" t="s">
        <v>287</v>
      </c>
    </row>
    <row r="24" spans="1:13" s="19" customFormat="1" ht="9.95" customHeight="1">
      <c r="A24" s="581" t="s">
        <v>206</v>
      </c>
      <c r="B24" s="635">
        <v>15.8</v>
      </c>
      <c r="C24" s="635">
        <v>16.4</v>
      </c>
      <c r="D24" s="635">
        <v>16.4</v>
      </c>
      <c r="E24" s="635">
        <v>22.5</v>
      </c>
      <c r="F24" s="635">
        <v>15.3</v>
      </c>
      <c r="G24" s="635">
        <v>38.8</v>
      </c>
      <c r="H24" s="635">
        <v>41.7</v>
      </c>
      <c r="I24" s="13">
        <v>49</v>
      </c>
      <c r="J24" s="97">
        <v>1178.2559999999999</v>
      </c>
      <c r="K24" s="629" t="s">
        <v>428</v>
      </c>
      <c r="L24" s="629" t="s">
        <v>1559</v>
      </c>
      <c r="M24" s="250" t="s">
        <v>287</v>
      </c>
    </row>
    <row r="25" spans="1:13" s="19" customFormat="1" ht="9.95" customHeight="1">
      <c r="A25" s="581" t="s">
        <v>207</v>
      </c>
      <c r="B25" s="635">
        <v>11.8</v>
      </c>
      <c r="C25" s="635">
        <v>13.4</v>
      </c>
      <c r="D25" s="635">
        <v>13.6</v>
      </c>
      <c r="E25" s="635">
        <v>17.9</v>
      </c>
      <c r="F25" s="635">
        <v>9.9</v>
      </c>
      <c r="G25" s="657" t="s">
        <v>409</v>
      </c>
      <c r="H25" s="635">
        <v>34</v>
      </c>
      <c r="I25" s="13">
        <v>55.9</v>
      </c>
      <c r="J25" s="97">
        <v>1066.734</v>
      </c>
      <c r="K25" s="629" t="s">
        <v>428</v>
      </c>
      <c r="L25" s="629">
        <v>0.1999999999999993</v>
      </c>
      <c r="M25" s="250" t="s">
        <v>287</v>
      </c>
    </row>
    <row r="26" spans="1:13" s="61" customFormat="1" ht="18" customHeight="1">
      <c r="A26" s="44" t="s">
        <v>2</v>
      </c>
      <c r="B26" s="253">
        <v>15.8</v>
      </c>
      <c r="C26" s="61">
        <v>16.9</v>
      </c>
      <c r="D26" s="61">
        <v>16.7</v>
      </c>
      <c r="E26" s="61">
        <v>21.6</v>
      </c>
      <c r="F26" s="253">
        <v>17.5</v>
      </c>
      <c r="G26" s="253">
        <v>35.3</v>
      </c>
      <c r="H26" s="253">
        <v>42.9</v>
      </c>
      <c r="I26" s="146">
        <v>49.2</v>
      </c>
      <c r="J26" s="99">
        <v>1189.386</v>
      </c>
      <c r="K26" s="634" t="s">
        <v>428</v>
      </c>
      <c r="L26" s="634">
        <v>-0.1999999999999993</v>
      </c>
      <c r="M26" s="250" t="s">
        <v>287</v>
      </c>
    </row>
    <row r="27" spans="1:13" s="19" customFormat="1" ht="6.95" customHeight="1">
      <c r="A27" s="813" t="s">
        <v>566</v>
      </c>
      <c r="B27" s="813"/>
      <c r="C27" s="813"/>
      <c r="D27" s="813"/>
      <c r="E27" s="813"/>
      <c r="F27" s="813"/>
      <c r="G27" s="813"/>
      <c r="H27" s="813"/>
      <c r="I27" s="813"/>
      <c r="J27" s="813"/>
      <c r="K27" s="813"/>
      <c r="L27" s="813"/>
      <c r="M27" s="250" t="s">
        <v>287</v>
      </c>
    </row>
    <row r="28" spans="1:13" s="35" customFormat="1" ht="18" customHeight="1">
      <c r="A28" s="790" t="s">
        <v>1408</v>
      </c>
      <c r="B28" s="790"/>
      <c r="C28" s="790"/>
      <c r="D28" s="790"/>
      <c r="E28" s="790"/>
      <c r="F28" s="790"/>
      <c r="G28" s="790"/>
      <c r="H28" s="790"/>
      <c r="I28" s="790"/>
      <c r="J28" s="790"/>
      <c r="K28" s="790"/>
      <c r="L28" s="790"/>
      <c r="M28" s="250" t="s">
        <v>287</v>
      </c>
    </row>
    <row r="29" spans="1:13" s="35" customFormat="1" ht="9" customHeight="1">
      <c r="A29" s="774" t="s">
        <v>1494</v>
      </c>
      <c r="B29" s="774"/>
      <c r="C29" s="774"/>
      <c r="D29" s="774"/>
      <c r="E29" s="774"/>
      <c r="F29" s="774"/>
      <c r="G29" s="774"/>
      <c r="H29" s="774"/>
      <c r="I29" s="774"/>
      <c r="J29" s="774"/>
      <c r="K29" s="774"/>
      <c r="L29" s="774"/>
      <c r="M29" s="250" t="s">
        <v>287</v>
      </c>
    </row>
    <row r="30" spans="1:13" ht="18" customHeight="1">
      <c r="A30" s="832" t="s">
        <v>1496</v>
      </c>
      <c r="B30" s="832"/>
      <c r="C30" s="832"/>
      <c r="D30" s="832"/>
      <c r="E30" s="832"/>
      <c r="F30" s="832"/>
      <c r="G30" s="832"/>
      <c r="H30" s="832"/>
      <c r="I30" s="832"/>
      <c r="J30" s="832"/>
      <c r="K30" s="832"/>
      <c r="L30" s="832"/>
      <c r="M30" s="250" t="s">
        <v>287</v>
      </c>
    </row>
    <row r="31" spans="1:13" ht="9" customHeight="1">
      <c r="A31" s="1071" t="s">
        <v>1495</v>
      </c>
      <c r="B31" s="1071"/>
      <c r="C31" s="1071"/>
      <c r="D31" s="1071"/>
      <c r="E31" s="1071"/>
      <c r="F31" s="1071"/>
      <c r="G31" s="1071"/>
      <c r="H31" s="1071"/>
      <c r="I31" s="1071"/>
      <c r="J31" s="1071"/>
      <c r="K31" s="1071"/>
      <c r="L31" s="1071"/>
      <c r="M31" s="250" t="s">
        <v>287</v>
      </c>
    </row>
    <row r="32" spans="1:13" ht="9" customHeight="1">
      <c r="A32" s="1071" t="s">
        <v>1114</v>
      </c>
      <c r="B32" s="1071"/>
      <c r="C32" s="1071"/>
      <c r="D32" s="1071"/>
      <c r="E32" s="1071"/>
      <c r="F32" s="1071"/>
      <c r="G32" s="1071"/>
      <c r="H32" s="1071"/>
      <c r="I32" s="1071"/>
      <c r="J32" s="1071"/>
      <c r="K32" s="1071"/>
      <c r="L32" s="1071"/>
      <c r="M32" s="250" t="s">
        <v>287</v>
      </c>
    </row>
    <row r="33" spans="1:13" ht="9" customHeight="1">
      <c r="A33" s="627" t="s">
        <v>288</v>
      </c>
      <c r="B33" s="627" t="s">
        <v>288</v>
      </c>
      <c r="C33" s="627" t="s">
        <v>288</v>
      </c>
      <c r="D33" s="627" t="s">
        <v>288</v>
      </c>
      <c r="E33" s="627" t="s">
        <v>288</v>
      </c>
      <c r="F33" s="627" t="s">
        <v>288</v>
      </c>
      <c r="G33" s="627" t="s">
        <v>288</v>
      </c>
      <c r="H33" s="627" t="s">
        <v>288</v>
      </c>
      <c r="I33" s="627" t="s">
        <v>288</v>
      </c>
      <c r="J33" s="627" t="s">
        <v>288</v>
      </c>
      <c r="K33" s="627" t="s">
        <v>288</v>
      </c>
      <c r="L33" s="627" t="s">
        <v>288</v>
      </c>
      <c r="M33" s="250" t="s">
        <v>289</v>
      </c>
    </row>
  </sheetData>
  <mergeCells count="21">
    <mergeCell ref="A27:L27"/>
    <mergeCell ref="A1:L1"/>
    <mergeCell ref="A2:L2"/>
    <mergeCell ref="A3:L3"/>
    <mergeCell ref="A4:L4"/>
    <mergeCell ref="A5:A8"/>
    <mergeCell ref="B5:D6"/>
    <mergeCell ref="E5:F5"/>
    <mergeCell ref="G5:G6"/>
    <mergeCell ref="H5:H6"/>
    <mergeCell ref="I5:I6"/>
    <mergeCell ref="J5:J6"/>
    <mergeCell ref="K5:L6"/>
    <mergeCell ref="D7:J7"/>
    <mergeCell ref="B8:I8"/>
    <mergeCell ref="K8:L8"/>
    <mergeCell ref="A28:L28"/>
    <mergeCell ref="A29:L29"/>
    <mergeCell ref="A30:L30"/>
    <mergeCell ref="A31:L31"/>
    <mergeCell ref="A32:L32"/>
  </mergeCells>
  <hyperlinks>
    <hyperlink ref="A1" location="Inhalt!Druckbereich" display="Zum Inhaltsverzeichnis"/>
    <hyperlink ref="A1:L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30714-8E60-4357-A75E-4EE7A7283798}">
  <sheetPr>
    <tabColor rgb="FFFF3300"/>
  </sheetPr>
  <dimension ref="A1:L31"/>
  <sheetViews>
    <sheetView showGridLines="0" zoomScaleSheetLayoutView="75" workbookViewId="0" topLeftCell="A1">
      <selection activeCell="A1" sqref="A1:K1"/>
    </sheetView>
  </sheetViews>
  <sheetFormatPr defaultColWidth="10.00390625" defaultRowHeight="12.75"/>
  <cols>
    <col min="1" max="1" width="15.875" style="33" customWidth="1"/>
    <col min="2" max="4" width="8.25390625" style="33" customWidth="1"/>
    <col min="5" max="5" width="7.75390625" style="37" customWidth="1"/>
    <col min="6" max="7" width="5.625" style="37" customWidth="1"/>
    <col min="8" max="8" width="5.00390625" style="33" customWidth="1"/>
    <col min="9" max="9" width="9.125" style="33" customWidth="1"/>
    <col min="10" max="11" width="8.25390625" style="33" customWidth="1"/>
    <col min="12" max="12" width="6.125" style="33" bestFit="1" customWidth="1"/>
    <col min="13" max="13" width="5.875" style="33" customWidth="1"/>
    <col min="14" max="16384" width="10.00390625" style="33" customWidth="1"/>
  </cols>
  <sheetData>
    <row r="1" spans="1:12" s="496" customFormat="1" ht="15" customHeight="1">
      <c r="A1" s="729" t="s">
        <v>350</v>
      </c>
      <c r="B1" s="729"/>
      <c r="C1" s="729"/>
      <c r="D1" s="729"/>
      <c r="E1" s="729"/>
      <c r="F1" s="729"/>
      <c r="G1" s="729"/>
      <c r="H1" s="729"/>
      <c r="I1" s="729"/>
      <c r="J1" s="729"/>
      <c r="K1" s="782"/>
      <c r="L1" s="250" t="s">
        <v>287</v>
      </c>
    </row>
    <row r="2" spans="1:12" s="623" customFormat="1" ht="42.95" customHeight="1">
      <c r="A2" s="1073" t="s">
        <v>1695</v>
      </c>
      <c r="B2" s="1073"/>
      <c r="C2" s="1073"/>
      <c r="D2" s="1073"/>
      <c r="E2" s="1073"/>
      <c r="F2" s="1073"/>
      <c r="G2" s="1073"/>
      <c r="H2" s="1073"/>
      <c r="I2" s="1073"/>
      <c r="J2" s="1073"/>
      <c r="K2" s="1073"/>
      <c r="L2" s="250" t="s">
        <v>287</v>
      </c>
    </row>
    <row r="3" spans="1:12" s="106" customFormat="1" ht="5.1" customHeight="1">
      <c r="A3" s="731" t="s">
        <v>1562</v>
      </c>
      <c r="B3" s="731"/>
      <c r="C3" s="731"/>
      <c r="D3" s="731"/>
      <c r="E3" s="731"/>
      <c r="F3" s="731"/>
      <c r="G3" s="731"/>
      <c r="H3" s="731"/>
      <c r="I3" s="731"/>
      <c r="J3" s="731"/>
      <c r="K3" s="731"/>
      <c r="L3" s="250" t="s">
        <v>287</v>
      </c>
    </row>
    <row r="4" spans="1:12" s="19" customFormat="1" ht="54.75" customHeight="1">
      <c r="A4" s="792" t="s">
        <v>189</v>
      </c>
      <c r="B4" s="799" t="s">
        <v>1694</v>
      </c>
      <c r="C4" s="800"/>
      <c r="D4" s="800"/>
      <c r="E4" s="321" t="s">
        <v>1362</v>
      </c>
      <c r="F4" s="799" t="s">
        <v>1696</v>
      </c>
      <c r="G4" s="800"/>
      <c r="H4" s="839"/>
      <c r="I4" s="321" t="s">
        <v>1363</v>
      </c>
      <c r="J4" s="799" t="s">
        <v>1693</v>
      </c>
      <c r="K4" s="800"/>
      <c r="L4" s="250" t="s">
        <v>287</v>
      </c>
    </row>
    <row r="5" spans="1:12" s="19" customFormat="1" ht="12" customHeight="1">
      <c r="A5" s="1077"/>
      <c r="B5" s="582">
        <v>2017</v>
      </c>
      <c r="C5" s="585">
        <v>2021</v>
      </c>
      <c r="D5" s="802">
        <v>2022</v>
      </c>
      <c r="E5" s="804"/>
      <c r="F5" s="582">
        <v>2017</v>
      </c>
      <c r="G5" s="585">
        <v>2021</v>
      </c>
      <c r="H5" s="802">
        <v>2022</v>
      </c>
      <c r="I5" s="804"/>
      <c r="J5" s="307" t="s">
        <v>452</v>
      </c>
      <c r="K5" s="588" t="s">
        <v>451</v>
      </c>
      <c r="L5" s="250" t="s">
        <v>287</v>
      </c>
    </row>
    <row r="6" spans="1:12" s="19" customFormat="1" ht="12" customHeight="1">
      <c r="A6" s="794"/>
      <c r="B6" s="802" t="s">
        <v>0</v>
      </c>
      <c r="C6" s="803"/>
      <c r="D6" s="803"/>
      <c r="E6" s="803"/>
      <c r="F6" s="803"/>
      <c r="G6" s="803"/>
      <c r="H6" s="804"/>
      <c r="I6" s="803" t="s">
        <v>1</v>
      </c>
      <c r="J6" s="803"/>
      <c r="K6" s="803"/>
      <c r="L6" s="250" t="s">
        <v>287</v>
      </c>
    </row>
    <row r="7" spans="1:12" s="19" customFormat="1" ht="6" customHeight="1">
      <c r="A7" s="463" t="s">
        <v>189</v>
      </c>
      <c r="B7" s="467" t="s">
        <v>1409</v>
      </c>
      <c r="C7" s="467" t="s">
        <v>1115</v>
      </c>
      <c r="D7" s="467" t="s">
        <v>1410</v>
      </c>
      <c r="E7" s="464" t="s">
        <v>1500</v>
      </c>
      <c r="F7" s="464" t="s">
        <v>1501</v>
      </c>
      <c r="G7" s="464" t="s">
        <v>1502</v>
      </c>
      <c r="H7" s="464" t="s">
        <v>1503</v>
      </c>
      <c r="I7" s="464" t="s">
        <v>1504</v>
      </c>
      <c r="J7" s="464" t="s">
        <v>1411</v>
      </c>
      <c r="K7" s="464" t="s">
        <v>1412</v>
      </c>
      <c r="L7" s="250" t="s">
        <v>287</v>
      </c>
    </row>
    <row r="8" spans="1:12" s="19" customFormat="1" ht="9.95" customHeight="1">
      <c r="A8" s="19" t="s">
        <v>193</v>
      </c>
      <c r="B8" s="66">
        <v>479037</v>
      </c>
      <c r="C8" s="66">
        <v>426094</v>
      </c>
      <c r="D8" s="66">
        <v>493127</v>
      </c>
      <c r="E8" s="66">
        <v>21045</v>
      </c>
      <c r="F8" s="660">
        <v>5.395871801059774</v>
      </c>
      <c r="G8" s="660">
        <v>4.776481578357373</v>
      </c>
      <c r="H8" s="660">
        <v>5.446392428290745</v>
      </c>
      <c r="I8" s="660">
        <v>9.156194556517853</v>
      </c>
      <c r="J8" s="661">
        <v>2.941317685272745</v>
      </c>
      <c r="K8" s="661">
        <v>15.731974634705018</v>
      </c>
      <c r="L8" s="250" t="s">
        <v>287</v>
      </c>
    </row>
    <row r="9" spans="1:12" s="19" customFormat="1" ht="9.95" customHeight="1">
      <c r="A9" s="19" t="s">
        <v>194</v>
      </c>
      <c r="B9" s="66">
        <v>456625</v>
      </c>
      <c r="C9" s="66">
        <v>389178</v>
      </c>
      <c r="D9" s="66">
        <v>456696</v>
      </c>
      <c r="E9" s="66">
        <v>23957</v>
      </c>
      <c r="F9" s="660">
        <v>4.3750846153101755</v>
      </c>
      <c r="G9" s="660">
        <v>3.6866193854263956</v>
      </c>
      <c r="H9" s="660">
        <v>4.258180126264336</v>
      </c>
      <c r="I9" s="660">
        <v>7.240996320649508</v>
      </c>
      <c r="J9" s="661">
        <v>0.015548863947440459</v>
      </c>
      <c r="K9" s="661">
        <v>17.34887378012118</v>
      </c>
      <c r="L9" s="250" t="s">
        <v>287</v>
      </c>
    </row>
    <row r="10" spans="1:12" s="19" customFormat="1" ht="9.95" customHeight="1">
      <c r="A10" s="19" t="s">
        <v>195</v>
      </c>
      <c r="B10" s="66">
        <v>541507</v>
      </c>
      <c r="C10" s="66">
        <v>474447</v>
      </c>
      <c r="D10" s="66">
        <v>468325</v>
      </c>
      <c r="E10" s="66">
        <v>18553</v>
      </c>
      <c r="F10" s="660">
        <v>18.43271838404166</v>
      </c>
      <c r="G10" s="660">
        <v>15.802310825708851</v>
      </c>
      <c r="H10" s="660">
        <v>15.20092600712119</v>
      </c>
      <c r="I10" s="660">
        <v>25.07824352396203</v>
      </c>
      <c r="J10" s="661">
        <v>-13.514506737678367</v>
      </c>
      <c r="K10" s="661">
        <v>-1.2903443377237078</v>
      </c>
      <c r="L10" s="250" t="s">
        <v>287</v>
      </c>
    </row>
    <row r="11" spans="1:12" s="19" customFormat="1" ht="9.95" customHeight="1">
      <c r="A11" s="19" t="s">
        <v>196</v>
      </c>
      <c r="B11" s="66">
        <v>201676</v>
      </c>
      <c r="C11" s="66">
        <v>145834</v>
      </c>
      <c r="D11" s="66">
        <v>154017</v>
      </c>
      <c r="E11" s="66">
        <v>8548</v>
      </c>
      <c r="F11" s="660">
        <v>10.504751660932726</v>
      </c>
      <c r="G11" s="660">
        <v>7.582574508852896</v>
      </c>
      <c r="H11" s="660">
        <v>7.8900430408131035</v>
      </c>
      <c r="I11" s="660">
        <v>11.485561295600904</v>
      </c>
      <c r="J11" s="661">
        <v>-23.631468295682183</v>
      </c>
      <c r="K11" s="661">
        <v>5.611174348917261</v>
      </c>
      <c r="L11" s="250" t="s">
        <v>287</v>
      </c>
    </row>
    <row r="12" spans="1:12" s="19" customFormat="1" ht="9.95" customHeight="1">
      <c r="A12" s="19" t="s">
        <v>197</v>
      </c>
      <c r="B12" s="66">
        <v>104720</v>
      </c>
      <c r="C12" s="66">
        <v>96468</v>
      </c>
      <c r="D12" s="66">
        <v>99513</v>
      </c>
      <c r="E12" s="66">
        <v>4312</v>
      </c>
      <c r="F12" s="660">
        <v>19.356514200846014</v>
      </c>
      <c r="G12" s="660">
        <v>17.898252254258043</v>
      </c>
      <c r="H12" s="660">
        <v>18.164104478327076</v>
      </c>
      <c r="I12" s="660">
        <v>31.340549395383245</v>
      </c>
      <c r="J12" s="661">
        <v>-4.972307104660046</v>
      </c>
      <c r="K12" s="661">
        <v>3.1564871252643365</v>
      </c>
      <c r="L12" s="250" t="s">
        <v>287</v>
      </c>
    </row>
    <row r="13" spans="1:12" s="19" customFormat="1" ht="9.95" customHeight="1">
      <c r="A13" s="19" t="s">
        <v>198</v>
      </c>
      <c r="B13" s="66">
        <v>193052</v>
      </c>
      <c r="C13" s="66">
        <v>180861</v>
      </c>
      <c r="D13" s="66">
        <v>193620</v>
      </c>
      <c r="E13" s="66">
        <v>8023</v>
      </c>
      <c r="F13" s="660">
        <v>12.847419096370949</v>
      </c>
      <c r="G13" s="660">
        <v>11.803356361041308</v>
      </c>
      <c r="H13" s="660">
        <v>12.32967259694923</v>
      </c>
      <c r="I13" s="660">
        <v>20.559407351125465</v>
      </c>
      <c r="J13" s="661">
        <v>0.2942212460891366</v>
      </c>
      <c r="K13" s="661">
        <v>7.0545888831754775</v>
      </c>
      <c r="L13" s="250" t="s">
        <v>287</v>
      </c>
    </row>
    <row r="14" spans="1:12" s="19" customFormat="1" ht="9.95" customHeight="1">
      <c r="A14" s="19" t="s">
        <v>199</v>
      </c>
      <c r="B14" s="66">
        <v>447831.0001419289</v>
      </c>
      <c r="C14" s="66">
        <v>393101</v>
      </c>
      <c r="D14" s="66">
        <v>424227</v>
      </c>
      <c r="E14" s="66">
        <v>17880</v>
      </c>
      <c r="F14" s="660">
        <v>8.962263540189836</v>
      </c>
      <c r="G14" s="660">
        <v>7.819554605455971</v>
      </c>
      <c r="H14" s="660">
        <v>8.294773553114114</v>
      </c>
      <c r="I14" s="660">
        <v>14.213133375375904</v>
      </c>
      <c r="J14" s="661">
        <v>-5.270738321922377</v>
      </c>
      <c r="K14" s="661">
        <v>7.918066858135695</v>
      </c>
      <c r="L14" s="250" t="s">
        <v>287</v>
      </c>
    </row>
    <row r="15" spans="1:12" s="19" customFormat="1" ht="9.95" customHeight="1">
      <c r="A15" s="19" t="s">
        <v>200</v>
      </c>
      <c r="B15" s="66">
        <v>156449</v>
      </c>
      <c r="C15" s="66">
        <v>110553</v>
      </c>
      <c r="D15" s="66">
        <v>117173</v>
      </c>
      <c r="E15" s="66">
        <v>8386</v>
      </c>
      <c r="F15" s="660">
        <v>12.664448653811904</v>
      </c>
      <c r="G15" s="660">
        <v>9.13770658467337</v>
      </c>
      <c r="H15" s="660">
        <v>9.58435067829814</v>
      </c>
      <c r="I15" s="660">
        <v>14.303380549212957</v>
      </c>
      <c r="J15" s="661">
        <v>-25.104666696495343</v>
      </c>
      <c r="K15" s="661">
        <v>5.98807811637857</v>
      </c>
      <c r="L15" s="250" t="s">
        <v>287</v>
      </c>
    </row>
    <row r="16" spans="1:12" s="60" customFormat="1" ht="12" customHeight="1">
      <c r="A16" s="60" t="s">
        <v>3</v>
      </c>
      <c r="B16" s="74">
        <v>607553</v>
      </c>
      <c r="C16" s="74">
        <v>516072</v>
      </c>
      <c r="D16" s="74">
        <v>563377</v>
      </c>
      <c r="E16" s="74">
        <v>28782</v>
      </c>
      <c r="F16" s="662">
        <v>9.68089687477717</v>
      </c>
      <c r="G16" s="662">
        <v>8.184620114799186</v>
      </c>
      <c r="H16" s="662">
        <v>8.78967850329202</v>
      </c>
      <c r="I16" s="662">
        <v>14.595581457847944</v>
      </c>
      <c r="J16" s="663">
        <v>-7.271135193143643</v>
      </c>
      <c r="K16" s="663">
        <v>9.166356632407881</v>
      </c>
      <c r="L16" s="250" t="s">
        <v>287</v>
      </c>
    </row>
    <row r="17" spans="1:12" s="19" customFormat="1" ht="9.95" customHeight="1">
      <c r="A17" s="19" t="s">
        <v>201</v>
      </c>
      <c r="B17" s="66">
        <v>1731827</v>
      </c>
      <c r="C17" s="66">
        <v>1548501</v>
      </c>
      <c r="D17" s="66">
        <v>1624399</v>
      </c>
      <c r="E17" s="66">
        <v>69935</v>
      </c>
      <c r="F17" s="660">
        <v>12.129348187619419</v>
      </c>
      <c r="G17" s="660">
        <v>10.866185150693344</v>
      </c>
      <c r="H17" s="660">
        <v>11.241931729871823</v>
      </c>
      <c r="I17" s="660">
        <v>18.51984982563409</v>
      </c>
      <c r="J17" s="661">
        <v>-6.203160015405696</v>
      </c>
      <c r="K17" s="661">
        <v>4.901385275179028</v>
      </c>
      <c r="L17" s="250" t="s">
        <v>287</v>
      </c>
    </row>
    <row r="18" spans="1:12" s="19" customFormat="1" ht="9.95" customHeight="1">
      <c r="A18" s="19" t="s">
        <v>202</v>
      </c>
      <c r="B18" s="66">
        <v>245026</v>
      </c>
      <c r="C18" s="66">
        <v>209717</v>
      </c>
      <c r="D18" s="66">
        <v>229199</v>
      </c>
      <c r="E18" s="66">
        <v>12391</v>
      </c>
      <c r="F18" s="660">
        <v>7.600211728735973</v>
      </c>
      <c r="G18" s="660">
        <v>6.4963583691838</v>
      </c>
      <c r="H18" s="660">
        <v>7.0021102146732535</v>
      </c>
      <c r="I18" s="660">
        <v>11.93907158100422</v>
      </c>
      <c r="J18" s="661">
        <v>-6.459314521724226</v>
      </c>
      <c r="K18" s="661">
        <v>9.289661782306633</v>
      </c>
      <c r="L18" s="250" t="s">
        <v>287</v>
      </c>
    </row>
    <row r="19" spans="1:12" s="19" customFormat="1" ht="9.95" customHeight="1">
      <c r="A19" s="19" t="s">
        <v>203</v>
      </c>
      <c r="B19" s="66">
        <v>91232</v>
      </c>
      <c r="C19" s="66">
        <v>78391</v>
      </c>
      <c r="D19" s="66">
        <v>83584</v>
      </c>
      <c r="E19" s="66">
        <v>3668</v>
      </c>
      <c r="F19" s="660">
        <v>11.874265439916076</v>
      </c>
      <c r="G19" s="660">
        <v>10.427006564625156</v>
      </c>
      <c r="H19" s="660">
        <v>10.983616035995311</v>
      </c>
      <c r="I19" s="660">
        <v>19.427364087005987</v>
      </c>
      <c r="J19" s="661">
        <v>-8.38302350052613</v>
      </c>
      <c r="K19" s="661">
        <v>6.624484953629881</v>
      </c>
      <c r="L19" s="250" t="s">
        <v>287</v>
      </c>
    </row>
    <row r="20" spans="1:12" s="19" customFormat="1" ht="9.95" customHeight="1">
      <c r="A20" s="19" t="s">
        <v>204</v>
      </c>
      <c r="B20" s="66">
        <v>313934</v>
      </c>
      <c r="C20" s="66">
        <v>233155</v>
      </c>
      <c r="D20" s="66">
        <v>254174</v>
      </c>
      <c r="E20" s="66">
        <v>15164</v>
      </c>
      <c r="F20" s="660">
        <v>10.274257622917329</v>
      </c>
      <c r="G20" s="660">
        <v>7.752055685929725</v>
      </c>
      <c r="H20" s="660">
        <v>8.33786093456086</v>
      </c>
      <c r="I20" s="660">
        <v>12.082935799047767</v>
      </c>
      <c r="J20" s="661">
        <v>-19.035848299324062</v>
      </c>
      <c r="K20" s="661">
        <v>9.015032918015912</v>
      </c>
      <c r="L20" s="250" t="s">
        <v>287</v>
      </c>
    </row>
    <row r="21" spans="1:12" s="19" customFormat="1" ht="9.95" customHeight="1">
      <c r="A21" s="19" t="s">
        <v>205</v>
      </c>
      <c r="B21" s="66">
        <v>236232</v>
      </c>
      <c r="C21" s="66">
        <v>171229</v>
      </c>
      <c r="D21" s="66">
        <v>182412</v>
      </c>
      <c r="E21" s="66">
        <v>11949</v>
      </c>
      <c r="F21" s="660">
        <v>14.214197349609856</v>
      </c>
      <c r="G21" s="660">
        <v>10.716575699335804</v>
      </c>
      <c r="H21" s="660">
        <v>11.298109033206039</v>
      </c>
      <c r="I21" s="660">
        <v>17.368301110502035</v>
      </c>
      <c r="J21" s="661">
        <v>-22.782688204815603</v>
      </c>
      <c r="K21" s="661">
        <v>6.531019862289682</v>
      </c>
      <c r="L21" s="250" t="s">
        <v>287</v>
      </c>
    </row>
    <row r="22" spans="1:12" s="19" customFormat="1" ht="9.95" customHeight="1">
      <c r="A22" s="19" t="s">
        <v>206</v>
      </c>
      <c r="B22" s="66">
        <v>233117</v>
      </c>
      <c r="C22" s="66">
        <v>192054</v>
      </c>
      <c r="D22" s="66">
        <v>201620</v>
      </c>
      <c r="E22" s="66">
        <v>10466</v>
      </c>
      <c r="F22" s="660">
        <v>10.378036138841853</v>
      </c>
      <c r="G22" s="660">
        <v>8.47521278055768</v>
      </c>
      <c r="H22" s="660">
        <v>8.78180256493795</v>
      </c>
      <c r="I22" s="660">
        <v>14.46775508831516</v>
      </c>
      <c r="J22" s="661">
        <v>-13.511241136425056</v>
      </c>
      <c r="K22" s="661">
        <v>4.980890791131661</v>
      </c>
      <c r="L22" s="250" t="s">
        <v>287</v>
      </c>
    </row>
    <row r="23" spans="1:12" s="19" customFormat="1" ht="9.95" customHeight="1">
      <c r="A23" s="19" t="s">
        <v>207</v>
      </c>
      <c r="B23" s="66">
        <v>153589</v>
      </c>
      <c r="C23" s="66">
        <v>111758</v>
      </c>
      <c r="D23" s="66">
        <v>123206</v>
      </c>
      <c r="E23" s="66">
        <v>7400</v>
      </c>
      <c r="F23" s="660">
        <v>9.454705730448334</v>
      </c>
      <c r="G23" s="660">
        <v>7.132966530431971</v>
      </c>
      <c r="H23" s="660">
        <v>7.791956050954507</v>
      </c>
      <c r="I23" s="660">
        <v>12.308404723315583</v>
      </c>
      <c r="J23" s="661">
        <v>-19.782015639140823</v>
      </c>
      <c r="K23" s="661">
        <v>10.243561982139981</v>
      </c>
      <c r="L23" s="250" t="s">
        <v>287</v>
      </c>
    </row>
    <row r="24" spans="1:12" s="71" customFormat="1" ht="18" customHeight="1">
      <c r="A24" s="61" t="s">
        <v>2</v>
      </c>
      <c r="B24" s="300">
        <v>6193407.000141929</v>
      </c>
      <c r="C24" s="300">
        <v>5277413</v>
      </c>
      <c r="D24" s="300">
        <v>5668669</v>
      </c>
      <c r="E24" s="300">
        <v>270459</v>
      </c>
      <c r="F24" s="664">
        <v>9.443691220132292</v>
      </c>
      <c r="G24" s="664">
        <v>8.034369449994639</v>
      </c>
      <c r="H24" s="664">
        <v>8.498659686307784</v>
      </c>
      <c r="I24" s="664">
        <v>13.967963809952623</v>
      </c>
      <c r="J24" s="665">
        <v>-8.472525705639947</v>
      </c>
      <c r="K24" s="665">
        <v>7.41378398848072</v>
      </c>
      <c r="L24" s="250" t="s">
        <v>287</v>
      </c>
    </row>
    <row r="25" spans="1:12" s="19" customFormat="1" ht="6.95" customHeight="1">
      <c r="A25" s="825" t="s">
        <v>566</v>
      </c>
      <c r="B25" s="825"/>
      <c r="C25" s="825"/>
      <c r="D25" s="825"/>
      <c r="E25" s="825"/>
      <c r="F25" s="825"/>
      <c r="G25" s="825"/>
      <c r="H25" s="825"/>
      <c r="I25" s="825"/>
      <c r="J25" s="825"/>
      <c r="K25" s="825"/>
      <c r="L25" s="250" t="s">
        <v>287</v>
      </c>
    </row>
    <row r="26" spans="1:12" s="35" customFormat="1" ht="18" customHeight="1">
      <c r="A26" s="810" t="s">
        <v>1715</v>
      </c>
      <c r="B26" s="810"/>
      <c r="C26" s="810"/>
      <c r="D26" s="810"/>
      <c r="E26" s="810"/>
      <c r="F26" s="810"/>
      <c r="G26" s="810"/>
      <c r="H26" s="810"/>
      <c r="I26" s="810"/>
      <c r="J26" s="810"/>
      <c r="K26" s="810"/>
      <c r="L26" s="250" t="s">
        <v>287</v>
      </c>
    </row>
    <row r="27" spans="1:12" ht="9" customHeight="1">
      <c r="A27" s="754" t="s">
        <v>1116</v>
      </c>
      <c r="B27" s="754"/>
      <c r="C27" s="754"/>
      <c r="D27" s="754"/>
      <c r="E27" s="754"/>
      <c r="F27" s="754"/>
      <c r="G27" s="754"/>
      <c r="H27" s="754"/>
      <c r="I27" s="754"/>
      <c r="J27" s="754"/>
      <c r="K27" s="754"/>
      <c r="L27" s="250" t="s">
        <v>287</v>
      </c>
    </row>
    <row r="28" spans="1:12" ht="9" customHeight="1">
      <c r="A28" s="751" t="s">
        <v>1117</v>
      </c>
      <c r="B28" s="751"/>
      <c r="C28" s="751"/>
      <c r="D28" s="751"/>
      <c r="E28" s="751"/>
      <c r="F28" s="751"/>
      <c r="G28" s="751"/>
      <c r="H28" s="751"/>
      <c r="I28" s="751"/>
      <c r="J28" s="751"/>
      <c r="K28" s="751"/>
      <c r="L28" s="250" t="s">
        <v>287</v>
      </c>
    </row>
    <row r="29" spans="1:12" ht="18" customHeight="1">
      <c r="A29" s="832" t="s">
        <v>1697</v>
      </c>
      <c r="B29" s="832"/>
      <c r="C29" s="832"/>
      <c r="D29" s="832"/>
      <c r="E29" s="832"/>
      <c r="F29" s="832"/>
      <c r="G29" s="832"/>
      <c r="H29" s="832"/>
      <c r="I29" s="832"/>
      <c r="J29" s="832"/>
      <c r="K29" s="832"/>
      <c r="L29" s="250" t="s">
        <v>287</v>
      </c>
    </row>
    <row r="30" spans="1:12" ht="9" customHeight="1">
      <c r="A30" s="754" t="s">
        <v>1505</v>
      </c>
      <c r="B30" s="754"/>
      <c r="C30" s="754"/>
      <c r="D30" s="754"/>
      <c r="E30" s="754"/>
      <c r="F30" s="754"/>
      <c r="G30" s="754"/>
      <c r="H30" s="754"/>
      <c r="I30" s="754"/>
      <c r="J30" s="754"/>
      <c r="K30" s="754"/>
      <c r="L30" s="250" t="s">
        <v>287</v>
      </c>
    </row>
    <row r="31" spans="1:12" ht="9" customHeight="1">
      <c r="A31" s="627" t="s">
        <v>288</v>
      </c>
      <c r="B31" s="627" t="s">
        <v>288</v>
      </c>
      <c r="C31" s="627" t="s">
        <v>288</v>
      </c>
      <c r="D31" s="627" t="s">
        <v>288</v>
      </c>
      <c r="E31" s="627" t="s">
        <v>288</v>
      </c>
      <c r="F31" s="627" t="s">
        <v>288</v>
      </c>
      <c r="G31" s="627" t="s">
        <v>288</v>
      </c>
      <c r="H31" s="627" t="s">
        <v>288</v>
      </c>
      <c r="I31" s="627" t="s">
        <v>288</v>
      </c>
      <c r="J31" s="627" t="s">
        <v>288</v>
      </c>
      <c r="K31" s="627" t="s">
        <v>288</v>
      </c>
      <c r="L31" s="250" t="s">
        <v>289</v>
      </c>
    </row>
  </sheetData>
  <mergeCells count="17">
    <mergeCell ref="A1:K1"/>
    <mergeCell ref="A2:K2"/>
    <mergeCell ref="A3:K3"/>
    <mergeCell ref="A4:A6"/>
    <mergeCell ref="B4:D4"/>
    <mergeCell ref="F4:H4"/>
    <mergeCell ref="J4:K4"/>
    <mergeCell ref="D5:E5"/>
    <mergeCell ref="H5:I5"/>
    <mergeCell ref="B6:H6"/>
    <mergeCell ref="A30:K30"/>
    <mergeCell ref="I6:K6"/>
    <mergeCell ref="A25:K25"/>
    <mergeCell ref="A26:K26"/>
    <mergeCell ref="A27:K27"/>
    <mergeCell ref="A28:K28"/>
    <mergeCell ref="A29:K29"/>
  </mergeCells>
  <hyperlinks>
    <hyperlink ref="A1" location="Inhalt!Druckbereich" display="Zum Inhaltsverzeichnis"/>
    <hyperlink ref="A1:K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C8859-F568-480A-A650-00B6117CB895}">
  <sheetPr>
    <tabColor rgb="FFFF3300"/>
  </sheetPr>
  <dimension ref="A1:L30"/>
  <sheetViews>
    <sheetView showGridLines="0" zoomScaleSheetLayoutView="75" workbookViewId="0" topLeftCell="A1">
      <selection activeCell="A29" sqref="A29:K29"/>
    </sheetView>
  </sheetViews>
  <sheetFormatPr defaultColWidth="10.00390625" defaultRowHeight="12.75"/>
  <cols>
    <col min="1" max="1" width="15.875" style="33" customWidth="1"/>
    <col min="2" max="2" width="8.125" style="33" customWidth="1"/>
    <col min="3" max="4" width="8.25390625" style="33" customWidth="1"/>
    <col min="5" max="6" width="5.625" style="37" customWidth="1"/>
    <col min="7" max="7" width="5.625" style="33" customWidth="1"/>
    <col min="8" max="11" width="8.25390625" style="33" customWidth="1"/>
    <col min="12" max="12" width="3.125" style="33" bestFit="1" customWidth="1"/>
    <col min="13" max="16384" width="10.00390625" style="33" customWidth="1"/>
  </cols>
  <sheetData>
    <row r="1" spans="1:12" s="496" customFormat="1" ht="15" customHeight="1">
      <c r="A1" s="729" t="s">
        <v>350</v>
      </c>
      <c r="B1" s="729"/>
      <c r="C1" s="729"/>
      <c r="D1" s="729"/>
      <c r="E1" s="729"/>
      <c r="F1" s="729"/>
      <c r="G1" s="729"/>
      <c r="H1" s="729"/>
      <c r="I1" s="729"/>
      <c r="J1" s="729"/>
      <c r="K1" s="782"/>
      <c r="L1" s="250" t="s">
        <v>287</v>
      </c>
    </row>
    <row r="2" spans="1:12" s="623" customFormat="1" ht="42.95" customHeight="1">
      <c r="A2" s="1073" t="s">
        <v>1205</v>
      </c>
      <c r="B2" s="1073"/>
      <c r="C2" s="1073"/>
      <c r="D2" s="1073"/>
      <c r="E2" s="1073"/>
      <c r="F2" s="1073"/>
      <c r="G2" s="1073"/>
      <c r="H2" s="1073"/>
      <c r="I2" s="1073"/>
      <c r="J2" s="1073"/>
      <c r="K2" s="1073"/>
      <c r="L2" s="250" t="s">
        <v>287</v>
      </c>
    </row>
    <row r="3" spans="1:12" s="106" customFormat="1" ht="5.1" customHeight="1">
      <c r="A3" s="731" t="s">
        <v>1561</v>
      </c>
      <c r="B3" s="731"/>
      <c r="C3" s="731"/>
      <c r="D3" s="731"/>
      <c r="E3" s="731"/>
      <c r="F3" s="731"/>
      <c r="G3" s="731"/>
      <c r="H3" s="731"/>
      <c r="I3" s="731"/>
      <c r="J3" s="731"/>
      <c r="K3" s="731"/>
      <c r="L3" s="250" t="s">
        <v>287</v>
      </c>
    </row>
    <row r="4" spans="1:12" s="19" customFormat="1" ht="34.5" customHeight="1">
      <c r="A4" s="792" t="s">
        <v>189</v>
      </c>
      <c r="B4" s="1079" t="s">
        <v>1364</v>
      </c>
      <c r="C4" s="1079"/>
      <c r="D4" s="1079"/>
      <c r="E4" s="1080" t="s">
        <v>1118</v>
      </c>
      <c r="F4" s="1080"/>
      <c r="G4" s="1080"/>
      <c r="H4" s="1080"/>
      <c r="I4" s="1080"/>
      <c r="J4" s="1079" t="s">
        <v>1119</v>
      </c>
      <c r="K4" s="875"/>
      <c r="L4" s="250" t="s">
        <v>287</v>
      </c>
    </row>
    <row r="5" spans="1:12" s="19" customFormat="1" ht="12" customHeight="1">
      <c r="A5" s="1077"/>
      <c r="B5" s="1079"/>
      <c r="C5" s="1079"/>
      <c r="D5" s="1079"/>
      <c r="E5" s="1080" t="s">
        <v>378</v>
      </c>
      <c r="F5" s="1080"/>
      <c r="G5" s="1080"/>
      <c r="H5" s="592" t="s">
        <v>1120</v>
      </c>
      <c r="I5" s="591" t="s">
        <v>1121</v>
      </c>
      <c r="J5" s="1079"/>
      <c r="K5" s="875"/>
      <c r="L5" s="250" t="s">
        <v>287</v>
      </c>
    </row>
    <row r="6" spans="1:12" s="19" customFormat="1" ht="12" customHeight="1">
      <c r="A6" s="776"/>
      <c r="B6" s="585">
        <v>2016</v>
      </c>
      <c r="C6" s="585">
        <v>2020</v>
      </c>
      <c r="D6" s="585" t="s">
        <v>1509</v>
      </c>
      <c r="E6" s="585">
        <v>2016</v>
      </c>
      <c r="F6" s="585">
        <v>2020</v>
      </c>
      <c r="G6" s="821">
        <v>2021</v>
      </c>
      <c r="H6" s="821"/>
      <c r="I6" s="821"/>
      <c r="J6" s="307" t="s">
        <v>648</v>
      </c>
      <c r="K6" s="588" t="s">
        <v>649</v>
      </c>
      <c r="L6" s="250" t="s">
        <v>287</v>
      </c>
    </row>
    <row r="7" spans="1:12" s="19" customFormat="1" ht="12" customHeight="1">
      <c r="A7" s="777"/>
      <c r="B7" s="821" t="s">
        <v>0</v>
      </c>
      <c r="C7" s="821"/>
      <c r="D7" s="821"/>
      <c r="E7" s="910" t="s">
        <v>1</v>
      </c>
      <c r="F7" s="910"/>
      <c r="G7" s="910"/>
      <c r="H7" s="910"/>
      <c r="I7" s="910"/>
      <c r="J7" s="910"/>
      <c r="K7" s="819"/>
      <c r="L7" s="250" t="s">
        <v>287</v>
      </c>
    </row>
    <row r="8" spans="1:12" s="19" customFormat="1" ht="6" customHeight="1">
      <c r="A8" s="463" t="s">
        <v>189</v>
      </c>
      <c r="B8" s="464" t="s">
        <v>1506</v>
      </c>
      <c r="C8" s="464" t="s">
        <v>1507</v>
      </c>
      <c r="D8" s="464" t="s">
        <v>1564</v>
      </c>
      <c r="E8" s="464" t="s">
        <v>1413</v>
      </c>
      <c r="F8" s="464" t="s">
        <v>1122</v>
      </c>
      <c r="G8" s="464" t="s">
        <v>1414</v>
      </c>
      <c r="H8" s="464" t="s">
        <v>1415</v>
      </c>
      <c r="I8" s="464" t="s">
        <v>1416</v>
      </c>
      <c r="J8" s="464" t="s">
        <v>1417</v>
      </c>
      <c r="K8" s="464" t="s">
        <v>1418</v>
      </c>
      <c r="L8" s="250" t="s">
        <v>287</v>
      </c>
    </row>
    <row r="9" spans="1:12" s="19" customFormat="1" ht="9.95" customHeight="1">
      <c r="A9" s="19" t="s">
        <v>193</v>
      </c>
      <c r="B9" s="66">
        <v>645134</v>
      </c>
      <c r="C9" s="66">
        <v>583721</v>
      </c>
      <c r="D9" s="66">
        <v>563455</v>
      </c>
      <c r="E9" s="666">
        <v>5.890616352807684</v>
      </c>
      <c r="F9" s="666">
        <v>5.257306487960102</v>
      </c>
      <c r="G9" s="666">
        <v>5.064927033157561</v>
      </c>
      <c r="H9" s="666">
        <v>5.2</v>
      </c>
      <c r="I9" s="666">
        <v>5</v>
      </c>
      <c r="J9" s="661">
        <v>-12.660780551017309</v>
      </c>
      <c r="K9" s="661">
        <v>-3.4718641268688297</v>
      </c>
      <c r="L9" s="250" t="s">
        <v>287</v>
      </c>
    </row>
    <row r="10" spans="1:12" s="19" customFormat="1" ht="9.95" customHeight="1">
      <c r="A10" s="19" t="s">
        <v>194</v>
      </c>
      <c r="B10" s="66">
        <v>662409</v>
      </c>
      <c r="C10" s="632">
        <v>588272</v>
      </c>
      <c r="D10" s="632">
        <v>564484</v>
      </c>
      <c r="E10" s="666">
        <v>5.122741904163184</v>
      </c>
      <c r="F10" s="666">
        <v>4.476893510539389</v>
      </c>
      <c r="G10" s="666">
        <v>4.283861813954614</v>
      </c>
      <c r="H10" s="666">
        <v>4.4</v>
      </c>
      <c r="I10" s="666">
        <v>4.2</v>
      </c>
      <c r="J10" s="661">
        <v>-14.78316266838162</v>
      </c>
      <c r="K10" s="661">
        <v>-4.0437076726412275</v>
      </c>
      <c r="L10" s="250" t="s">
        <v>287</v>
      </c>
    </row>
    <row r="11" spans="1:12" s="19" customFormat="1" ht="9.95" customHeight="1">
      <c r="A11" s="19" t="s">
        <v>195</v>
      </c>
      <c r="B11" s="66">
        <v>671169</v>
      </c>
      <c r="C11" s="66">
        <v>598751</v>
      </c>
      <c r="D11" s="66">
        <v>573151</v>
      </c>
      <c r="E11" s="666">
        <v>18.77485083206754</v>
      </c>
      <c r="F11" s="666">
        <v>16.341064952588475</v>
      </c>
      <c r="G11" s="666">
        <v>15.585461969526893</v>
      </c>
      <c r="H11" s="666">
        <v>16.5</v>
      </c>
      <c r="I11" s="666">
        <v>14.7</v>
      </c>
      <c r="J11" s="661">
        <v>-14.604071403774608</v>
      </c>
      <c r="K11" s="661">
        <v>-4.275566971913199</v>
      </c>
      <c r="L11" s="250" t="s">
        <v>287</v>
      </c>
    </row>
    <row r="12" spans="1:12" s="19" customFormat="1" ht="9.95" customHeight="1">
      <c r="A12" s="19" t="s">
        <v>196</v>
      </c>
      <c r="B12" s="66">
        <v>254029</v>
      </c>
      <c r="C12" s="66">
        <v>194412</v>
      </c>
      <c r="D12" s="66">
        <v>180166</v>
      </c>
      <c r="E12" s="666">
        <v>10.18295968008312</v>
      </c>
      <c r="F12" s="666">
        <v>7.681017245268899</v>
      </c>
      <c r="G12" s="666">
        <v>7.099108385463704</v>
      </c>
      <c r="H12" s="666">
        <v>7.8</v>
      </c>
      <c r="I12" s="666">
        <v>6.5</v>
      </c>
      <c r="J12" s="661">
        <v>-29.07660149038102</v>
      </c>
      <c r="K12" s="661">
        <v>-7.3277369709688704</v>
      </c>
      <c r="L12" s="250" t="s">
        <v>287</v>
      </c>
    </row>
    <row r="13" spans="1:12" s="19" customFormat="1" ht="9.95" customHeight="1">
      <c r="A13" s="19" t="s">
        <v>197</v>
      </c>
      <c r="B13" s="66">
        <v>122494</v>
      </c>
      <c r="C13" s="66">
        <v>120110</v>
      </c>
      <c r="D13" s="66">
        <v>115524</v>
      </c>
      <c r="E13" s="666">
        <v>18.04691839299421</v>
      </c>
      <c r="F13" s="666">
        <v>17.6598591445753</v>
      </c>
      <c r="G13" s="666">
        <v>17.077652436275155</v>
      </c>
      <c r="H13" s="666">
        <v>17.3</v>
      </c>
      <c r="I13" s="666">
        <v>16.9</v>
      </c>
      <c r="J13" s="661">
        <v>-5.6900746158995545</v>
      </c>
      <c r="K13" s="661">
        <v>-3.818166680542836</v>
      </c>
      <c r="L13" s="250" t="s">
        <v>287</v>
      </c>
    </row>
    <row r="14" spans="1:12" s="19" customFormat="1" ht="9.95" customHeight="1">
      <c r="A14" s="19" t="s">
        <v>198</v>
      </c>
      <c r="B14" s="66">
        <v>247213</v>
      </c>
      <c r="C14" s="66">
        <v>246317</v>
      </c>
      <c r="D14" s="66">
        <v>235702</v>
      </c>
      <c r="E14" s="666">
        <v>13.654872467325587</v>
      </c>
      <c r="F14" s="666">
        <v>13.296622146119955</v>
      </c>
      <c r="G14" s="666">
        <v>12.713606464088548</v>
      </c>
      <c r="H14" s="666">
        <v>13.1</v>
      </c>
      <c r="I14" s="666">
        <v>12.4</v>
      </c>
      <c r="J14" s="661">
        <v>-4.65630852746417</v>
      </c>
      <c r="K14" s="661">
        <v>-4.309487367903961</v>
      </c>
      <c r="L14" s="250" t="s">
        <v>287</v>
      </c>
    </row>
    <row r="15" spans="1:12" s="19" customFormat="1" ht="9.95" customHeight="1">
      <c r="A15" s="19" t="s">
        <v>199</v>
      </c>
      <c r="B15" s="66">
        <v>586177</v>
      </c>
      <c r="C15" s="66">
        <v>530405</v>
      </c>
      <c r="D15" s="66">
        <v>514374</v>
      </c>
      <c r="E15" s="666">
        <v>9.434551707621074</v>
      </c>
      <c r="F15" s="666">
        <v>8.428285721277438</v>
      </c>
      <c r="G15" s="666">
        <v>8.171129641111374</v>
      </c>
      <c r="H15" s="666">
        <v>8.3</v>
      </c>
      <c r="I15" s="666">
        <v>8</v>
      </c>
      <c r="J15" s="661">
        <v>-12.249371776784146</v>
      </c>
      <c r="K15" s="661">
        <v>-3.022407405661711</v>
      </c>
      <c r="L15" s="250" t="s">
        <v>287</v>
      </c>
    </row>
    <row r="16" spans="1:12" s="19" customFormat="1" ht="9.95" customHeight="1">
      <c r="A16" s="19" t="s">
        <v>200</v>
      </c>
      <c r="B16" s="66">
        <v>190600</v>
      </c>
      <c r="C16" s="66">
        <v>141187</v>
      </c>
      <c r="D16" s="66">
        <v>131691</v>
      </c>
      <c r="E16" s="666">
        <v>11.833555393580577</v>
      </c>
      <c r="F16" s="666">
        <v>8.765165069711827</v>
      </c>
      <c r="G16" s="666">
        <v>8.173676109138757</v>
      </c>
      <c r="H16" s="666">
        <v>9</v>
      </c>
      <c r="I16" s="666">
        <v>7.3</v>
      </c>
      <c r="J16" s="661">
        <v>-30.907135362014692</v>
      </c>
      <c r="K16" s="661">
        <v>-6.725831698385829</v>
      </c>
      <c r="L16" s="250" t="s">
        <v>287</v>
      </c>
    </row>
    <row r="17" spans="1:12" s="60" customFormat="1" ht="12" customHeight="1">
      <c r="A17" s="60" t="s">
        <v>3</v>
      </c>
      <c r="B17" s="74">
        <v>768718</v>
      </c>
      <c r="C17" s="74">
        <v>684861</v>
      </c>
      <c r="D17" s="74">
        <v>655534</v>
      </c>
      <c r="E17" s="667">
        <v>9.674659894017948</v>
      </c>
      <c r="F17" s="667">
        <v>8.557103268714716</v>
      </c>
      <c r="G17" s="667">
        <v>8.166581143139972</v>
      </c>
      <c r="H17" s="667">
        <v>8.4</v>
      </c>
      <c r="I17" s="667">
        <v>8</v>
      </c>
      <c r="J17" s="663">
        <v>-14.723734841645442</v>
      </c>
      <c r="K17" s="663">
        <v>-4.282182807898245</v>
      </c>
      <c r="L17" s="250" t="s">
        <v>287</v>
      </c>
    </row>
    <row r="18" spans="1:12" s="19" customFormat="1" ht="9.95" customHeight="1">
      <c r="A18" s="19" t="s">
        <v>201</v>
      </c>
      <c r="B18" s="66">
        <v>2150035</v>
      </c>
      <c r="C18" s="66">
        <v>1946827</v>
      </c>
      <c r="D18" s="66">
        <v>1880999</v>
      </c>
      <c r="E18" s="666">
        <v>12.018015550499998</v>
      </c>
      <c r="F18" s="666">
        <v>10.860614195252927</v>
      </c>
      <c r="G18" s="666">
        <v>10.493957714293174</v>
      </c>
      <c r="H18" s="666">
        <v>10.7</v>
      </c>
      <c r="I18" s="666">
        <v>10.3</v>
      </c>
      <c r="J18" s="661">
        <v>-12.513098623975887</v>
      </c>
      <c r="K18" s="661">
        <v>-3.3812968486670876</v>
      </c>
      <c r="L18" s="250" t="s">
        <v>287</v>
      </c>
    </row>
    <row r="19" spans="1:12" s="19" customFormat="1" ht="9.95" customHeight="1">
      <c r="A19" s="19" t="s">
        <v>202</v>
      </c>
      <c r="B19" s="66">
        <v>310762</v>
      </c>
      <c r="C19" s="66">
        <v>279500</v>
      </c>
      <c r="D19" s="66">
        <v>266542</v>
      </c>
      <c r="E19" s="666">
        <v>7.642841841953365</v>
      </c>
      <c r="F19" s="666">
        <v>6.819749506574653</v>
      </c>
      <c r="G19" s="666">
        <v>6.490757910962781</v>
      </c>
      <c r="H19" s="666">
        <v>6.6</v>
      </c>
      <c r="I19" s="666">
        <v>6.4</v>
      </c>
      <c r="J19" s="661">
        <v>-14.229539004125344</v>
      </c>
      <c r="K19" s="661">
        <v>-4.636135957066189</v>
      </c>
      <c r="L19" s="250" t="s">
        <v>287</v>
      </c>
    </row>
    <row r="20" spans="1:12" s="19" customFormat="1" ht="9.95" customHeight="1">
      <c r="A20" s="19" t="s">
        <v>203</v>
      </c>
      <c r="B20" s="66">
        <v>107950</v>
      </c>
      <c r="C20" s="66">
        <v>98708</v>
      </c>
      <c r="D20" s="66">
        <v>94065</v>
      </c>
      <c r="E20" s="666">
        <v>10.831273936413046</v>
      </c>
      <c r="F20" s="666">
        <v>10.03139256354987</v>
      </c>
      <c r="G20" s="666">
        <v>9.57552720624463</v>
      </c>
      <c r="H20" s="666">
        <v>9.9</v>
      </c>
      <c r="I20" s="666">
        <v>9.2</v>
      </c>
      <c r="J20" s="661">
        <v>-12.862436313107919</v>
      </c>
      <c r="K20" s="661">
        <v>-4.703772743850549</v>
      </c>
      <c r="L20" s="250" t="s">
        <v>287</v>
      </c>
    </row>
    <row r="21" spans="1:12" s="19" customFormat="1" ht="9.95" customHeight="1">
      <c r="A21" s="19" t="s">
        <v>204</v>
      </c>
      <c r="B21" s="66">
        <v>383898</v>
      </c>
      <c r="C21" s="66">
        <v>292025</v>
      </c>
      <c r="D21" s="66">
        <v>274866</v>
      </c>
      <c r="E21" s="666">
        <v>9.405154561131742</v>
      </c>
      <c r="F21" s="666">
        <v>7.1981574294523885</v>
      </c>
      <c r="G21" s="666">
        <v>6.7985620585891375</v>
      </c>
      <c r="H21" s="666">
        <v>7.4</v>
      </c>
      <c r="I21" s="666">
        <v>6.2</v>
      </c>
      <c r="J21" s="661">
        <v>-28.40129409374365</v>
      </c>
      <c r="K21" s="661">
        <v>-5.875866792226693</v>
      </c>
      <c r="L21" s="250" t="s">
        <v>287</v>
      </c>
    </row>
    <row r="22" spans="1:12" s="19" customFormat="1" ht="9.95" customHeight="1">
      <c r="A22" s="19" t="s">
        <v>205</v>
      </c>
      <c r="B22" s="66">
        <v>279753</v>
      </c>
      <c r="C22" s="66">
        <v>207143</v>
      </c>
      <c r="D22" s="66">
        <v>193378</v>
      </c>
      <c r="E22" s="666">
        <v>12.509904965987733</v>
      </c>
      <c r="F22" s="666">
        <v>9.498992059372197</v>
      </c>
      <c r="G22" s="666">
        <v>8.914497294690845</v>
      </c>
      <c r="H22" s="666">
        <v>9.7</v>
      </c>
      <c r="I22" s="666">
        <v>8.2</v>
      </c>
      <c r="J22" s="661">
        <v>-30.875450844137507</v>
      </c>
      <c r="K22" s="661">
        <v>-6.645167830918737</v>
      </c>
      <c r="L22" s="250" t="s">
        <v>287</v>
      </c>
    </row>
    <row r="23" spans="1:12" s="19" customFormat="1" ht="9.95" customHeight="1">
      <c r="A23" s="19" t="s">
        <v>206</v>
      </c>
      <c r="B23" s="66">
        <v>296061</v>
      </c>
      <c r="C23" s="66">
        <v>263656</v>
      </c>
      <c r="D23" s="66">
        <v>247773</v>
      </c>
      <c r="E23" s="666">
        <v>10.273025747364784</v>
      </c>
      <c r="F23" s="666">
        <v>9.057620131403787</v>
      </c>
      <c r="G23" s="666">
        <v>8.479554278654554</v>
      </c>
      <c r="H23" s="666">
        <v>8.8</v>
      </c>
      <c r="I23" s="666">
        <v>8.1</v>
      </c>
      <c r="J23" s="661">
        <v>-16.310152299694998</v>
      </c>
      <c r="K23" s="661">
        <v>-6.024137512516309</v>
      </c>
      <c r="L23" s="250" t="s">
        <v>287</v>
      </c>
    </row>
    <row r="24" spans="1:12" s="19" customFormat="1" ht="9.95" customHeight="1">
      <c r="A24" s="19" t="s">
        <v>207</v>
      </c>
      <c r="B24" s="66">
        <v>184018</v>
      </c>
      <c r="C24" s="66">
        <v>141415</v>
      </c>
      <c r="D24" s="66">
        <v>131226</v>
      </c>
      <c r="E24" s="666">
        <v>8.526741694653884</v>
      </c>
      <c r="F24" s="666">
        <v>6.669773237614473</v>
      </c>
      <c r="G24" s="666">
        <v>6.2225948295361055</v>
      </c>
      <c r="H24" s="666">
        <v>6.7</v>
      </c>
      <c r="I24" s="666">
        <v>5.8</v>
      </c>
      <c r="J24" s="661">
        <v>-28.688497864339357</v>
      </c>
      <c r="K24" s="661">
        <v>-7.205034826574268</v>
      </c>
      <c r="L24" s="250" t="s">
        <v>287</v>
      </c>
    </row>
    <row r="25" spans="1:12" s="61" customFormat="1" ht="18" customHeight="1">
      <c r="A25" s="61" t="s">
        <v>2</v>
      </c>
      <c r="B25" s="300">
        <v>7860420</v>
      </c>
      <c r="C25" s="668">
        <v>6917315</v>
      </c>
      <c r="D25" s="668">
        <v>6622940</v>
      </c>
      <c r="E25" s="219">
        <v>9.52528180694587</v>
      </c>
      <c r="F25" s="219">
        <v>8.3185766595409</v>
      </c>
      <c r="G25" s="219">
        <v>7.9567141219343425</v>
      </c>
      <c r="H25" s="219">
        <v>8.2</v>
      </c>
      <c r="I25" s="219">
        <v>7.7</v>
      </c>
      <c r="J25" s="665">
        <v>-15.74317911765529</v>
      </c>
      <c r="K25" s="665">
        <v>-4.255625195614194</v>
      </c>
      <c r="L25" s="250" t="s">
        <v>287</v>
      </c>
    </row>
    <row r="26" spans="1:12" s="19" customFormat="1" ht="9.95" customHeight="1">
      <c r="A26" s="825" t="s">
        <v>1314</v>
      </c>
      <c r="B26" s="825"/>
      <c r="C26" s="825"/>
      <c r="D26" s="825"/>
      <c r="E26" s="825"/>
      <c r="F26" s="825"/>
      <c r="G26" s="825"/>
      <c r="H26" s="825"/>
      <c r="I26" s="825"/>
      <c r="J26" s="825"/>
      <c r="K26" s="825"/>
      <c r="L26" s="250" t="s">
        <v>287</v>
      </c>
    </row>
    <row r="27" spans="1:12" s="35" customFormat="1" ht="35.1" customHeight="1">
      <c r="A27" s="832" t="s">
        <v>1691</v>
      </c>
      <c r="B27" s="832"/>
      <c r="C27" s="832"/>
      <c r="D27" s="832"/>
      <c r="E27" s="832"/>
      <c r="F27" s="832"/>
      <c r="G27" s="832"/>
      <c r="H27" s="832"/>
      <c r="I27" s="832"/>
      <c r="J27" s="832"/>
      <c r="K27" s="832"/>
      <c r="L27" s="250" t="s">
        <v>287</v>
      </c>
    </row>
    <row r="28" spans="1:12" s="35" customFormat="1" ht="9" customHeight="1">
      <c r="A28" s="832" t="s">
        <v>1508</v>
      </c>
      <c r="B28" s="832"/>
      <c r="C28" s="832"/>
      <c r="D28" s="832"/>
      <c r="E28" s="832"/>
      <c r="F28" s="832"/>
      <c r="G28" s="832"/>
      <c r="H28" s="832"/>
      <c r="I28" s="832"/>
      <c r="J28" s="832"/>
      <c r="K28" s="832"/>
      <c r="L28" s="250" t="s">
        <v>287</v>
      </c>
    </row>
    <row r="29" spans="1:12" ht="9" customHeight="1">
      <c r="A29" s="1071" t="s">
        <v>1124</v>
      </c>
      <c r="B29" s="1071"/>
      <c r="C29" s="1071"/>
      <c r="D29" s="1071"/>
      <c r="E29" s="1071"/>
      <c r="F29" s="1071"/>
      <c r="G29" s="1071"/>
      <c r="H29" s="1071"/>
      <c r="I29" s="1071"/>
      <c r="J29" s="1071"/>
      <c r="K29" s="1071"/>
      <c r="L29" s="250" t="s">
        <v>287</v>
      </c>
    </row>
    <row r="30" spans="1:12" ht="8.25" customHeight="1">
      <c r="A30" s="627" t="s">
        <v>288</v>
      </c>
      <c r="B30" s="627" t="s">
        <v>288</v>
      </c>
      <c r="C30" s="627" t="s">
        <v>288</v>
      </c>
      <c r="D30" s="627" t="s">
        <v>288</v>
      </c>
      <c r="E30" s="1078" t="s">
        <v>288</v>
      </c>
      <c r="F30" s="1078"/>
      <c r="G30" s="627" t="s">
        <v>288</v>
      </c>
      <c r="H30" s="627" t="s">
        <v>288</v>
      </c>
      <c r="I30" s="627" t="s">
        <v>288</v>
      </c>
      <c r="J30" s="627" t="s">
        <v>288</v>
      </c>
      <c r="K30" s="627" t="s">
        <v>288</v>
      </c>
      <c r="L30" s="250" t="s">
        <v>289</v>
      </c>
    </row>
  </sheetData>
  <mergeCells count="16">
    <mergeCell ref="E30:F30"/>
    <mergeCell ref="A1:K1"/>
    <mergeCell ref="A2:K2"/>
    <mergeCell ref="A3:K3"/>
    <mergeCell ref="A4:A7"/>
    <mergeCell ref="B4:D5"/>
    <mergeCell ref="E4:I4"/>
    <mergeCell ref="J4:K5"/>
    <mergeCell ref="E5:G5"/>
    <mergeCell ref="G6:I6"/>
    <mergeCell ref="B7:D7"/>
    <mergeCell ref="E7:K7"/>
    <mergeCell ref="A26:K26"/>
    <mergeCell ref="A27:K27"/>
    <mergeCell ref="A28:K28"/>
    <mergeCell ref="A29:K29"/>
  </mergeCells>
  <hyperlinks>
    <hyperlink ref="A1" location="Inhalt!Druckbereich" display="Zum Inhaltsverzeichnis"/>
    <hyperlink ref="A1:K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018CE-27E3-44F8-96E5-712372BD5064}">
  <sheetPr>
    <tabColor rgb="FFFF3300"/>
  </sheetPr>
  <dimension ref="A1:J25"/>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5" width="8.25390625" style="37" customWidth="1"/>
    <col min="6" max="9" width="8.25390625" style="33" customWidth="1"/>
    <col min="10" max="10" width="3.125" style="33" bestFit="1" customWidth="1"/>
    <col min="11" max="16384" width="10.00390625" style="33" customWidth="1"/>
  </cols>
  <sheetData>
    <row r="1" spans="1:10" s="496" customFormat="1" ht="15" customHeight="1">
      <c r="A1" s="729" t="s">
        <v>350</v>
      </c>
      <c r="B1" s="729"/>
      <c r="C1" s="729"/>
      <c r="D1" s="729"/>
      <c r="E1" s="729"/>
      <c r="F1" s="729"/>
      <c r="G1" s="729"/>
      <c r="H1" s="729"/>
      <c r="I1" s="729"/>
      <c r="J1" s="693" t="s">
        <v>287</v>
      </c>
    </row>
    <row r="2" spans="1:10" s="623" customFormat="1" ht="42.95" customHeight="1">
      <c r="A2" s="1073" t="s">
        <v>1206</v>
      </c>
      <c r="B2" s="1073"/>
      <c r="C2" s="1073"/>
      <c r="D2" s="1073"/>
      <c r="E2" s="1073"/>
      <c r="F2" s="1073"/>
      <c r="G2" s="1073"/>
      <c r="H2" s="1073"/>
      <c r="I2" s="1073"/>
      <c r="J2" s="250" t="s">
        <v>287</v>
      </c>
    </row>
    <row r="3" spans="1:10" s="106" customFormat="1" ht="5.1" customHeight="1">
      <c r="A3" s="731" t="s">
        <v>1562</v>
      </c>
      <c r="B3" s="731"/>
      <c r="C3" s="731"/>
      <c r="D3" s="731"/>
      <c r="E3" s="731"/>
      <c r="F3" s="731"/>
      <c r="G3" s="731"/>
      <c r="H3" s="731"/>
      <c r="I3" s="731"/>
      <c r="J3" s="250" t="s">
        <v>287</v>
      </c>
    </row>
    <row r="4" spans="1:10" s="19" customFormat="1" ht="24.95" customHeight="1">
      <c r="A4" s="792" t="s">
        <v>189</v>
      </c>
      <c r="B4" s="795" t="s">
        <v>1125</v>
      </c>
      <c r="C4" s="792"/>
      <c r="D4" s="744"/>
      <c r="E4" s="838" t="s">
        <v>1126</v>
      </c>
      <c r="F4" s="1081"/>
      <c r="G4" s="1082"/>
      <c r="H4" s="799" t="s">
        <v>1419</v>
      </c>
      <c r="I4" s="775"/>
      <c r="J4" s="250" t="s">
        <v>287</v>
      </c>
    </row>
    <row r="5" spans="1:10" s="19" customFormat="1" ht="12" customHeight="1">
      <c r="A5" s="776"/>
      <c r="B5" s="597">
        <v>2017</v>
      </c>
      <c r="C5" s="597">
        <v>2021</v>
      </c>
      <c r="D5" s="597">
        <v>2022</v>
      </c>
      <c r="E5" s="597">
        <v>2017</v>
      </c>
      <c r="F5" s="597">
        <v>2021</v>
      </c>
      <c r="G5" s="597">
        <v>2022</v>
      </c>
      <c r="H5" s="307" t="s">
        <v>452</v>
      </c>
      <c r="I5" s="599" t="s">
        <v>451</v>
      </c>
      <c r="J5" s="250" t="s">
        <v>287</v>
      </c>
    </row>
    <row r="6" spans="1:10" s="19" customFormat="1" ht="12" customHeight="1">
      <c r="A6" s="777"/>
      <c r="B6" s="802" t="s">
        <v>0</v>
      </c>
      <c r="C6" s="803"/>
      <c r="D6" s="803"/>
      <c r="E6" s="803"/>
      <c r="F6" s="803"/>
      <c r="G6" s="804"/>
      <c r="H6" s="824" t="s">
        <v>1</v>
      </c>
      <c r="I6" s="828"/>
      <c r="J6" s="250" t="s">
        <v>287</v>
      </c>
    </row>
    <row r="7" spans="1:10" s="19" customFormat="1" ht="6" customHeight="1">
      <c r="A7" s="463" t="s">
        <v>189</v>
      </c>
      <c r="B7" s="464" t="s">
        <v>1420</v>
      </c>
      <c r="C7" s="464" t="s">
        <v>1128</v>
      </c>
      <c r="D7" s="464" t="s">
        <v>1421</v>
      </c>
      <c r="E7" s="467" t="s">
        <v>1422</v>
      </c>
      <c r="F7" s="464" t="s">
        <v>1129</v>
      </c>
      <c r="G7" s="464" t="s">
        <v>1423</v>
      </c>
      <c r="H7" s="464" t="s">
        <v>1424</v>
      </c>
      <c r="I7" s="464" t="s">
        <v>1425</v>
      </c>
      <c r="J7" s="250" t="s">
        <v>287</v>
      </c>
    </row>
    <row r="8" spans="1:10" s="19" customFormat="1" ht="9.95" customHeight="1">
      <c r="A8" s="19" t="s">
        <v>193</v>
      </c>
      <c r="B8" s="66">
        <v>6188</v>
      </c>
      <c r="C8" s="66">
        <v>7196</v>
      </c>
      <c r="D8" s="66">
        <v>5640</v>
      </c>
      <c r="E8" s="660">
        <v>5.630893476653585</v>
      </c>
      <c r="F8" s="660">
        <v>6.476875726522113</v>
      </c>
      <c r="G8" s="660">
        <v>5.019546416342005</v>
      </c>
      <c r="H8" s="661">
        <v>-8.855850032320621</v>
      </c>
      <c r="I8" s="661">
        <v>-21.62312395775431</v>
      </c>
      <c r="J8" s="250" t="s">
        <v>287</v>
      </c>
    </row>
    <row r="9" spans="1:10" s="19" customFormat="1" ht="9.95" customHeight="1">
      <c r="A9" s="19" t="s">
        <v>194</v>
      </c>
      <c r="B9" s="66">
        <v>7020</v>
      </c>
      <c r="C9" s="66">
        <v>7104</v>
      </c>
      <c r="D9" s="66">
        <v>5618</v>
      </c>
      <c r="E9" s="660">
        <v>5.409782968292429</v>
      </c>
      <c r="F9" s="660">
        <v>5.4003356053157425</v>
      </c>
      <c r="G9" s="660">
        <v>4.214199873243949</v>
      </c>
      <c r="H9" s="661">
        <v>-19.97150997150997</v>
      </c>
      <c r="I9" s="661">
        <v>-20.917792792792792</v>
      </c>
      <c r="J9" s="250" t="s">
        <v>287</v>
      </c>
    </row>
    <row r="10" spans="1:10" s="19" customFormat="1" ht="9.95" customHeight="1">
      <c r="A10" s="19" t="s">
        <v>195</v>
      </c>
      <c r="B10" s="66">
        <v>3367</v>
      </c>
      <c r="C10" s="66">
        <v>3573</v>
      </c>
      <c r="D10" s="66">
        <v>3251</v>
      </c>
      <c r="E10" s="660">
        <v>9.373454055181165</v>
      </c>
      <c r="F10" s="660">
        <v>9.751296897924965</v>
      </c>
      <c r="G10" s="660">
        <v>8.72599412183109</v>
      </c>
      <c r="H10" s="661">
        <v>-3.445203445203445</v>
      </c>
      <c r="I10" s="661">
        <v>-9.012034704729919</v>
      </c>
      <c r="J10" s="250" t="s">
        <v>287</v>
      </c>
    </row>
    <row r="11" spans="1:10" s="19" customFormat="1" ht="9.95" customHeight="1">
      <c r="A11" s="19" t="s">
        <v>196</v>
      </c>
      <c r="B11" s="66">
        <v>2767</v>
      </c>
      <c r="C11" s="66">
        <v>2648</v>
      </c>
      <c r="D11" s="66">
        <v>2334</v>
      </c>
      <c r="E11" s="660">
        <v>11.077047732587978</v>
      </c>
      <c r="F11" s="660">
        <v>10.45710336657123</v>
      </c>
      <c r="G11" s="660">
        <v>9.09681560785943</v>
      </c>
      <c r="H11" s="661">
        <v>-15.648717022045536</v>
      </c>
      <c r="I11" s="661">
        <v>-11.858006042296072</v>
      </c>
      <c r="J11" s="250" t="s">
        <v>287</v>
      </c>
    </row>
    <row r="12" spans="1:10" s="19" customFormat="1" ht="9.95" customHeight="1">
      <c r="A12" s="19" t="s">
        <v>197</v>
      </c>
      <c r="B12" s="66">
        <v>1122</v>
      </c>
      <c r="C12" s="66">
        <v>1346</v>
      </c>
      <c r="D12" s="66">
        <v>997</v>
      </c>
      <c r="E12" s="660">
        <v>16.5224024338883</v>
      </c>
      <c r="F12" s="660">
        <v>19.935719892767747</v>
      </c>
      <c r="G12" s="660">
        <v>14.659759768149355</v>
      </c>
      <c r="H12" s="661">
        <v>-11.140819964349376</v>
      </c>
      <c r="I12" s="661">
        <v>-25.928677563150078</v>
      </c>
      <c r="J12" s="250" t="s">
        <v>287</v>
      </c>
    </row>
    <row r="13" spans="1:10" s="19" customFormat="1" ht="9.95" customHeight="1">
      <c r="A13" s="19" t="s">
        <v>198</v>
      </c>
      <c r="B13" s="66">
        <v>1939</v>
      </c>
      <c r="C13" s="66">
        <v>2276</v>
      </c>
      <c r="D13" s="66">
        <v>2085</v>
      </c>
      <c r="E13" s="660">
        <v>10.648393240384594</v>
      </c>
      <c r="F13" s="660">
        <v>12.30106699325387</v>
      </c>
      <c r="G13" s="660">
        <v>11.118932582472082</v>
      </c>
      <c r="H13" s="661">
        <v>7.529654461062403</v>
      </c>
      <c r="I13" s="661">
        <v>-8.391915641476274</v>
      </c>
      <c r="J13" s="250" t="s">
        <v>287</v>
      </c>
    </row>
    <row r="14" spans="1:10" s="19" customFormat="1" ht="9.95" customHeight="1">
      <c r="A14" s="19" t="s">
        <v>199</v>
      </c>
      <c r="B14" s="66">
        <v>3997</v>
      </c>
      <c r="C14" s="66">
        <v>5053</v>
      </c>
      <c r="D14" s="66">
        <v>4589</v>
      </c>
      <c r="E14" s="660">
        <v>6.416788128636936</v>
      </c>
      <c r="F14" s="660">
        <v>8.044464411881673</v>
      </c>
      <c r="G14" s="660">
        <v>7.20256649307681</v>
      </c>
      <c r="H14" s="661">
        <v>14.811108331248438</v>
      </c>
      <c r="I14" s="661">
        <v>-9.182663764100536</v>
      </c>
      <c r="J14" s="250" t="s">
        <v>287</v>
      </c>
    </row>
    <row r="15" spans="1:10" s="19" customFormat="1" ht="9.95" customHeight="1">
      <c r="A15" s="19" t="s">
        <v>200</v>
      </c>
      <c r="B15" s="66">
        <v>1724</v>
      </c>
      <c r="C15" s="66">
        <v>2111</v>
      </c>
      <c r="D15" s="66">
        <v>1679</v>
      </c>
      <c r="E15" s="660">
        <v>10.702836127410931</v>
      </c>
      <c r="F15" s="660">
        <v>13.104288659358641</v>
      </c>
      <c r="G15" s="660">
        <v>10.316715167721894</v>
      </c>
      <c r="H15" s="661">
        <v>-2.6102088167053363</v>
      </c>
      <c r="I15" s="661">
        <v>-20.46423495973472</v>
      </c>
      <c r="J15" s="250" t="s">
        <v>287</v>
      </c>
    </row>
    <row r="16" spans="1:10" s="60" customFormat="1" ht="12" customHeight="1">
      <c r="A16" s="60" t="s">
        <v>3</v>
      </c>
      <c r="B16" s="74">
        <v>10355</v>
      </c>
      <c r="C16" s="74">
        <v>11733</v>
      </c>
      <c r="D16" s="74">
        <v>9538</v>
      </c>
      <c r="E16" s="662">
        <v>13.004672011622446</v>
      </c>
      <c r="F16" s="662">
        <v>14.638332869426394</v>
      </c>
      <c r="G16" s="662">
        <v>11.75377891139403</v>
      </c>
      <c r="H16" s="663">
        <v>-7.889908256880735</v>
      </c>
      <c r="I16" s="663">
        <v>-18.707917838574957</v>
      </c>
      <c r="J16" s="250" t="s">
        <v>287</v>
      </c>
    </row>
    <row r="17" spans="1:10" s="19" customFormat="1" ht="9.95" customHeight="1">
      <c r="A17" s="19" t="s">
        <v>201</v>
      </c>
      <c r="B17" s="66">
        <v>18167</v>
      </c>
      <c r="C17" s="66">
        <v>20506</v>
      </c>
      <c r="D17" s="66">
        <v>17174</v>
      </c>
      <c r="E17" s="660">
        <v>10.152461844861085</v>
      </c>
      <c r="F17" s="660">
        <v>11.45230483079954</v>
      </c>
      <c r="G17" s="660">
        <v>9.500069754209619</v>
      </c>
      <c r="H17" s="661">
        <v>-5.465954753123796</v>
      </c>
      <c r="I17" s="661">
        <v>-16.248902760167756</v>
      </c>
      <c r="J17" s="250" t="s">
        <v>287</v>
      </c>
    </row>
    <row r="18" spans="1:10" s="19" customFormat="1" ht="9.95" customHeight="1">
      <c r="A18" s="19" t="s">
        <v>202</v>
      </c>
      <c r="B18" s="66">
        <v>3209</v>
      </c>
      <c r="C18" s="66">
        <v>3525</v>
      </c>
      <c r="D18" s="66">
        <v>2923</v>
      </c>
      <c r="E18" s="660">
        <v>7.8841915693939075</v>
      </c>
      <c r="F18" s="660">
        <v>8.595198344260005</v>
      </c>
      <c r="G18" s="660">
        <v>7.042192441942268</v>
      </c>
      <c r="H18" s="661">
        <v>-8.912433779993767</v>
      </c>
      <c r="I18" s="661">
        <v>-17.078014184397166</v>
      </c>
      <c r="J18" s="250" t="s">
        <v>287</v>
      </c>
    </row>
    <row r="19" spans="1:10" s="19" customFormat="1" ht="9.95" customHeight="1">
      <c r="A19" s="19" t="s">
        <v>203</v>
      </c>
      <c r="B19" s="66">
        <v>1346</v>
      </c>
      <c r="C19" s="66">
        <v>1320</v>
      </c>
      <c r="D19" s="66">
        <v>1045</v>
      </c>
      <c r="E19" s="660">
        <v>13.521047529596126</v>
      </c>
      <c r="F19" s="660">
        <v>13.423719712732398</v>
      </c>
      <c r="G19" s="660">
        <v>10.563910648523024</v>
      </c>
      <c r="H19" s="661">
        <v>-22.36255572065379</v>
      </c>
      <c r="I19" s="661">
        <v>-20.833333333333336</v>
      </c>
      <c r="J19" s="250" t="s">
        <v>287</v>
      </c>
    </row>
    <row r="20" spans="1:10" s="19" customFormat="1" ht="9.95" customHeight="1">
      <c r="A20" s="19" t="s">
        <v>204</v>
      </c>
      <c r="B20" s="66">
        <v>3086</v>
      </c>
      <c r="C20" s="66">
        <v>3698</v>
      </c>
      <c r="D20" s="66">
        <v>3029</v>
      </c>
      <c r="E20" s="660">
        <v>7.568429788711807</v>
      </c>
      <c r="F20" s="660">
        <v>9.142157583800433</v>
      </c>
      <c r="G20" s="660">
        <v>7.423954102365763</v>
      </c>
      <c r="H20" s="661">
        <v>-1.8470511989630591</v>
      </c>
      <c r="I20" s="661">
        <v>-18.090859924283397</v>
      </c>
      <c r="J20" s="250" t="s">
        <v>287</v>
      </c>
    </row>
    <row r="21" spans="1:10" s="19" customFormat="1" ht="9.95" customHeight="1">
      <c r="A21" s="19" t="s">
        <v>205</v>
      </c>
      <c r="B21" s="66">
        <v>2626</v>
      </c>
      <c r="C21" s="66">
        <v>2175</v>
      </c>
      <c r="D21" s="66">
        <v>2138</v>
      </c>
      <c r="E21" s="660">
        <v>11.777437819747794</v>
      </c>
      <c r="F21" s="660">
        <v>10.011143438282337</v>
      </c>
      <c r="G21" s="660">
        <v>9.779405340799467</v>
      </c>
      <c r="H21" s="661">
        <v>-18.583396801218584</v>
      </c>
      <c r="I21" s="661">
        <v>-1.7011494252873565</v>
      </c>
      <c r="J21" s="250" t="s">
        <v>287</v>
      </c>
    </row>
    <row r="22" spans="1:10" s="19" customFormat="1" ht="9.95" customHeight="1">
      <c r="A22" s="19" t="s">
        <v>206</v>
      </c>
      <c r="B22" s="66">
        <v>3237</v>
      </c>
      <c r="C22" s="66">
        <v>3655</v>
      </c>
      <c r="D22" s="66">
        <v>2938</v>
      </c>
      <c r="E22" s="660">
        <v>11.212766134328731</v>
      </c>
      <c r="F22" s="660">
        <v>12.539686133886107</v>
      </c>
      <c r="G22" s="660">
        <v>9.972773445946245</v>
      </c>
      <c r="H22" s="661">
        <v>-9.236947791164658</v>
      </c>
      <c r="I22" s="661">
        <v>-19.616963064295486</v>
      </c>
      <c r="J22" s="250" t="s">
        <v>287</v>
      </c>
    </row>
    <row r="23" spans="1:10" s="19" customFormat="1" ht="9.95" customHeight="1">
      <c r="A23" s="19" t="s">
        <v>207</v>
      </c>
      <c r="B23" s="66">
        <v>1746</v>
      </c>
      <c r="C23" s="66">
        <v>1701</v>
      </c>
      <c r="D23" s="66">
        <v>1450</v>
      </c>
      <c r="E23" s="660">
        <v>8.107735364632164</v>
      </c>
      <c r="F23" s="660">
        <v>8.051724162414779</v>
      </c>
      <c r="G23" s="660">
        <v>6.831988216940598</v>
      </c>
      <c r="H23" s="661">
        <v>-16.95303550973654</v>
      </c>
      <c r="I23" s="661">
        <v>-14.75602586713698</v>
      </c>
      <c r="J23" s="250" t="s">
        <v>287</v>
      </c>
    </row>
    <row r="24" spans="1:10" s="71" customFormat="1" ht="18" customHeight="1">
      <c r="A24" s="61" t="s">
        <v>2</v>
      </c>
      <c r="B24" s="300">
        <v>71896</v>
      </c>
      <c r="C24" s="300">
        <v>79620</v>
      </c>
      <c r="D24" s="300">
        <v>66428</v>
      </c>
      <c r="E24" s="664">
        <v>8.697214046305527</v>
      </c>
      <c r="F24" s="664">
        <v>9.57785213718607</v>
      </c>
      <c r="G24" s="664">
        <v>7.900588644282276</v>
      </c>
      <c r="H24" s="665">
        <v>-7.605430065650384</v>
      </c>
      <c r="I24" s="665">
        <v>-16.568701331323787</v>
      </c>
      <c r="J24" s="250" t="s">
        <v>287</v>
      </c>
    </row>
    <row r="25" spans="1:10" ht="9" customHeight="1">
      <c r="A25" s="669" t="s">
        <v>288</v>
      </c>
      <c r="B25" s="669" t="s">
        <v>288</v>
      </c>
      <c r="C25" s="669" t="s">
        <v>288</v>
      </c>
      <c r="D25" s="669" t="s">
        <v>288</v>
      </c>
      <c r="E25" s="669" t="s">
        <v>288</v>
      </c>
      <c r="F25" s="669" t="s">
        <v>288</v>
      </c>
      <c r="G25" s="669" t="s">
        <v>288</v>
      </c>
      <c r="H25" s="669" t="s">
        <v>288</v>
      </c>
      <c r="I25" s="669" t="s">
        <v>288</v>
      </c>
      <c r="J25" s="250" t="s">
        <v>289</v>
      </c>
    </row>
  </sheetData>
  <mergeCells count="9">
    <mergeCell ref="A1:I1"/>
    <mergeCell ref="A2:I2"/>
    <mergeCell ref="A3:I3"/>
    <mergeCell ref="A4:A6"/>
    <mergeCell ref="B4:D4"/>
    <mergeCell ref="E4:G4"/>
    <mergeCell ref="H4:I4"/>
    <mergeCell ref="B6:G6"/>
    <mergeCell ref="H6:I6"/>
  </mergeCells>
  <hyperlinks>
    <hyperlink ref="A1" location="Inhalt!Druckbereich" display="Zum Inhaltsverzeichnis"/>
    <hyperlink ref="A1:I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1"/>
  <headerFooter>
    <oddFooter>&amp;C&amp;"Arial,Standard"&amp;8Landesamt für Statistik Niedersachsen
Niedersachsen-Monitor 2023</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CFFF1-529A-49F7-BBB3-1FFD9594E253}">
  <sheetPr>
    <tabColor rgb="FFFF3300"/>
  </sheetPr>
  <dimension ref="A1:K27"/>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10" width="8.25390625" style="33" customWidth="1"/>
    <col min="11" max="11" width="3.125" style="33" bestFit="1" customWidth="1"/>
    <col min="12" max="16384" width="10.00390625" style="33" customWidth="1"/>
  </cols>
  <sheetData>
    <row r="1" spans="1:11" s="496" customFormat="1" ht="15" customHeight="1">
      <c r="A1" s="729" t="s">
        <v>350</v>
      </c>
      <c r="B1" s="729"/>
      <c r="C1" s="729"/>
      <c r="D1" s="729"/>
      <c r="E1" s="729"/>
      <c r="F1" s="729"/>
      <c r="G1" s="729"/>
      <c r="H1" s="729"/>
      <c r="I1" s="729"/>
      <c r="J1" s="729"/>
      <c r="K1" s="250" t="s">
        <v>287</v>
      </c>
    </row>
    <row r="2" spans="1:11" s="623" customFormat="1" ht="42.95" customHeight="1">
      <c r="A2" s="1073" t="s">
        <v>1207</v>
      </c>
      <c r="B2" s="1073"/>
      <c r="C2" s="1073"/>
      <c r="D2" s="1073"/>
      <c r="E2" s="1073"/>
      <c r="F2" s="1073"/>
      <c r="G2" s="1073"/>
      <c r="H2" s="1073"/>
      <c r="I2" s="1073"/>
      <c r="J2" s="1073"/>
      <c r="K2" s="250" t="s">
        <v>287</v>
      </c>
    </row>
    <row r="3" spans="1:11" s="106" customFormat="1" ht="5.1" customHeight="1">
      <c r="A3" s="731" t="s">
        <v>1562</v>
      </c>
      <c r="B3" s="731"/>
      <c r="C3" s="731"/>
      <c r="D3" s="731"/>
      <c r="E3" s="731"/>
      <c r="F3" s="731"/>
      <c r="G3" s="731"/>
      <c r="H3" s="731"/>
      <c r="I3" s="731"/>
      <c r="J3" s="731"/>
      <c r="K3" s="250" t="s">
        <v>287</v>
      </c>
    </row>
    <row r="4" spans="1:11" s="19" customFormat="1" ht="24.95" customHeight="1">
      <c r="A4" s="792" t="s">
        <v>189</v>
      </c>
      <c r="B4" s="799" t="s">
        <v>1365</v>
      </c>
      <c r="C4" s="779"/>
      <c r="D4" s="780"/>
      <c r="E4" s="596" t="s">
        <v>1513</v>
      </c>
      <c r="F4" s="796" t="s">
        <v>1130</v>
      </c>
      <c r="G4" s="779"/>
      <c r="H4" s="780"/>
      <c r="I4" s="799" t="s">
        <v>1131</v>
      </c>
      <c r="J4" s="779"/>
      <c r="K4" s="250" t="s">
        <v>287</v>
      </c>
    </row>
    <row r="5" spans="1:11" s="19" customFormat="1" ht="12" customHeight="1">
      <c r="A5" s="776"/>
      <c r="B5" s="593">
        <v>2015</v>
      </c>
      <c r="C5" s="594">
        <v>2019</v>
      </c>
      <c r="D5" s="795">
        <v>2021</v>
      </c>
      <c r="E5" s="792"/>
      <c r="F5" s="593">
        <v>2015</v>
      </c>
      <c r="G5" s="594">
        <v>2019</v>
      </c>
      <c r="H5" s="594">
        <v>2021</v>
      </c>
      <c r="I5" s="670" t="s">
        <v>1426</v>
      </c>
      <c r="J5" s="671" t="s">
        <v>1427</v>
      </c>
      <c r="K5" s="250" t="s">
        <v>287</v>
      </c>
    </row>
    <row r="6" spans="1:11" s="19" customFormat="1" ht="12" customHeight="1">
      <c r="A6" s="777"/>
      <c r="B6" s="802" t="s">
        <v>1127</v>
      </c>
      <c r="C6" s="763"/>
      <c r="D6" s="748"/>
      <c r="E6" s="838" t="s">
        <v>1</v>
      </c>
      <c r="F6" s="803"/>
      <c r="G6" s="803"/>
      <c r="H6" s="803"/>
      <c r="I6" s="803"/>
      <c r="J6" s="803"/>
      <c r="K6" s="250" t="s">
        <v>287</v>
      </c>
    </row>
    <row r="7" spans="1:11" s="19" customFormat="1" ht="6" customHeight="1">
      <c r="A7" s="463" t="s">
        <v>189</v>
      </c>
      <c r="B7" s="464" t="s">
        <v>1510</v>
      </c>
      <c r="C7" s="464" t="s">
        <v>1511</v>
      </c>
      <c r="D7" s="464" t="s">
        <v>1512</v>
      </c>
      <c r="E7" s="464" t="s">
        <v>1428</v>
      </c>
      <c r="F7" s="464" t="s">
        <v>1429</v>
      </c>
      <c r="G7" s="464" t="s">
        <v>1132</v>
      </c>
      <c r="H7" s="464" t="s">
        <v>1430</v>
      </c>
      <c r="I7" s="464" t="s">
        <v>1431</v>
      </c>
      <c r="J7" s="464" t="s">
        <v>1432</v>
      </c>
      <c r="K7" s="250" t="s">
        <v>287</v>
      </c>
    </row>
    <row r="8" spans="1:11" s="19" customFormat="1" ht="9.95" customHeight="1">
      <c r="A8" s="19" t="s">
        <v>193</v>
      </c>
      <c r="B8" s="672">
        <v>328297</v>
      </c>
      <c r="C8" s="672">
        <v>471913</v>
      </c>
      <c r="D8" s="672">
        <v>540401</v>
      </c>
      <c r="E8" s="104">
        <v>61.64070754865369</v>
      </c>
      <c r="F8" s="660">
        <v>3.0175416085380937</v>
      </c>
      <c r="G8" s="660">
        <v>4.2513175658449605</v>
      </c>
      <c r="H8" s="660">
        <v>4.8576933981336206</v>
      </c>
      <c r="I8" s="661">
        <v>64.60735248875257</v>
      </c>
      <c r="J8" s="661">
        <v>14.512844528546577</v>
      </c>
      <c r="K8" s="250" t="s">
        <v>287</v>
      </c>
    </row>
    <row r="9" spans="1:11" s="19" customFormat="1" ht="9.95" customHeight="1">
      <c r="A9" s="19" t="s">
        <v>194</v>
      </c>
      <c r="B9" s="672">
        <v>348253</v>
      </c>
      <c r="C9" s="672">
        <v>491996</v>
      </c>
      <c r="D9" s="672">
        <v>578147</v>
      </c>
      <c r="E9" s="104">
        <v>62.024018113040455</v>
      </c>
      <c r="F9" s="660">
        <v>2.7115087039263552</v>
      </c>
      <c r="G9" s="660">
        <v>3.7486160675067244</v>
      </c>
      <c r="H9" s="660">
        <v>4.387550145181118</v>
      </c>
      <c r="I9" s="661">
        <v>66.01350167837751</v>
      </c>
      <c r="J9" s="661">
        <v>17.510508215513948</v>
      </c>
      <c r="K9" s="250" t="s">
        <v>287</v>
      </c>
    </row>
    <row r="10" spans="1:11" s="19" customFormat="1" ht="9.95" customHeight="1">
      <c r="A10" s="19" t="s">
        <v>195</v>
      </c>
      <c r="B10" s="672">
        <v>116424</v>
      </c>
      <c r="C10" s="672">
        <v>158482</v>
      </c>
      <c r="D10" s="672">
        <v>185528</v>
      </c>
      <c r="E10" s="104">
        <v>61.18914665171834</v>
      </c>
      <c r="F10" s="660">
        <v>3.307470871705391</v>
      </c>
      <c r="G10" s="660">
        <v>4.3189096253404085</v>
      </c>
      <c r="H10" s="660">
        <v>5.044987426144917</v>
      </c>
      <c r="I10" s="661">
        <v>59.35545935545935</v>
      </c>
      <c r="J10" s="661">
        <v>17.065660453553086</v>
      </c>
      <c r="K10" s="250" t="s">
        <v>287</v>
      </c>
    </row>
    <row r="11" spans="1:11" s="19" customFormat="1" ht="9.95" customHeight="1">
      <c r="A11" s="19" t="s">
        <v>196</v>
      </c>
      <c r="B11" s="672">
        <v>111595</v>
      </c>
      <c r="C11" s="672">
        <v>153971</v>
      </c>
      <c r="D11" s="672">
        <v>184646</v>
      </c>
      <c r="E11" s="104">
        <v>61.09745133931956</v>
      </c>
      <c r="F11" s="660">
        <v>4.491058931289354</v>
      </c>
      <c r="G11" s="660">
        <v>6.105374018643931</v>
      </c>
      <c r="H11" s="660">
        <v>7.275634508965793</v>
      </c>
      <c r="I11" s="661">
        <v>65.4608181370133</v>
      </c>
      <c r="J11" s="661">
        <v>19.922582824038294</v>
      </c>
      <c r="K11" s="250" t="s">
        <v>287</v>
      </c>
    </row>
    <row r="12" spans="1:11" s="19" customFormat="1" ht="9.95" customHeight="1">
      <c r="A12" s="19" t="s">
        <v>280</v>
      </c>
      <c r="B12" s="672">
        <v>24787</v>
      </c>
      <c r="C12" s="672">
        <v>34576</v>
      </c>
      <c r="D12" s="672">
        <v>42048</v>
      </c>
      <c r="E12" s="104">
        <v>62.920947488584474</v>
      </c>
      <c r="F12" s="660">
        <v>3.691348629687158</v>
      </c>
      <c r="G12" s="660">
        <v>5.07573377647159</v>
      </c>
      <c r="H12" s="660">
        <v>6.215861030093294</v>
      </c>
      <c r="I12" s="661">
        <v>69.63730988017912</v>
      </c>
      <c r="J12" s="661">
        <v>21.61036557149468</v>
      </c>
      <c r="K12" s="250" t="s">
        <v>287</v>
      </c>
    </row>
    <row r="13" spans="1:11" s="19" customFormat="1" ht="9.95" customHeight="1">
      <c r="A13" s="19" t="s">
        <v>198</v>
      </c>
      <c r="B13" s="672">
        <v>52649</v>
      </c>
      <c r="C13" s="672">
        <v>77325</v>
      </c>
      <c r="D13" s="672">
        <v>90288</v>
      </c>
      <c r="E13" s="104">
        <v>61.42566010987064</v>
      </c>
      <c r="F13" s="660">
        <v>2.945550204541996</v>
      </c>
      <c r="G13" s="660">
        <v>4.185945292821287</v>
      </c>
      <c r="H13" s="660">
        <v>4.87007365414645</v>
      </c>
      <c r="I13" s="661">
        <v>71.49043666546373</v>
      </c>
      <c r="J13" s="661">
        <v>16.7643064985451</v>
      </c>
      <c r="K13" s="250" t="s">
        <v>287</v>
      </c>
    </row>
    <row r="14" spans="1:11" s="19" customFormat="1" ht="9.95" customHeight="1">
      <c r="A14" s="19" t="s">
        <v>199</v>
      </c>
      <c r="B14" s="672">
        <v>223579</v>
      </c>
      <c r="C14" s="672">
        <v>310653</v>
      </c>
      <c r="D14" s="672">
        <v>368396</v>
      </c>
      <c r="E14" s="104">
        <v>62.15295497236669</v>
      </c>
      <c r="F14" s="660">
        <v>3.62002547856504</v>
      </c>
      <c r="G14" s="660">
        <v>4.940347451050242</v>
      </c>
      <c r="H14" s="660">
        <v>5.852184354704681</v>
      </c>
      <c r="I14" s="661">
        <v>64.77218343404346</v>
      </c>
      <c r="J14" s="661">
        <v>18.587620270848827</v>
      </c>
      <c r="K14" s="250" t="s">
        <v>287</v>
      </c>
    </row>
    <row r="15" spans="1:11" s="19" customFormat="1" ht="9.95" customHeight="1">
      <c r="A15" s="19" t="s">
        <v>200</v>
      </c>
      <c r="B15" s="672">
        <v>79145</v>
      </c>
      <c r="C15" s="672">
        <v>102996</v>
      </c>
      <c r="D15" s="672">
        <v>122866</v>
      </c>
      <c r="E15" s="104">
        <v>60.957465857112624</v>
      </c>
      <c r="F15" s="660">
        <v>4.9086371422794635</v>
      </c>
      <c r="G15" s="660">
        <v>6.404674225719434</v>
      </c>
      <c r="H15" s="660">
        <v>7.62593410958564</v>
      </c>
      <c r="I15" s="661">
        <v>55.24164508181186</v>
      </c>
      <c r="J15" s="661">
        <v>19.292011340246223</v>
      </c>
      <c r="K15" s="250" t="s">
        <v>287</v>
      </c>
    </row>
    <row r="16" spans="1:11" s="60" customFormat="1" ht="12" customHeight="1">
      <c r="A16" s="60" t="s">
        <v>3</v>
      </c>
      <c r="B16" s="673">
        <v>317568</v>
      </c>
      <c r="C16" s="673">
        <v>456255</v>
      </c>
      <c r="D16" s="673">
        <v>542904</v>
      </c>
      <c r="E16" s="223">
        <v>61.81129628810987</v>
      </c>
      <c r="F16" s="662">
        <v>4.006358843181042</v>
      </c>
      <c r="G16" s="662">
        <v>5.707747990644525</v>
      </c>
      <c r="H16" s="662">
        <v>6.76344715748575</v>
      </c>
      <c r="I16" s="663">
        <v>70.95677146311971</v>
      </c>
      <c r="J16" s="663">
        <v>18.991353519413487</v>
      </c>
      <c r="K16" s="250" t="s">
        <v>287</v>
      </c>
    </row>
    <row r="17" spans="1:11" s="19" customFormat="1" ht="9.95" customHeight="1">
      <c r="A17" s="19" t="s">
        <v>201</v>
      </c>
      <c r="B17" s="672">
        <v>638103</v>
      </c>
      <c r="C17" s="672">
        <v>964987</v>
      </c>
      <c r="D17" s="681">
        <v>1191981</v>
      </c>
      <c r="E17" s="104">
        <v>62.29923127969321</v>
      </c>
      <c r="F17" s="660">
        <v>3.5717020431987523</v>
      </c>
      <c r="G17" s="660">
        <v>5.376804576039934</v>
      </c>
      <c r="H17" s="660">
        <v>6.649976002241837</v>
      </c>
      <c r="I17" s="661">
        <v>86.80072025989534</v>
      </c>
      <c r="J17" s="661">
        <v>23.523011190824334</v>
      </c>
      <c r="K17" s="250" t="s">
        <v>287</v>
      </c>
    </row>
    <row r="18" spans="1:11" s="19" customFormat="1" ht="9.95" customHeight="1">
      <c r="A18" s="19" t="s">
        <v>202</v>
      </c>
      <c r="B18" s="672">
        <v>132283</v>
      </c>
      <c r="C18" s="672">
        <v>202708</v>
      </c>
      <c r="D18" s="672">
        <v>241364</v>
      </c>
      <c r="E18" s="104">
        <v>62.05813625892842</v>
      </c>
      <c r="F18" s="660">
        <v>3.2639879115762596</v>
      </c>
      <c r="G18" s="660">
        <v>4.951460745406034</v>
      </c>
      <c r="H18" s="660">
        <v>5.877630138670907</v>
      </c>
      <c r="I18" s="661">
        <v>82.46033125949668</v>
      </c>
      <c r="J18" s="661">
        <v>19.069794976024625</v>
      </c>
      <c r="K18" s="250" t="s">
        <v>287</v>
      </c>
    </row>
    <row r="19" spans="1:11" s="19" customFormat="1" ht="9.95" customHeight="1">
      <c r="A19" s="19" t="s">
        <v>203</v>
      </c>
      <c r="B19" s="672">
        <v>37991</v>
      </c>
      <c r="C19" s="672">
        <v>55318</v>
      </c>
      <c r="D19" s="672">
        <v>70556</v>
      </c>
      <c r="E19" s="104">
        <v>62.86212370315778</v>
      </c>
      <c r="F19" s="660">
        <v>3.815901413925514</v>
      </c>
      <c r="G19" s="660">
        <v>5.605302329446025</v>
      </c>
      <c r="H19" s="660">
        <v>7.1823834323478035</v>
      </c>
      <c r="I19" s="661">
        <v>85.71766997446764</v>
      </c>
      <c r="J19" s="661">
        <v>27.546187497740338</v>
      </c>
      <c r="K19" s="250" t="s">
        <v>287</v>
      </c>
    </row>
    <row r="20" spans="1:11" s="19" customFormat="1" ht="9.95" customHeight="1">
      <c r="A20" s="19" t="s">
        <v>204</v>
      </c>
      <c r="B20" s="672">
        <v>166792</v>
      </c>
      <c r="C20" s="672">
        <v>250812</v>
      </c>
      <c r="D20" s="672">
        <v>310674</v>
      </c>
      <c r="E20" s="104">
        <v>62.41462111409387</v>
      </c>
      <c r="F20" s="660">
        <v>4.083184429493267</v>
      </c>
      <c r="G20" s="660">
        <v>6.159474121991536</v>
      </c>
      <c r="H20" s="660">
        <v>7.684240571733578</v>
      </c>
      <c r="I20" s="661">
        <v>86.26432922442324</v>
      </c>
      <c r="J20" s="661">
        <v>23.8672790775561</v>
      </c>
      <c r="K20" s="250" t="s">
        <v>287</v>
      </c>
    </row>
    <row r="21" spans="1:11" s="19" customFormat="1" ht="9.95" customHeight="1">
      <c r="A21" s="19" t="s">
        <v>205</v>
      </c>
      <c r="B21" s="672">
        <v>99119</v>
      </c>
      <c r="C21" s="672">
        <v>129672</v>
      </c>
      <c r="D21" s="672">
        <v>166348</v>
      </c>
      <c r="E21" s="104">
        <v>62.07649024935677</v>
      </c>
      <c r="F21" s="660">
        <v>4.414176096763707</v>
      </c>
      <c r="G21" s="660">
        <v>5.908194982462951</v>
      </c>
      <c r="H21" s="660">
        <v>7.668446234717666</v>
      </c>
      <c r="I21" s="661">
        <v>67.82655192243666</v>
      </c>
      <c r="J21" s="661">
        <v>28.28366956629033</v>
      </c>
      <c r="K21" s="250" t="s">
        <v>287</v>
      </c>
    </row>
    <row r="22" spans="1:11" s="19" customFormat="1" ht="9.95" customHeight="1">
      <c r="A22" s="19" t="s">
        <v>206</v>
      </c>
      <c r="B22" s="672">
        <v>89428</v>
      </c>
      <c r="C22" s="672">
        <v>130349</v>
      </c>
      <c r="D22" s="672">
        <v>158546</v>
      </c>
      <c r="E22" s="104">
        <v>60.18064158036154</v>
      </c>
      <c r="F22" s="660">
        <v>3.128259769952503</v>
      </c>
      <c r="G22" s="660">
        <v>4.488952821036631</v>
      </c>
      <c r="H22" s="660">
        <v>5.425931851588207</v>
      </c>
      <c r="I22" s="661">
        <v>77.28899226193138</v>
      </c>
      <c r="J22" s="661">
        <v>21.631926597058666</v>
      </c>
      <c r="K22" s="250" t="s">
        <v>287</v>
      </c>
    </row>
    <row r="23" spans="1:11" s="19" customFormat="1" ht="9.95" customHeight="1">
      <c r="A23" s="19" t="s">
        <v>207</v>
      </c>
      <c r="B23" s="672">
        <v>94280</v>
      </c>
      <c r="C23" s="672">
        <v>135592</v>
      </c>
      <c r="D23" s="672">
        <v>166453</v>
      </c>
      <c r="E23" s="104">
        <v>61.35665923714202</v>
      </c>
      <c r="F23" s="660">
        <v>4.343271384438484</v>
      </c>
      <c r="G23" s="660">
        <v>6.35574192665341</v>
      </c>
      <c r="H23" s="660">
        <v>7.893021026022079</v>
      </c>
      <c r="I23" s="661">
        <v>76.55176071277047</v>
      </c>
      <c r="J23" s="661">
        <v>22.760192341731074</v>
      </c>
      <c r="K23" s="250" t="s">
        <v>287</v>
      </c>
    </row>
    <row r="24" spans="1:11" s="71" customFormat="1" ht="18" customHeight="1">
      <c r="A24" s="61" t="s">
        <v>2</v>
      </c>
      <c r="B24" s="674">
        <v>2860293</v>
      </c>
      <c r="C24" s="674">
        <v>4127605</v>
      </c>
      <c r="D24" s="674">
        <v>4961146</v>
      </c>
      <c r="E24" s="105">
        <v>61.89777523177105</v>
      </c>
      <c r="F24" s="664">
        <v>3.480704827476702</v>
      </c>
      <c r="G24" s="664">
        <v>4.9630494585748375</v>
      </c>
      <c r="H24" s="664">
        <v>5.960256387522471</v>
      </c>
      <c r="I24" s="665">
        <v>73.44887394403301</v>
      </c>
      <c r="J24" s="665">
        <v>20.194301538058994</v>
      </c>
      <c r="K24" s="250" t="s">
        <v>287</v>
      </c>
    </row>
    <row r="25" spans="1:11" s="19" customFormat="1" ht="9.95" customHeight="1">
      <c r="A25" s="825" t="s">
        <v>330</v>
      </c>
      <c r="B25" s="825"/>
      <c r="C25" s="825"/>
      <c r="D25" s="825"/>
      <c r="E25" s="825"/>
      <c r="F25" s="825"/>
      <c r="G25" s="825"/>
      <c r="H25" s="825"/>
      <c r="I25" s="825"/>
      <c r="J25" s="825"/>
      <c r="K25" s="250" t="s">
        <v>287</v>
      </c>
    </row>
    <row r="26" spans="1:11" ht="30" customHeight="1">
      <c r="A26" s="832" t="s">
        <v>1563</v>
      </c>
      <c r="B26" s="832"/>
      <c r="C26" s="832"/>
      <c r="D26" s="832"/>
      <c r="E26" s="832"/>
      <c r="F26" s="832"/>
      <c r="G26" s="832"/>
      <c r="H26" s="832"/>
      <c r="I26" s="832"/>
      <c r="J26" s="832"/>
      <c r="K26" s="250" t="s">
        <v>287</v>
      </c>
    </row>
    <row r="27" spans="1:11" ht="9" customHeight="1">
      <c r="A27" s="669" t="s">
        <v>288</v>
      </c>
      <c r="B27" s="669" t="s">
        <v>288</v>
      </c>
      <c r="C27" s="669" t="s">
        <v>288</v>
      </c>
      <c r="D27" s="669" t="s">
        <v>288</v>
      </c>
      <c r="E27" s="669" t="s">
        <v>288</v>
      </c>
      <c r="F27" s="669" t="s">
        <v>288</v>
      </c>
      <c r="G27" s="669" t="s">
        <v>288</v>
      </c>
      <c r="H27" s="669" t="s">
        <v>288</v>
      </c>
      <c r="I27" s="669" t="s">
        <v>288</v>
      </c>
      <c r="J27" s="669" t="s">
        <v>288</v>
      </c>
      <c r="K27" s="250" t="s">
        <v>289</v>
      </c>
    </row>
  </sheetData>
  <mergeCells count="12">
    <mergeCell ref="A25:J25"/>
    <mergeCell ref="A26:J26"/>
    <mergeCell ref="A1:J1"/>
    <mergeCell ref="A2:J2"/>
    <mergeCell ref="A3:J3"/>
    <mergeCell ref="A4:A6"/>
    <mergeCell ref="B4:D4"/>
    <mergeCell ref="F4:H4"/>
    <mergeCell ref="I4:J4"/>
    <mergeCell ref="D5:E5"/>
    <mergeCell ref="B6:D6"/>
    <mergeCell ref="E6:J6"/>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F08AC-465B-408E-837D-B75871C35735}">
  <sheetPr>
    <tabColor rgb="FFFF3300"/>
  </sheetPr>
  <dimension ref="A1:J28"/>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5" width="8.25390625" style="37" customWidth="1"/>
    <col min="6" max="9" width="8.25390625" style="33" customWidth="1"/>
    <col min="10" max="10" width="3.125" style="33" bestFit="1" customWidth="1"/>
    <col min="11" max="16384" width="10.00390625" style="33" customWidth="1"/>
  </cols>
  <sheetData>
    <row r="1" spans="1:10" s="496" customFormat="1" ht="15" customHeight="1">
      <c r="A1" s="729" t="s">
        <v>350</v>
      </c>
      <c r="B1" s="729"/>
      <c r="C1" s="729"/>
      <c r="D1" s="729"/>
      <c r="E1" s="729"/>
      <c r="F1" s="729"/>
      <c r="G1" s="729"/>
      <c r="H1" s="729"/>
      <c r="I1" s="729"/>
      <c r="J1" s="693" t="s">
        <v>287</v>
      </c>
    </row>
    <row r="2" spans="1:10" s="623" customFormat="1" ht="42.95" customHeight="1">
      <c r="A2" s="1073" t="s">
        <v>1208</v>
      </c>
      <c r="B2" s="1073"/>
      <c r="C2" s="1073"/>
      <c r="D2" s="1073"/>
      <c r="E2" s="1073"/>
      <c r="F2" s="1073"/>
      <c r="G2" s="1073"/>
      <c r="H2" s="1073"/>
      <c r="I2" s="1073"/>
      <c r="J2" s="250" t="s">
        <v>287</v>
      </c>
    </row>
    <row r="3" spans="1:10" s="106" customFormat="1" ht="5.1" customHeight="1">
      <c r="A3" s="731" t="s">
        <v>1562</v>
      </c>
      <c r="B3" s="731"/>
      <c r="C3" s="731"/>
      <c r="D3" s="731"/>
      <c r="E3" s="731"/>
      <c r="F3" s="731"/>
      <c r="G3" s="731"/>
      <c r="H3" s="731"/>
      <c r="I3" s="731"/>
      <c r="J3" s="250" t="s">
        <v>287</v>
      </c>
    </row>
    <row r="4" spans="1:10" s="19" customFormat="1" ht="24.95" customHeight="1">
      <c r="A4" s="792" t="s">
        <v>189</v>
      </c>
      <c r="B4" s="799" t="s">
        <v>1433</v>
      </c>
      <c r="C4" s="792"/>
      <c r="D4" s="744"/>
      <c r="E4" s="796" t="s">
        <v>1514</v>
      </c>
      <c r="F4" s="797"/>
      <c r="G4" s="798"/>
      <c r="H4" s="799" t="s">
        <v>1133</v>
      </c>
      <c r="I4" s="775"/>
      <c r="J4" s="250" t="s">
        <v>287</v>
      </c>
    </row>
    <row r="5" spans="1:10" s="19" customFormat="1" ht="12" customHeight="1">
      <c r="A5" s="776"/>
      <c r="B5" s="597">
        <v>2017</v>
      </c>
      <c r="C5" s="597">
        <v>2021</v>
      </c>
      <c r="D5" s="593">
        <v>2022</v>
      </c>
      <c r="E5" s="597">
        <v>2017</v>
      </c>
      <c r="F5" s="597">
        <v>2021</v>
      </c>
      <c r="G5" s="597">
        <v>2022</v>
      </c>
      <c r="H5" s="307" t="s">
        <v>452</v>
      </c>
      <c r="I5" s="599" t="s">
        <v>451</v>
      </c>
      <c r="J5" s="250" t="s">
        <v>287</v>
      </c>
    </row>
    <row r="6" spans="1:10" s="19" customFormat="1" ht="12" customHeight="1">
      <c r="A6" s="777"/>
      <c r="B6" s="802" t="s">
        <v>0</v>
      </c>
      <c r="C6" s="803"/>
      <c r="D6" s="803"/>
      <c r="E6" s="802" t="s">
        <v>0</v>
      </c>
      <c r="F6" s="803"/>
      <c r="G6" s="803"/>
      <c r="H6" s="824" t="s">
        <v>1</v>
      </c>
      <c r="I6" s="828"/>
      <c r="J6" s="250" t="s">
        <v>287</v>
      </c>
    </row>
    <row r="7" spans="1:10" s="19" customFormat="1" ht="6" customHeight="1">
      <c r="A7" s="463" t="s">
        <v>189</v>
      </c>
      <c r="B7" s="464" t="s">
        <v>1516</v>
      </c>
      <c r="C7" s="464" t="s">
        <v>1517</v>
      </c>
      <c r="D7" s="464" t="s">
        <v>1518</v>
      </c>
      <c r="E7" s="464" t="s">
        <v>1519</v>
      </c>
      <c r="F7" s="464" t="s">
        <v>1520</v>
      </c>
      <c r="G7" s="464" t="s">
        <v>1521</v>
      </c>
      <c r="H7" s="464" t="s">
        <v>1434</v>
      </c>
      <c r="I7" s="464" t="s">
        <v>1435</v>
      </c>
      <c r="J7" s="250" t="s">
        <v>287</v>
      </c>
    </row>
    <row r="8" spans="1:10" s="19" customFormat="1" ht="9.95" customHeight="1">
      <c r="A8" s="19" t="s">
        <v>193</v>
      </c>
      <c r="B8" s="66">
        <v>7683</v>
      </c>
      <c r="C8" s="66">
        <v>4763</v>
      </c>
      <c r="D8" s="66">
        <v>7702</v>
      </c>
      <c r="E8" s="21">
        <v>41.26002299562911</v>
      </c>
      <c r="F8" s="21">
        <v>25.038440814288155</v>
      </c>
      <c r="G8" s="21">
        <v>39.39474692378789</v>
      </c>
      <c r="H8" s="289">
        <v>0.24729923207080567</v>
      </c>
      <c r="I8" s="289">
        <v>61.704807894184334</v>
      </c>
      <c r="J8" s="250" t="s">
        <v>287</v>
      </c>
    </row>
    <row r="9" spans="1:10" s="19" customFormat="1" ht="9.95" customHeight="1">
      <c r="A9" s="19" t="s">
        <v>194</v>
      </c>
      <c r="B9" s="66">
        <v>4421</v>
      </c>
      <c r="C9" s="632">
        <v>4159</v>
      </c>
      <c r="D9" s="632">
        <v>4917</v>
      </c>
      <c r="E9" s="21">
        <v>20.731214944856657</v>
      </c>
      <c r="F9" s="21">
        <v>18.908215367255373</v>
      </c>
      <c r="G9" s="21">
        <v>21.74856325461477</v>
      </c>
      <c r="H9" s="289">
        <v>11.219181180728341</v>
      </c>
      <c r="I9" s="289">
        <v>18.225534984371244</v>
      </c>
      <c r="J9" s="250" t="s">
        <v>287</v>
      </c>
    </row>
    <row r="10" spans="1:10" s="19" customFormat="1" ht="9.95" customHeight="1">
      <c r="A10" s="19" t="s">
        <v>195</v>
      </c>
      <c r="B10" s="66">
        <v>2930</v>
      </c>
      <c r="C10" s="66">
        <v>2341</v>
      </c>
      <c r="D10" s="66">
        <v>4454</v>
      </c>
      <c r="E10" s="21">
        <v>49.791064458186554</v>
      </c>
      <c r="F10" s="21">
        <v>37.90338118884821</v>
      </c>
      <c r="G10" s="21">
        <v>70.17179012112275</v>
      </c>
      <c r="H10" s="289">
        <v>52.01365187713311</v>
      </c>
      <c r="I10" s="289">
        <v>90.26057240495516</v>
      </c>
      <c r="J10" s="250" t="s">
        <v>287</v>
      </c>
    </row>
    <row r="11" spans="1:10" s="19" customFormat="1" ht="9.95" customHeight="1">
      <c r="A11" s="19" t="s">
        <v>196</v>
      </c>
      <c r="B11" s="66">
        <v>2312</v>
      </c>
      <c r="C11" s="66">
        <v>1827</v>
      </c>
      <c r="D11" s="66">
        <v>2177</v>
      </c>
      <c r="E11" s="21">
        <v>59.548185866578066</v>
      </c>
      <c r="F11" s="21">
        <v>44.752757548812845</v>
      </c>
      <c r="G11" s="21">
        <v>51.788203613041965</v>
      </c>
      <c r="H11" s="289">
        <v>-5.839100346020762</v>
      </c>
      <c r="I11" s="289">
        <v>19.157088122605366</v>
      </c>
      <c r="J11" s="250" t="s">
        <v>287</v>
      </c>
    </row>
    <row r="12" spans="1:10" s="19" customFormat="1" ht="9.95" customHeight="1">
      <c r="A12" s="19" t="s">
        <v>197</v>
      </c>
      <c r="B12" s="66">
        <v>1201</v>
      </c>
      <c r="C12" s="66">
        <v>850</v>
      </c>
      <c r="D12" s="66">
        <v>1123</v>
      </c>
      <c r="E12" s="21">
        <v>110.00283937387226</v>
      </c>
      <c r="F12" s="21">
        <v>74.86150621350502</v>
      </c>
      <c r="G12" s="21">
        <v>95.64854483046444</v>
      </c>
      <c r="H12" s="289">
        <v>-6.49458784346378</v>
      </c>
      <c r="I12" s="289">
        <v>32.11764705882353</v>
      </c>
      <c r="J12" s="250" t="s">
        <v>287</v>
      </c>
    </row>
    <row r="13" spans="1:10" s="19" customFormat="1" ht="9.95" customHeight="1">
      <c r="A13" s="19" t="s">
        <v>198</v>
      </c>
      <c r="B13" s="66">
        <v>2214</v>
      </c>
      <c r="C13" s="66">
        <v>1616</v>
      </c>
      <c r="D13" s="66">
        <v>2376</v>
      </c>
      <c r="E13" s="21">
        <v>73.10139434141058</v>
      </c>
      <c r="F13" s="21">
        <v>51.16028746003103</v>
      </c>
      <c r="G13" s="21">
        <v>72.98261133994968</v>
      </c>
      <c r="H13" s="289">
        <v>7.317073170731707</v>
      </c>
      <c r="I13" s="289">
        <v>47.02970297029702</v>
      </c>
      <c r="J13" s="250" t="s">
        <v>287</v>
      </c>
    </row>
    <row r="14" spans="1:10" s="19" customFormat="1" ht="9.95" customHeight="1">
      <c r="A14" s="19" t="s">
        <v>199</v>
      </c>
      <c r="B14" s="66">
        <v>4491</v>
      </c>
      <c r="C14" s="66">
        <v>4214</v>
      </c>
      <c r="D14" s="66">
        <v>6483</v>
      </c>
      <c r="E14" s="21">
        <v>43.09368726898675</v>
      </c>
      <c r="F14" s="21">
        <v>39.42894462544374</v>
      </c>
      <c r="G14" s="21">
        <v>58.92238296186087</v>
      </c>
      <c r="H14" s="289">
        <v>44.35537742150969</v>
      </c>
      <c r="I14" s="289">
        <v>53.84432842904604</v>
      </c>
      <c r="J14" s="250" t="s">
        <v>287</v>
      </c>
    </row>
    <row r="15" spans="1:10" s="19" customFormat="1" ht="9.95" customHeight="1">
      <c r="A15" s="19" t="s">
        <v>200</v>
      </c>
      <c r="B15" s="66">
        <v>1592</v>
      </c>
      <c r="C15" s="66">
        <v>1225</v>
      </c>
      <c r="D15" s="66">
        <v>1432</v>
      </c>
      <c r="E15" s="21">
        <v>65.56377848338461</v>
      </c>
      <c r="F15" s="21">
        <v>49.50595081735335</v>
      </c>
      <c r="G15" s="21">
        <v>56.30192299375253</v>
      </c>
      <c r="H15" s="289">
        <v>-10.050251256281408</v>
      </c>
      <c r="I15" s="289">
        <v>16.897959183673468</v>
      </c>
      <c r="J15" s="250" t="s">
        <v>287</v>
      </c>
    </row>
    <row r="16" spans="1:10" s="60" customFormat="1" ht="12" customHeight="1">
      <c r="A16" s="60" t="s">
        <v>3</v>
      </c>
      <c r="B16" s="74">
        <v>5321</v>
      </c>
      <c r="C16" s="74">
        <v>4583</v>
      </c>
      <c r="D16" s="74">
        <v>5518</v>
      </c>
      <c r="E16" s="290">
        <v>40.03229065805382</v>
      </c>
      <c r="F16" s="290">
        <v>33.93012748044187</v>
      </c>
      <c r="G16" s="290">
        <v>39.649264246753795</v>
      </c>
      <c r="H16" s="291">
        <v>3.702311595564743</v>
      </c>
      <c r="I16" s="291">
        <v>20.401483744272312</v>
      </c>
      <c r="J16" s="250" t="s">
        <v>287</v>
      </c>
    </row>
    <row r="17" spans="1:10" s="19" customFormat="1" ht="9.95" customHeight="1">
      <c r="A17" s="19" t="s">
        <v>201</v>
      </c>
      <c r="B17" s="66">
        <v>15951</v>
      </c>
      <c r="C17" s="66">
        <v>12193</v>
      </c>
      <c r="D17" s="66">
        <v>16546</v>
      </c>
      <c r="E17" s="21">
        <v>53.38650005321581</v>
      </c>
      <c r="F17" s="21">
        <v>40.0988972392174</v>
      </c>
      <c r="G17" s="21">
        <v>52.98458592382785</v>
      </c>
      <c r="H17" s="289">
        <v>3.7301736568240234</v>
      </c>
      <c r="I17" s="289">
        <v>35.700811941277784</v>
      </c>
      <c r="J17" s="250" t="s">
        <v>287</v>
      </c>
    </row>
    <row r="18" spans="1:10" s="19" customFormat="1" ht="9.95" customHeight="1">
      <c r="A18" s="19" t="s">
        <v>202</v>
      </c>
      <c r="B18" s="66">
        <v>2123</v>
      </c>
      <c r="C18" s="66">
        <v>1819</v>
      </c>
      <c r="D18" s="66">
        <v>2667</v>
      </c>
      <c r="E18" s="21">
        <v>32.278958315594856</v>
      </c>
      <c r="F18" s="21">
        <v>26.84545929496356</v>
      </c>
      <c r="G18" s="21">
        <v>38.208293219639664</v>
      </c>
      <c r="H18" s="289">
        <v>25.62411681582666</v>
      </c>
      <c r="I18" s="289">
        <v>46.619021440351844</v>
      </c>
      <c r="J18" s="250" t="s">
        <v>287</v>
      </c>
    </row>
    <row r="19" spans="1:10" s="19" customFormat="1" ht="9.95" customHeight="1">
      <c r="A19" s="19" t="s">
        <v>203</v>
      </c>
      <c r="B19" s="66">
        <v>580</v>
      </c>
      <c r="C19" s="66">
        <v>673</v>
      </c>
      <c r="D19" s="66">
        <v>457</v>
      </c>
      <c r="E19" s="21">
        <v>39.76961053208996</v>
      </c>
      <c r="F19" s="21">
        <v>45.575209253189584</v>
      </c>
      <c r="G19" s="21">
        <v>29.92502373702649</v>
      </c>
      <c r="H19" s="289">
        <v>-21.20689655172414</v>
      </c>
      <c r="I19" s="289">
        <v>-32.09509658246657</v>
      </c>
      <c r="J19" s="250" t="s">
        <v>287</v>
      </c>
    </row>
    <row r="20" spans="1:10" s="19" customFormat="1" ht="9.95" customHeight="1">
      <c r="A20" s="19" t="s">
        <v>204</v>
      </c>
      <c r="B20" s="66">
        <v>4197</v>
      </c>
      <c r="C20" s="66">
        <v>2515</v>
      </c>
      <c r="D20" s="66">
        <v>4186</v>
      </c>
      <c r="E20" s="21">
        <v>66.26531704567523</v>
      </c>
      <c r="F20" s="21">
        <v>38.76440949396647</v>
      </c>
      <c r="G20" s="21">
        <v>62.9250371296803</v>
      </c>
      <c r="H20" s="289">
        <v>-0.262091970455087</v>
      </c>
      <c r="I20" s="289">
        <v>66.44135188866798</v>
      </c>
      <c r="J20" s="250" t="s">
        <v>287</v>
      </c>
    </row>
    <row r="21" spans="1:10" s="19" customFormat="1" ht="9.95" customHeight="1">
      <c r="A21" s="19" t="s">
        <v>205</v>
      </c>
      <c r="B21" s="66">
        <v>1266</v>
      </c>
      <c r="C21" s="66">
        <v>1362</v>
      </c>
      <c r="D21" s="66">
        <v>1700</v>
      </c>
      <c r="E21" s="21">
        <v>39.37375207598574</v>
      </c>
      <c r="F21" s="21">
        <v>41.94408686922191</v>
      </c>
      <c r="G21" s="21">
        <v>50.80890769814727</v>
      </c>
      <c r="H21" s="289">
        <v>34.28120063191153</v>
      </c>
      <c r="I21" s="289">
        <v>24.816446402349488</v>
      </c>
      <c r="J21" s="250" t="s">
        <v>287</v>
      </c>
    </row>
    <row r="22" spans="1:10" s="19" customFormat="1" ht="9.95" customHeight="1">
      <c r="A22" s="19" t="s">
        <v>206</v>
      </c>
      <c r="B22" s="66">
        <v>3350</v>
      </c>
      <c r="C22" s="66">
        <v>2102</v>
      </c>
      <c r="D22" s="66">
        <v>3014</v>
      </c>
      <c r="E22" s="21">
        <v>71.02031817102541</v>
      </c>
      <c r="F22" s="21">
        <v>44.17859755021059</v>
      </c>
      <c r="G22" s="21">
        <v>61.94482923039613</v>
      </c>
      <c r="H22" s="289">
        <v>-10.029850746268657</v>
      </c>
      <c r="I22" s="289">
        <v>43.3872502378687</v>
      </c>
      <c r="J22" s="250" t="s">
        <v>287</v>
      </c>
    </row>
    <row r="23" spans="1:10" s="19" customFormat="1" ht="9.95" customHeight="1">
      <c r="A23" s="19" t="s">
        <v>207</v>
      </c>
      <c r="B23" s="66">
        <v>1751</v>
      </c>
      <c r="C23" s="66">
        <v>1281</v>
      </c>
      <c r="D23" s="66">
        <v>1692</v>
      </c>
      <c r="E23" s="21">
        <v>54.27017310046646</v>
      </c>
      <c r="F23" s="21">
        <v>39.54619124797407</v>
      </c>
      <c r="G23" s="21">
        <v>51.03718294055013</v>
      </c>
      <c r="H23" s="289">
        <v>-3.3695031410622502</v>
      </c>
      <c r="I23" s="289">
        <v>32.08430913348946</v>
      </c>
      <c r="J23" s="250" t="s">
        <v>287</v>
      </c>
    </row>
    <row r="24" spans="1:10" s="81" customFormat="1" ht="18" customHeight="1">
      <c r="A24" s="81" t="s">
        <v>2</v>
      </c>
      <c r="B24" s="674">
        <v>61383</v>
      </c>
      <c r="C24" s="674">
        <v>47523</v>
      </c>
      <c r="D24" s="674">
        <v>66444</v>
      </c>
      <c r="E24" s="675">
        <v>45.34077265823548</v>
      </c>
      <c r="F24" s="675">
        <v>34.27981833131734</v>
      </c>
      <c r="G24" s="675">
        <v>46.621731281193156</v>
      </c>
      <c r="H24" s="292">
        <v>8.244953814574068</v>
      </c>
      <c r="I24" s="292">
        <v>39.81440565620857</v>
      </c>
      <c r="J24" s="250" t="s">
        <v>287</v>
      </c>
    </row>
    <row r="25" spans="1:10" s="19" customFormat="1" ht="9.95" customHeight="1">
      <c r="A25" s="825" t="s">
        <v>327</v>
      </c>
      <c r="B25" s="825"/>
      <c r="C25" s="825"/>
      <c r="D25" s="825"/>
      <c r="E25" s="825"/>
      <c r="F25" s="825"/>
      <c r="G25" s="825"/>
      <c r="H25" s="825"/>
      <c r="I25" s="825"/>
      <c r="J25" s="250" t="s">
        <v>287</v>
      </c>
    </row>
    <row r="26" spans="1:10" s="35" customFormat="1" ht="18" customHeight="1">
      <c r="A26" s="832" t="s">
        <v>1436</v>
      </c>
      <c r="B26" s="832"/>
      <c r="C26" s="832"/>
      <c r="D26" s="832"/>
      <c r="E26" s="832"/>
      <c r="F26" s="832"/>
      <c r="G26" s="832"/>
      <c r="H26" s="832"/>
      <c r="I26" s="832"/>
      <c r="J26" s="250" t="s">
        <v>287</v>
      </c>
    </row>
    <row r="27" spans="1:10" ht="8.25" customHeight="1">
      <c r="A27" s="754" t="s">
        <v>1515</v>
      </c>
      <c r="B27" s="754"/>
      <c r="C27" s="754"/>
      <c r="D27" s="754"/>
      <c r="E27" s="754"/>
      <c r="F27" s="754"/>
      <c r="G27" s="754"/>
      <c r="H27" s="754"/>
      <c r="I27" s="754"/>
      <c r="J27" s="250" t="s">
        <v>287</v>
      </c>
    </row>
    <row r="28" spans="1:10" ht="9" customHeight="1">
      <c r="A28" s="669" t="s">
        <v>288</v>
      </c>
      <c r="B28" s="669" t="s">
        <v>288</v>
      </c>
      <c r="C28" s="669" t="s">
        <v>288</v>
      </c>
      <c r="D28" s="669" t="s">
        <v>288</v>
      </c>
      <c r="E28" s="669" t="s">
        <v>288</v>
      </c>
      <c r="F28" s="669" t="s">
        <v>288</v>
      </c>
      <c r="G28" s="669" t="s">
        <v>288</v>
      </c>
      <c r="H28" s="669" t="s">
        <v>288</v>
      </c>
      <c r="I28" s="669" t="s">
        <v>288</v>
      </c>
      <c r="J28" s="250" t="s">
        <v>289</v>
      </c>
    </row>
  </sheetData>
  <mergeCells count="13">
    <mergeCell ref="A25:I25"/>
    <mergeCell ref="A26:I26"/>
    <mergeCell ref="A27:I27"/>
    <mergeCell ref="A1:I1"/>
    <mergeCell ref="A2:I2"/>
    <mergeCell ref="A3:I3"/>
    <mergeCell ref="A4:A6"/>
    <mergeCell ref="B4:D4"/>
    <mergeCell ref="E4:G4"/>
    <mergeCell ref="H4:I4"/>
    <mergeCell ref="B6:D6"/>
    <mergeCell ref="E6:G6"/>
    <mergeCell ref="H6:I6"/>
  </mergeCells>
  <hyperlinks>
    <hyperlink ref="A1" location="Inhalt!Druckbereich" display="Zum Inhaltsverzeichnis"/>
    <hyperlink ref="A1:I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A1FC0-FA40-4ACA-85D8-6C2DE77D8AAD}">
  <sheetPr>
    <tabColor rgb="FFFF3300"/>
  </sheetPr>
  <dimension ref="A1:K27"/>
  <sheetViews>
    <sheetView showGridLines="0" zoomScaleSheetLayoutView="75" workbookViewId="0" topLeftCell="A1">
      <selection activeCell="A1" sqref="A1:J1"/>
    </sheetView>
  </sheetViews>
  <sheetFormatPr defaultColWidth="10.00390625" defaultRowHeight="12.75"/>
  <cols>
    <col min="1" max="1" width="15.875" style="33" customWidth="1"/>
    <col min="2" max="5" width="8.25390625" style="33" customWidth="1"/>
    <col min="6" max="7" width="8.25390625" style="37" customWidth="1"/>
    <col min="8" max="10" width="8.25390625" style="33" customWidth="1"/>
    <col min="11" max="11" width="3.125" style="33" bestFit="1" customWidth="1"/>
    <col min="12" max="16384" width="10.00390625" style="33" customWidth="1"/>
  </cols>
  <sheetData>
    <row r="1" spans="1:11" s="496" customFormat="1" ht="15" customHeight="1">
      <c r="A1" s="729" t="s">
        <v>350</v>
      </c>
      <c r="B1" s="729"/>
      <c r="C1" s="729"/>
      <c r="D1" s="729"/>
      <c r="E1" s="729"/>
      <c r="F1" s="729"/>
      <c r="G1" s="729"/>
      <c r="H1" s="729"/>
      <c r="I1" s="729"/>
      <c r="J1" s="729"/>
      <c r="K1" s="250" t="s">
        <v>287</v>
      </c>
    </row>
    <row r="2" spans="1:11" s="623" customFormat="1" ht="42.95" customHeight="1">
      <c r="A2" s="1073" t="s">
        <v>1209</v>
      </c>
      <c r="B2" s="1073"/>
      <c r="C2" s="1073"/>
      <c r="D2" s="1073"/>
      <c r="E2" s="1073"/>
      <c r="F2" s="1073"/>
      <c r="G2" s="1073"/>
      <c r="H2" s="1073"/>
      <c r="I2" s="1073"/>
      <c r="J2" s="1073"/>
      <c r="K2" s="250" t="s">
        <v>287</v>
      </c>
    </row>
    <row r="3" spans="1:11" s="106" customFormat="1" ht="5.1" customHeight="1">
      <c r="A3" s="731" t="s">
        <v>1562</v>
      </c>
      <c r="B3" s="731"/>
      <c r="C3" s="731"/>
      <c r="D3" s="731"/>
      <c r="E3" s="731"/>
      <c r="F3" s="731"/>
      <c r="G3" s="731"/>
      <c r="H3" s="731"/>
      <c r="I3" s="731"/>
      <c r="J3" s="731"/>
      <c r="K3" s="250" t="s">
        <v>287</v>
      </c>
    </row>
    <row r="4" spans="1:11" s="19" customFormat="1" ht="24.95" customHeight="1">
      <c r="A4" s="792" t="s">
        <v>189</v>
      </c>
      <c r="B4" s="822" t="s">
        <v>1134</v>
      </c>
      <c r="C4" s="822"/>
      <c r="D4" s="822"/>
      <c r="E4" s="598" t="s">
        <v>1437</v>
      </c>
      <c r="F4" s="834" t="s">
        <v>1522</v>
      </c>
      <c r="G4" s="759"/>
      <c r="H4" s="759"/>
      <c r="I4" s="822" t="s">
        <v>1135</v>
      </c>
      <c r="J4" s="1083"/>
      <c r="K4" s="250" t="s">
        <v>287</v>
      </c>
    </row>
    <row r="5" spans="1:11" s="19" customFormat="1" ht="12" customHeight="1">
      <c r="A5" s="776"/>
      <c r="B5" s="597">
        <v>2017</v>
      </c>
      <c r="C5" s="597">
        <v>2021</v>
      </c>
      <c r="D5" s="802">
        <v>2022</v>
      </c>
      <c r="E5" s="804"/>
      <c r="F5" s="597">
        <v>2017</v>
      </c>
      <c r="G5" s="597">
        <v>2021</v>
      </c>
      <c r="H5" s="597">
        <v>2022</v>
      </c>
      <c r="I5" s="307" t="s">
        <v>452</v>
      </c>
      <c r="J5" s="599" t="s">
        <v>451</v>
      </c>
      <c r="K5" s="250" t="s">
        <v>287</v>
      </c>
    </row>
    <row r="6" spans="1:11" s="19" customFormat="1" ht="12" customHeight="1">
      <c r="A6" s="777"/>
      <c r="B6" s="802" t="s">
        <v>0</v>
      </c>
      <c r="C6" s="803"/>
      <c r="D6" s="804"/>
      <c r="E6" s="597" t="s">
        <v>1</v>
      </c>
      <c r="F6" s="802" t="s">
        <v>0</v>
      </c>
      <c r="G6" s="803"/>
      <c r="H6" s="804"/>
      <c r="I6" s="821" t="s">
        <v>1</v>
      </c>
      <c r="J6" s="802"/>
      <c r="K6" s="250" t="s">
        <v>287</v>
      </c>
    </row>
    <row r="7" spans="1:11" s="19" customFormat="1" ht="6" customHeight="1">
      <c r="A7" s="463" t="s">
        <v>189</v>
      </c>
      <c r="B7" s="464" t="s">
        <v>1438</v>
      </c>
      <c r="C7" s="464" t="s">
        <v>1136</v>
      </c>
      <c r="D7" s="464" t="s">
        <v>1439</v>
      </c>
      <c r="E7" s="464" t="s">
        <v>1440</v>
      </c>
      <c r="F7" s="464" t="s">
        <v>1441</v>
      </c>
      <c r="G7" s="464" t="s">
        <v>1442</v>
      </c>
      <c r="H7" s="464" t="s">
        <v>1443</v>
      </c>
      <c r="I7" s="464" t="s">
        <v>1444</v>
      </c>
      <c r="J7" s="464" t="s">
        <v>1445</v>
      </c>
      <c r="K7" s="250" t="s">
        <v>287</v>
      </c>
    </row>
    <row r="8" spans="1:11" s="19" customFormat="1" ht="9.95" customHeight="1">
      <c r="A8" s="19" t="s">
        <v>193</v>
      </c>
      <c r="B8" s="676">
        <v>9505</v>
      </c>
      <c r="C8" s="676">
        <v>9833</v>
      </c>
      <c r="D8" s="676">
        <v>10613</v>
      </c>
      <c r="E8" s="104">
        <v>89.4657495524357</v>
      </c>
      <c r="F8" s="677">
        <v>88.23474805985667</v>
      </c>
      <c r="G8" s="677">
        <v>86.26725037944254</v>
      </c>
      <c r="H8" s="677">
        <v>101.10507764123084</v>
      </c>
      <c r="I8" s="661">
        <v>14.586463796148873</v>
      </c>
      <c r="J8" s="661">
        <v>17.19983794142596</v>
      </c>
      <c r="K8" s="250" t="s">
        <v>287</v>
      </c>
    </row>
    <row r="9" spans="1:11" s="19" customFormat="1" ht="9.95" customHeight="1">
      <c r="A9" s="19" t="s">
        <v>194</v>
      </c>
      <c r="B9" s="676">
        <v>12143</v>
      </c>
      <c r="C9" s="676">
        <v>11579</v>
      </c>
      <c r="D9" s="676">
        <v>12406</v>
      </c>
      <c r="E9" s="104">
        <v>93.76108334676769</v>
      </c>
      <c r="F9" s="677">
        <v>95.88294747481129</v>
      </c>
      <c r="G9" s="677">
        <v>85.85686321034524</v>
      </c>
      <c r="H9" s="677">
        <v>98.95430362683555</v>
      </c>
      <c r="I9" s="661">
        <v>3.20323502031591</v>
      </c>
      <c r="J9" s="661">
        <v>15.254971969337161</v>
      </c>
      <c r="K9" s="250" t="s">
        <v>287</v>
      </c>
    </row>
    <row r="10" spans="1:11" s="19" customFormat="1" ht="9.95" customHeight="1">
      <c r="A10" s="19" t="s">
        <v>195</v>
      </c>
      <c r="B10" s="676">
        <v>9289</v>
      </c>
      <c r="C10" s="676">
        <v>8205</v>
      </c>
      <c r="D10" s="676">
        <v>9383</v>
      </c>
      <c r="E10" s="104">
        <v>99.43514867313226</v>
      </c>
      <c r="F10" s="677">
        <v>230.32482023307713</v>
      </c>
      <c r="G10" s="677">
        <v>208.50274446025617</v>
      </c>
      <c r="H10" s="677">
        <v>261.35762235035236</v>
      </c>
      <c r="I10" s="661">
        <v>13.473494556892126</v>
      </c>
      <c r="J10" s="661">
        <v>25.349727662779586</v>
      </c>
      <c r="K10" s="250" t="s">
        <v>287</v>
      </c>
    </row>
    <row r="11" spans="1:11" s="19" customFormat="1" ht="9.95" customHeight="1">
      <c r="A11" s="19" t="s">
        <v>196</v>
      </c>
      <c r="B11" s="676">
        <v>3287</v>
      </c>
      <c r="C11" s="676">
        <v>3138</v>
      </c>
      <c r="D11" s="676">
        <v>3113</v>
      </c>
      <c r="E11" s="104">
        <v>85.09476389335046</v>
      </c>
      <c r="F11" s="677">
        <v>160.83573910065078</v>
      </c>
      <c r="G11" s="677">
        <v>164.17285759129436</v>
      </c>
      <c r="H11" s="677">
        <v>177.90604640530347</v>
      </c>
      <c r="I11" s="661">
        <v>10.613503814578246</v>
      </c>
      <c r="J11" s="661">
        <v>8.36507874413544</v>
      </c>
      <c r="K11" s="250" t="s">
        <v>287</v>
      </c>
    </row>
    <row r="12" spans="1:11" s="19" customFormat="1" ht="9.95" customHeight="1">
      <c r="A12" s="19" t="s">
        <v>197</v>
      </c>
      <c r="B12" s="676">
        <v>1467</v>
      </c>
      <c r="C12" s="676">
        <v>1382</v>
      </c>
      <c r="D12" s="676">
        <v>1614</v>
      </c>
      <c r="E12" s="104">
        <v>88.35192069392814</v>
      </c>
      <c r="F12" s="677">
        <v>208.52878464818764</v>
      </c>
      <c r="G12" s="677">
        <v>197.25949186411648</v>
      </c>
      <c r="H12" s="677">
        <v>238.29912889413848</v>
      </c>
      <c r="I12" s="661">
        <v>14.276371627148205</v>
      </c>
      <c r="J12" s="661">
        <v>20.804898482802756</v>
      </c>
      <c r="K12" s="250" t="s">
        <v>287</v>
      </c>
    </row>
    <row r="13" spans="1:11" s="19" customFormat="1" ht="9.95" customHeight="1">
      <c r="A13" s="19" t="s">
        <v>198</v>
      </c>
      <c r="B13" s="676">
        <v>3302</v>
      </c>
      <c r="C13" s="676">
        <v>3349</v>
      </c>
      <c r="D13" s="676">
        <v>3465</v>
      </c>
      <c r="E13" s="104">
        <v>97.63347763347764</v>
      </c>
      <c r="F13" s="677">
        <v>155.7179910398491</v>
      </c>
      <c r="G13" s="677">
        <v>158.757999525954</v>
      </c>
      <c r="H13" s="677">
        <v>181.00611189468734</v>
      </c>
      <c r="I13" s="661">
        <v>16.239691178886883</v>
      </c>
      <c r="J13" s="661">
        <v>14.01385280437234</v>
      </c>
      <c r="K13" s="250" t="s">
        <v>287</v>
      </c>
    </row>
    <row r="14" spans="1:11" s="19" customFormat="1" ht="9.95" customHeight="1">
      <c r="A14" s="19" t="s">
        <v>199</v>
      </c>
      <c r="B14" s="676">
        <v>8321</v>
      </c>
      <c r="C14" s="676">
        <v>7688</v>
      </c>
      <c r="D14" s="676">
        <v>8534</v>
      </c>
      <c r="E14" s="104">
        <v>97.16428404030934</v>
      </c>
      <c r="F14" s="677">
        <v>135.8819014648007</v>
      </c>
      <c r="G14" s="677">
        <v>124.39525589372684</v>
      </c>
      <c r="H14" s="677">
        <v>148.08002637469417</v>
      </c>
      <c r="I14" s="661">
        <v>8.97700486849112</v>
      </c>
      <c r="J14" s="661">
        <v>19.039930671634025</v>
      </c>
      <c r="K14" s="250" t="s">
        <v>287</v>
      </c>
    </row>
    <row r="15" spans="1:11" s="19" customFormat="1" ht="9.95" customHeight="1">
      <c r="A15" s="19" t="s">
        <v>200</v>
      </c>
      <c r="B15" s="676">
        <v>2463</v>
      </c>
      <c r="C15" s="676">
        <v>2072</v>
      </c>
      <c r="D15" s="676">
        <v>2244</v>
      </c>
      <c r="E15" s="104">
        <v>97.23707664884135</v>
      </c>
      <c r="F15" s="677">
        <v>187.41439659108204</v>
      </c>
      <c r="G15" s="677">
        <v>173.8546736029535</v>
      </c>
      <c r="H15" s="677">
        <v>206.23104494072237</v>
      </c>
      <c r="I15" s="661">
        <v>10.040129622857217</v>
      </c>
      <c r="J15" s="661">
        <v>18.622663783954117</v>
      </c>
      <c r="K15" s="250" t="s">
        <v>287</v>
      </c>
    </row>
    <row r="16" spans="1:11" s="60" customFormat="1" ht="12" customHeight="1">
      <c r="A16" s="43" t="s">
        <v>3</v>
      </c>
      <c r="B16" s="678">
        <v>8308</v>
      </c>
      <c r="C16" s="678">
        <v>8293</v>
      </c>
      <c r="D16" s="678">
        <v>8976</v>
      </c>
      <c r="E16" s="223">
        <v>78.99955436720143</v>
      </c>
      <c r="F16" s="679">
        <v>113.38728828595215</v>
      </c>
      <c r="G16" s="679">
        <v>108.06338119934325</v>
      </c>
      <c r="H16" s="679">
        <v>125.36838135676076</v>
      </c>
      <c r="I16" s="663">
        <v>10.566522272402718</v>
      </c>
      <c r="J16" s="663">
        <v>16.01375041698462</v>
      </c>
      <c r="K16" s="250" t="s">
        <v>287</v>
      </c>
    </row>
    <row r="17" spans="1:11" s="19" customFormat="1" ht="9.95" customHeight="1">
      <c r="A17" s="19" t="s">
        <v>201</v>
      </c>
      <c r="B17" s="676">
        <v>21869</v>
      </c>
      <c r="C17" s="676">
        <v>19887</v>
      </c>
      <c r="D17" s="676">
        <v>22558</v>
      </c>
      <c r="E17" s="104">
        <v>98.10266867630108</v>
      </c>
      <c r="F17" s="677">
        <v>126.63879366255907</v>
      </c>
      <c r="G17" s="677">
        <v>112.88271822175804</v>
      </c>
      <c r="H17" s="677">
        <v>136.4587744238098</v>
      </c>
      <c r="I17" s="661">
        <v>7.754322729429187</v>
      </c>
      <c r="J17" s="661">
        <v>20.885443381808564</v>
      </c>
      <c r="K17" s="250" t="s">
        <v>287</v>
      </c>
    </row>
    <row r="18" spans="1:11" s="19" customFormat="1" ht="9.95" customHeight="1">
      <c r="A18" s="19" t="s">
        <v>202</v>
      </c>
      <c r="B18" s="676">
        <v>3759</v>
      </c>
      <c r="C18" s="676">
        <v>3121</v>
      </c>
      <c r="D18" s="676">
        <v>3707</v>
      </c>
      <c r="E18" s="104">
        <v>58.160237388724035</v>
      </c>
      <c r="F18" s="677">
        <v>100.05589714924538</v>
      </c>
      <c r="G18" s="677">
        <v>80.38634900193175</v>
      </c>
      <c r="H18" s="677">
        <v>100.49338538278032</v>
      </c>
      <c r="I18" s="661">
        <v>0.43724382670055845</v>
      </c>
      <c r="J18" s="661">
        <v>25.012998637822676</v>
      </c>
      <c r="K18" s="250" t="s">
        <v>287</v>
      </c>
    </row>
    <row r="19" spans="1:11" s="19" customFormat="1" ht="9.95" customHeight="1">
      <c r="A19" s="19" t="s">
        <v>203</v>
      </c>
      <c r="B19" s="676">
        <v>1311</v>
      </c>
      <c r="C19" s="676">
        <v>1339</v>
      </c>
      <c r="D19" s="676">
        <v>1485</v>
      </c>
      <c r="E19" s="104">
        <v>98.7878787878788</v>
      </c>
      <c r="F19" s="677">
        <v>156.9683908045977</v>
      </c>
      <c r="G19" s="677">
        <v>159.86150907354346</v>
      </c>
      <c r="H19" s="677">
        <v>189.09970711829874</v>
      </c>
      <c r="I19" s="661">
        <v>20.469927830055763</v>
      </c>
      <c r="J19" s="661">
        <v>18.28970476645782</v>
      </c>
      <c r="K19" s="250" t="s">
        <v>287</v>
      </c>
    </row>
    <row r="20" spans="1:11" s="19" customFormat="1" ht="9.95" customHeight="1">
      <c r="A20" s="19" t="s">
        <v>204</v>
      </c>
      <c r="B20" s="676">
        <v>5580</v>
      </c>
      <c r="C20" s="676">
        <v>5050</v>
      </c>
      <c r="D20" s="676">
        <v>5515</v>
      </c>
      <c r="E20" s="104">
        <v>98.6582048957389</v>
      </c>
      <c r="F20" s="677">
        <v>150.89645474458476</v>
      </c>
      <c r="G20" s="677">
        <v>154.46731716269537</v>
      </c>
      <c r="H20" s="677">
        <v>187.3110756376728</v>
      </c>
      <c r="I20" s="661">
        <v>24.132191147052012</v>
      </c>
      <c r="J20" s="661">
        <v>21.262593976681917</v>
      </c>
      <c r="K20" s="250" t="s">
        <v>287</v>
      </c>
    </row>
    <row r="21" spans="1:11" s="19" customFormat="1" ht="9.95" customHeight="1">
      <c r="A21" s="19" t="s">
        <v>205</v>
      </c>
      <c r="B21" s="676">
        <v>3310</v>
      </c>
      <c r="C21" s="676">
        <v>3075</v>
      </c>
      <c r="D21" s="676">
        <v>3132</v>
      </c>
      <c r="E21" s="104">
        <v>94.98722860791827</v>
      </c>
      <c r="F21" s="677">
        <v>184.7304386650296</v>
      </c>
      <c r="G21" s="677">
        <v>191.04125248508947</v>
      </c>
      <c r="H21" s="677">
        <v>214.96225120109816</v>
      </c>
      <c r="I21" s="661">
        <v>16.365366073150344</v>
      </c>
      <c r="J21" s="661">
        <v>12.521378710012218</v>
      </c>
      <c r="K21" s="250" t="s">
        <v>287</v>
      </c>
    </row>
    <row r="22" spans="1:11" s="19" customFormat="1" ht="9.95" customHeight="1">
      <c r="A22" s="19" t="s">
        <v>206</v>
      </c>
      <c r="B22" s="676">
        <v>3248</v>
      </c>
      <c r="C22" s="676">
        <v>3191</v>
      </c>
      <c r="D22" s="676">
        <v>3533</v>
      </c>
      <c r="E22" s="104">
        <v>89.64053212567224</v>
      </c>
      <c r="F22" s="677">
        <v>129.08353866942215</v>
      </c>
      <c r="G22" s="677">
        <v>125.53601636571068</v>
      </c>
      <c r="H22" s="677">
        <v>146.98785155599933</v>
      </c>
      <c r="I22" s="661">
        <v>13.870330075494298</v>
      </c>
      <c r="J22" s="661">
        <v>17.08819174872915</v>
      </c>
      <c r="K22" s="250" t="s">
        <v>287</v>
      </c>
    </row>
    <row r="23" spans="1:11" s="19" customFormat="1" ht="9.95" customHeight="1">
      <c r="A23" s="19" t="s">
        <v>207</v>
      </c>
      <c r="B23" s="676">
        <v>2984</v>
      </c>
      <c r="C23" s="676">
        <v>2824</v>
      </c>
      <c r="D23" s="676">
        <v>3034</v>
      </c>
      <c r="E23" s="104">
        <v>93.17732366512854</v>
      </c>
      <c r="F23" s="677">
        <v>164.03716123357702</v>
      </c>
      <c r="G23" s="677">
        <v>182.75951333160756</v>
      </c>
      <c r="H23" s="677">
        <v>213.64692627279769</v>
      </c>
      <c r="I23" s="661">
        <v>30.24300388165091</v>
      </c>
      <c r="J23" s="661">
        <v>16.90057736428009</v>
      </c>
      <c r="K23" s="250" t="s">
        <v>287</v>
      </c>
    </row>
    <row r="24" spans="1:11" s="71" customFormat="1" ht="18" customHeight="1">
      <c r="A24" s="61" t="s">
        <v>1083</v>
      </c>
      <c r="B24" s="288">
        <v>101209</v>
      </c>
      <c r="C24" s="288">
        <v>94596</v>
      </c>
      <c r="D24" s="288">
        <v>103927</v>
      </c>
      <c r="E24" s="105">
        <v>92.02902037006744</v>
      </c>
      <c r="F24" s="680">
        <v>128.45346641215176</v>
      </c>
      <c r="G24" s="680">
        <v>118.40603220379717</v>
      </c>
      <c r="H24" s="680">
        <v>140.0439022615459</v>
      </c>
      <c r="I24" s="665">
        <v>9.02306194852339</v>
      </c>
      <c r="J24" s="665">
        <v>18.27429705650995</v>
      </c>
      <c r="K24" s="250" t="s">
        <v>287</v>
      </c>
    </row>
    <row r="25" spans="1:11" s="19" customFormat="1" ht="9.95" customHeight="1">
      <c r="A25" s="825" t="s">
        <v>330</v>
      </c>
      <c r="B25" s="825"/>
      <c r="C25" s="825"/>
      <c r="D25" s="825"/>
      <c r="E25" s="825"/>
      <c r="F25" s="825"/>
      <c r="G25" s="825"/>
      <c r="H25" s="825"/>
      <c r="I25" s="825"/>
      <c r="J25" s="825"/>
      <c r="K25" s="250" t="s">
        <v>287</v>
      </c>
    </row>
    <row r="26" spans="1:11" ht="8.25" customHeight="1">
      <c r="A26" s="832" t="s">
        <v>1446</v>
      </c>
      <c r="B26" s="832"/>
      <c r="C26" s="832"/>
      <c r="D26" s="832"/>
      <c r="E26" s="832"/>
      <c r="F26" s="832"/>
      <c r="G26" s="832"/>
      <c r="H26" s="832"/>
      <c r="I26" s="832"/>
      <c r="J26" s="832"/>
      <c r="K26" s="250" t="s">
        <v>287</v>
      </c>
    </row>
    <row r="27" spans="1:11" ht="8.25" customHeight="1">
      <c r="A27" s="669" t="s">
        <v>288</v>
      </c>
      <c r="B27" s="669" t="s">
        <v>288</v>
      </c>
      <c r="C27" s="669" t="s">
        <v>288</v>
      </c>
      <c r="D27" s="669" t="s">
        <v>288</v>
      </c>
      <c r="E27" s="669" t="s">
        <v>288</v>
      </c>
      <c r="F27" s="669" t="s">
        <v>288</v>
      </c>
      <c r="G27" s="669" t="s">
        <v>288</v>
      </c>
      <c r="H27" s="669" t="s">
        <v>288</v>
      </c>
      <c r="I27" s="669" t="s">
        <v>288</v>
      </c>
      <c r="J27" s="669" t="s">
        <v>288</v>
      </c>
      <c r="K27" s="250" t="s">
        <v>289</v>
      </c>
    </row>
  </sheetData>
  <mergeCells count="13">
    <mergeCell ref="A25:J25"/>
    <mergeCell ref="A26:J26"/>
    <mergeCell ref="A1:J1"/>
    <mergeCell ref="A2:J2"/>
    <mergeCell ref="A3:J3"/>
    <mergeCell ref="A4:A6"/>
    <mergeCell ref="B4:D4"/>
    <mergeCell ref="F4:H4"/>
    <mergeCell ref="I4:J4"/>
    <mergeCell ref="D5:E5"/>
    <mergeCell ref="B6:D6"/>
    <mergeCell ref="I6:J6"/>
    <mergeCell ref="F6:H6"/>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7BFDA-4282-4E37-A819-447079E602EE}">
  <sheetPr>
    <tabColor rgb="FFFF3300"/>
  </sheetPr>
  <dimension ref="A1:K30"/>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10" width="8.25390625" style="33" customWidth="1"/>
    <col min="11" max="11" width="3.125" style="33" bestFit="1" customWidth="1"/>
    <col min="12" max="16384" width="10.00390625" style="33" customWidth="1"/>
  </cols>
  <sheetData>
    <row r="1" spans="1:11" s="496" customFormat="1" ht="15" customHeight="1">
      <c r="A1" s="729" t="s">
        <v>350</v>
      </c>
      <c r="B1" s="729"/>
      <c r="C1" s="729"/>
      <c r="D1" s="729"/>
      <c r="E1" s="729"/>
      <c r="F1" s="729"/>
      <c r="G1" s="729"/>
      <c r="H1" s="729"/>
      <c r="I1" s="729"/>
      <c r="J1" s="729"/>
      <c r="K1" s="250" t="s">
        <v>287</v>
      </c>
    </row>
    <row r="2" spans="1:11" s="623" customFormat="1" ht="42.95" customHeight="1">
      <c r="A2" s="1073" t="s">
        <v>1210</v>
      </c>
      <c r="B2" s="1073"/>
      <c r="C2" s="1073"/>
      <c r="D2" s="1073"/>
      <c r="E2" s="1073"/>
      <c r="F2" s="1073"/>
      <c r="G2" s="1073"/>
      <c r="H2" s="1073"/>
      <c r="I2" s="1073"/>
      <c r="J2" s="1073"/>
      <c r="K2" s="250" t="s">
        <v>287</v>
      </c>
    </row>
    <row r="3" spans="1:11" s="106" customFormat="1" ht="5.1" customHeight="1">
      <c r="A3" s="731" t="s">
        <v>1561</v>
      </c>
      <c r="B3" s="731"/>
      <c r="C3" s="731"/>
      <c r="D3" s="731"/>
      <c r="E3" s="731"/>
      <c r="F3" s="731"/>
      <c r="G3" s="731"/>
      <c r="H3" s="731"/>
      <c r="I3" s="731"/>
      <c r="J3" s="731"/>
      <c r="K3" s="250" t="s">
        <v>287</v>
      </c>
    </row>
    <row r="4" spans="1:11" s="19" customFormat="1" ht="24.95" customHeight="1">
      <c r="A4" s="792" t="s">
        <v>189</v>
      </c>
      <c r="B4" s="822" t="s">
        <v>1527</v>
      </c>
      <c r="C4" s="822"/>
      <c r="D4" s="822"/>
      <c r="E4" s="822"/>
      <c r="F4" s="822"/>
      <c r="G4" s="822" t="s">
        <v>1528</v>
      </c>
      <c r="H4" s="822"/>
      <c r="I4" s="822" t="s">
        <v>1137</v>
      </c>
      <c r="J4" s="747"/>
      <c r="K4" s="250" t="s">
        <v>287</v>
      </c>
    </row>
    <row r="5" spans="1:11" s="19" customFormat="1" ht="24.95" customHeight="1">
      <c r="A5" s="1077"/>
      <c r="B5" s="822" t="s">
        <v>1138</v>
      </c>
      <c r="C5" s="822"/>
      <c r="D5" s="822"/>
      <c r="E5" s="598" t="s">
        <v>1529</v>
      </c>
      <c r="F5" s="598" t="s">
        <v>1139</v>
      </c>
      <c r="G5" s="598" t="s">
        <v>1530</v>
      </c>
      <c r="H5" s="598" t="s">
        <v>1529</v>
      </c>
      <c r="I5" s="822"/>
      <c r="J5" s="747"/>
      <c r="K5" s="250" t="s">
        <v>287</v>
      </c>
    </row>
    <row r="6" spans="1:11" s="19" customFormat="1" ht="12" customHeight="1">
      <c r="A6" s="776"/>
      <c r="B6" s="597">
        <v>2017</v>
      </c>
      <c r="C6" s="597">
        <v>2021</v>
      </c>
      <c r="D6" s="821">
        <v>2022</v>
      </c>
      <c r="E6" s="758"/>
      <c r="F6" s="758"/>
      <c r="G6" s="758"/>
      <c r="H6" s="758"/>
      <c r="I6" s="307" t="s">
        <v>452</v>
      </c>
      <c r="J6" s="599" t="s">
        <v>451</v>
      </c>
      <c r="K6" s="250" t="s">
        <v>287</v>
      </c>
    </row>
    <row r="7" spans="1:11" s="19" customFormat="1" ht="12" customHeight="1">
      <c r="A7" s="777"/>
      <c r="B7" s="821" t="s">
        <v>0</v>
      </c>
      <c r="C7" s="821"/>
      <c r="D7" s="821"/>
      <c r="E7" s="821"/>
      <c r="F7" s="597" t="s">
        <v>1</v>
      </c>
      <c r="G7" s="821" t="s">
        <v>0</v>
      </c>
      <c r="H7" s="821"/>
      <c r="I7" s="758" t="s">
        <v>1</v>
      </c>
      <c r="J7" s="747"/>
      <c r="K7" s="250" t="s">
        <v>287</v>
      </c>
    </row>
    <row r="8" spans="1:11" s="19" customFormat="1" ht="6" customHeight="1">
      <c r="A8" s="463" t="s">
        <v>189</v>
      </c>
      <c r="B8" s="464" t="s">
        <v>1447</v>
      </c>
      <c r="C8" s="464" t="s">
        <v>1140</v>
      </c>
      <c r="D8" s="464" t="s">
        <v>1448</v>
      </c>
      <c r="E8" s="464" t="s">
        <v>1523</v>
      </c>
      <c r="F8" s="464" t="s">
        <v>1449</v>
      </c>
      <c r="G8" s="464" t="s">
        <v>1524</v>
      </c>
      <c r="H8" s="464" t="s">
        <v>1525</v>
      </c>
      <c r="I8" s="464" t="s">
        <v>1531</v>
      </c>
      <c r="J8" s="464" t="s">
        <v>1450</v>
      </c>
      <c r="K8" s="250" t="s">
        <v>287</v>
      </c>
    </row>
    <row r="9" spans="1:11" s="19" customFormat="1" ht="9.95" customHeight="1">
      <c r="A9" s="19" t="s">
        <v>193</v>
      </c>
      <c r="B9" s="66">
        <v>579953</v>
      </c>
      <c r="C9" s="681">
        <v>486331</v>
      </c>
      <c r="D9" s="681">
        <v>550008</v>
      </c>
      <c r="E9" s="681">
        <v>4944.051233289125</v>
      </c>
      <c r="F9" s="104">
        <v>61.4016523396023</v>
      </c>
      <c r="G9" s="681">
        <v>4508</v>
      </c>
      <c r="H9" s="681">
        <v>40.52265232445233</v>
      </c>
      <c r="I9" s="661">
        <v>-5.163349443834242</v>
      </c>
      <c r="J9" s="661">
        <v>13.093345889939156</v>
      </c>
      <c r="K9" s="250" t="s">
        <v>287</v>
      </c>
    </row>
    <row r="10" spans="1:11" s="19" customFormat="1" ht="9.95" customHeight="1">
      <c r="A10" s="19" t="s">
        <v>194</v>
      </c>
      <c r="B10" s="66">
        <v>629512</v>
      </c>
      <c r="C10" s="681">
        <v>543680</v>
      </c>
      <c r="D10" s="681">
        <v>619089</v>
      </c>
      <c r="E10" s="681">
        <v>4698.258456465282</v>
      </c>
      <c r="F10" s="104">
        <v>67.6920442779633</v>
      </c>
      <c r="G10" s="681">
        <v>2844</v>
      </c>
      <c r="H10" s="681">
        <v>21.58307941214795</v>
      </c>
      <c r="I10" s="661">
        <v>-1.6557269758161877</v>
      </c>
      <c r="J10" s="661">
        <v>13.870107416127134</v>
      </c>
      <c r="K10" s="250" t="s">
        <v>287</v>
      </c>
    </row>
    <row r="11" spans="1:11" s="19" customFormat="1" ht="9.95" customHeight="1">
      <c r="A11" s="19" t="s">
        <v>195</v>
      </c>
      <c r="B11" s="66">
        <v>520437</v>
      </c>
      <c r="C11" s="681">
        <v>482127</v>
      </c>
      <c r="D11" s="681">
        <v>519822</v>
      </c>
      <c r="E11" s="681">
        <v>14135.308168219906</v>
      </c>
      <c r="F11" s="104">
        <v>44.9103731661992</v>
      </c>
      <c r="G11" s="681">
        <v>6155</v>
      </c>
      <c r="H11" s="681">
        <v>167.37041097797618</v>
      </c>
      <c r="I11" s="661">
        <v>-0.11816992258428974</v>
      </c>
      <c r="J11" s="661">
        <v>7.818479363321283</v>
      </c>
      <c r="K11" s="250" t="s">
        <v>287</v>
      </c>
    </row>
    <row r="12" spans="1:11" s="19" customFormat="1" ht="9.95" customHeight="1">
      <c r="A12" s="19" t="s">
        <v>196</v>
      </c>
      <c r="B12" s="66">
        <v>175003</v>
      </c>
      <c r="C12" s="681">
        <v>158964</v>
      </c>
      <c r="D12" s="681">
        <v>170204</v>
      </c>
      <c r="E12" s="681">
        <v>6706.574179586961</v>
      </c>
      <c r="F12" s="104">
        <v>56.5157105590938</v>
      </c>
      <c r="G12" s="681">
        <v>2506</v>
      </c>
      <c r="H12" s="681">
        <v>98.74430033398113</v>
      </c>
      <c r="I12" s="661">
        <v>-2.7422387044793517</v>
      </c>
      <c r="J12" s="661">
        <v>7.070783322010015</v>
      </c>
      <c r="K12" s="250" t="s">
        <v>287</v>
      </c>
    </row>
    <row r="13" spans="1:11" s="19" customFormat="1" ht="9.95" customHeight="1">
      <c r="A13" s="19" t="s">
        <v>197</v>
      </c>
      <c r="B13" s="66">
        <v>81176</v>
      </c>
      <c r="C13" s="681">
        <v>75966</v>
      </c>
      <c r="D13" s="681">
        <v>79713</v>
      </c>
      <c r="E13" s="681">
        <v>11783.793052982943</v>
      </c>
      <c r="F13" s="104">
        <v>45.5032428838458</v>
      </c>
      <c r="G13" s="681">
        <v>1486</v>
      </c>
      <c r="H13" s="681">
        <v>219.6720293645033</v>
      </c>
      <c r="I13" s="661">
        <v>-1.8022568246772446</v>
      </c>
      <c r="J13" s="661">
        <v>4.932469789116183</v>
      </c>
      <c r="K13" s="250" t="s">
        <v>287</v>
      </c>
    </row>
    <row r="14" spans="1:11" s="19" customFormat="1" ht="9.95" customHeight="1">
      <c r="A14" s="19" t="s">
        <v>198</v>
      </c>
      <c r="B14" s="66">
        <v>225947</v>
      </c>
      <c r="C14" s="681">
        <v>186403</v>
      </c>
      <c r="D14" s="681">
        <v>211239</v>
      </c>
      <c r="E14" s="681">
        <v>11394.088789520667</v>
      </c>
      <c r="F14" s="104">
        <v>46.2130572479514</v>
      </c>
      <c r="G14" s="681">
        <v>2506</v>
      </c>
      <c r="H14" s="681">
        <v>135.17194507898066</v>
      </c>
      <c r="I14" s="661">
        <v>-6.50949116385701</v>
      </c>
      <c r="J14" s="661">
        <v>13.323819895602536</v>
      </c>
      <c r="K14" s="250" t="s">
        <v>287</v>
      </c>
    </row>
    <row r="15" spans="1:11" s="19" customFormat="1" ht="9.95" customHeight="1">
      <c r="A15" s="19" t="s">
        <v>199</v>
      </c>
      <c r="B15" s="66">
        <v>375632</v>
      </c>
      <c r="C15" s="681">
        <v>336030</v>
      </c>
      <c r="D15" s="681">
        <v>368579</v>
      </c>
      <c r="E15" s="681">
        <v>5855.091415956462</v>
      </c>
      <c r="F15" s="104">
        <v>63.6791569785582</v>
      </c>
      <c r="G15" s="681">
        <v>4275</v>
      </c>
      <c r="H15" s="681">
        <v>67.91085711126753</v>
      </c>
      <c r="I15" s="661">
        <v>-1.8776355582059039</v>
      </c>
      <c r="J15" s="661">
        <v>9.686337529387256</v>
      </c>
      <c r="K15" s="250" t="s">
        <v>287</v>
      </c>
    </row>
    <row r="16" spans="1:11" s="19" customFormat="1" ht="9.95" customHeight="1">
      <c r="A16" s="19" t="s">
        <v>200</v>
      </c>
      <c r="B16" s="66">
        <v>110337</v>
      </c>
      <c r="C16" s="681">
        <v>104452</v>
      </c>
      <c r="D16" s="681">
        <v>106559</v>
      </c>
      <c r="E16" s="681">
        <v>6613.806201742843</v>
      </c>
      <c r="F16" s="104">
        <v>62.4517872727785</v>
      </c>
      <c r="G16" s="681">
        <v>805</v>
      </c>
      <c r="H16" s="681">
        <v>49.96400109238064</v>
      </c>
      <c r="I16" s="661">
        <v>-3.4240553939295064</v>
      </c>
      <c r="J16" s="661">
        <v>2.0171945008233445</v>
      </c>
      <c r="K16" s="250" t="s">
        <v>287</v>
      </c>
    </row>
    <row r="17" spans="1:11" s="60" customFormat="1" ht="12" customHeight="1">
      <c r="A17" s="60" t="s">
        <v>3</v>
      </c>
      <c r="B17" s="74">
        <v>526120</v>
      </c>
      <c r="C17" s="682">
        <v>472096</v>
      </c>
      <c r="D17" s="682">
        <v>523996</v>
      </c>
      <c r="E17" s="682">
        <v>6527.893065318921</v>
      </c>
      <c r="F17" s="223">
        <v>61.7336773563157</v>
      </c>
      <c r="G17" s="682">
        <v>6510</v>
      </c>
      <c r="H17" s="682">
        <v>81.10096996012598</v>
      </c>
      <c r="I17" s="663">
        <v>-0.40371018018702953</v>
      </c>
      <c r="J17" s="663">
        <v>10.993526740324002</v>
      </c>
      <c r="K17" s="250" t="s">
        <v>287</v>
      </c>
    </row>
    <row r="18" spans="1:11" s="19" customFormat="1" ht="9.95" customHeight="1">
      <c r="A18" s="19" t="s">
        <v>201</v>
      </c>
      <c r="B18" s="66">
        <v>1373390</v>
      </c>
      <c r="C18" s="681">
        <v>1201472</v>
      </c>
      <c r="D18" s="681">
        <v>1366601</v>
      </c>
      <c r="E18" s="681">
        <v>7624.168384093115</v>
      </c>
      <c r="F18" s="104">
        <v>51.9880345470258</v>
      </c>
      <c r="G18" s="681">
        <v>23528</v>
      </c>
      <c r="H18" s="681">
        <v>131.2610145469986</v>
      </c>
      <c r="I18" s="661">
        <v>-0.49432426331923196</v>
      </c>
      <c r="J18" s="661">
        <v>13.743890827251903</v>
      </c>
      <c r="K18" s="250" t="s">
        <v>287</v>
      </c>
    </row>
    <row r="19" spans="1:11" s="19" customFormat="1" ht="9.95" customHeight="1">
      <c r="A19" s="19" t="s">
        <v>202</v>
      </c>
      <c r="B19" s="66">
        <v>251713</v>
      </c>
      <c r="C19" s="681">
        <v>217305</v>
      </c>
      <c r="D19" s="681">
        <v>241779</v>
      </c>
      <c r="E19" s="681">
        <v>5887.736105209199</v>
      </c>
      <c r="F19" s="104">
        <v>64.503120618416</v>
      </c>
      <c r="G19" s="681">
        <v>2515</v>
      </c>
      <c r="H19" s="681">
        <v>61.24459239471227</v>
      </c>
      <c r="I19" s="661">
        <v>-3.946558183327838</v>
      </c>
      <c r="J19" s="661">
        <v>11.262511216953131</v>
      </c>
      <c r="K19" s="250" t="s">
        <v>287</v>
      </c>
    </row>
    <row r="20" spans="1:11" s="19" customFormat="1" ht="9.95" customHeight="1">
      <c r="A20" s="19" t="s">
        <v>203</v>
      </c>
      <c r="B20" s="66">
        <v>70860</v>
      </c>
      <c r="C20" s="681">
        <v>58651</v>
      </c>
      <c r="D20" s="681">
        <v>68139</v>
      </c>
      <c r="E20" s="681">
        <v>6936.340278597808</v>
      </c>
      <c r="F20" s="104">
        <v>59.8174320139714</v>
      </c>
      <c r="G20" s="681">
        <v>1006</v>
      </c>
      <c r="H20" s="681">
        <v>102.407700733345</v>
      </c>
      <c r="I20" s="661">
        <v>-3.8399661303979675</v>
      </c>
      <c r="J20" s="661">
        <v>16.177047279671275</v>
      </c>
      <c r="K20" s="250" t="s">
        <v>287</v>
      </c>
    </row>
    <row r="21" spans="1:11" s="19" customFormat="1" ht="9.95" customHeight="1">
      <c r="A21" s="19" t="s">
        <v>204</v>
      </c>
      <c r="B21" s="66">
        <v>323136</v>
      </c>
      <c r="C21" s="681">
        <v>246615</v>
      </c>
      <c r="D21" s="681">
        <v>267312</v>
      </c>
      <c r="E21" s="681">
        <v>6611.7206966506565</v>
      </c>
      <c r="F21" s="104">
        <v>58.4440653618244</v>
      </c>
      <c r="G21" s="681">
        <v>2090</v>
      </c>
      <c r="H21" s="681">
        <v>51.69426084874556</v>
      </c>
      <c r="I21" s="661">
        <v>-17.2756981580511</v>
      </c>
      <c r="J21" s="661">
        <v>8.392433550270665</v>
      </c>
      <c r="K21" s="250" t="s">
        <v>287</v>
      </c>
    </row>
    <row r="22" spans="1:11" s="19" customFormat="1" ht="9.95" customHeight="1">
      <c r="A22" s="19" t="s">
        <v>205</v>
      </c>
      <c r="B22" s="66">
        <v>186552</v>
      </c>
      <c r="C22" s="681">
        <v>170464</v>
      </c>
      <c r="D22" s="681">
        <v>178450</v>
      </c>
      <c r="E22" s="681">
        <v>8226.334134377134</v>
      </c>
      <c r="F22" s="104">
        <v>54.629307929392</v>
      </c>
      <c r="G22" s="681">
        <v>1716</v>
      </c>
      <c r="H22" s="681">
        <v>79.10557228686557</v>
      </c>
      <c r="I22" s="661">
        <v>-4.343025001072087</v>
      </c>
      <c r="J22" s="661">
        <v>4.684860146423878</v>
      </c>
      <c r="K22" s="250" t="s">
        <v>287</v>
      </c>
    </row>
    <row r="23" spans="1:11" s="19" customFormat="1" ht="9.95" customHeight="1">
      <c r="A23" s="19" t="s">
        <v>206</v>
      </c>
      <c r="B23" s="66">
        <v>188979</v>
      </c>
      <c r="C23" s="681">
        <v>176893</v>
      </c>
      <c r="D23" s="681">
        <v>221183</v>
      </c>
      <c r="E23" s="681">
        <v>7569.562680419781</v>
      </c>
      <c r="F23" s="104">
        <v>61.0734098009341</v>
      </c>
      <c r="G23" s="681">
        <v>2675</v>
      </c>
      <c r="H23" s="681">
        <v>91.54672904392703</v>
      </c>
      <c r="I23" s="661">
        <v>17.041046888807752</v>
      </c>
      <c r="J23" s="661">
        <v>25.037734675764444</v>
      </c>
      <c r="K23" s="250" t="s">
        <v>287</v>
      </c>
    </row>
    <row r="24" spans="1:11" s="19" customFormat="1" ht="9.95" customHeight="1">
      <c r="A24" s="19" t="s">
        <v>207</v>
      </c>
      <c r="B24" s="66">
        <v>143237</v>
      </c>
      <c r="C24" s="681">
        <v>130411</v>
      </c>
      <c r="D24" s="681">
        <v>135911</v>
      </c>
      <c r="E24" s="681">
        <v>6444.752456655553</v>
      </c>
      <c r="F24" s="104">
        <v>63.195767818646</v>
      </c>
      <c r="G24" s="681">
        <v>783</v>
      </c>
      <c r="H24" s="681">
        <v>37.12901217385861</v>
      </c>
      <c r="I24" s="661">
        <v>-5.114600277861167</v>
      </c>
      <c r="J24" s="661">
        <v>4.217435645766078</v>
      </c>
      <c r="K24" s="250" t="s">
        <v>287</v>
      </c>
    </row>
    <row r="25" spans="1:11" s="61" customFormat="1" ht="18" customHeight="1">
      <c r="A25" s="61" t="s">
        <v>2</v>
      </c>
      <c r="B25" s="300">
        <v>5761984</v>
      </c>
      <c r="C25" s="674">
        <v>5047860</v>
      </c>
      <c r="D25" s="674">
        <v>5628584</v>
      </c>
      <c r="E25" s="674">
        <v>6762.107734524801</v>
      </c>
      <c r="F25" s="105">
        <v>57.3</v>
      </c>
      <c r="G25" s="674">
        <v>65908</v>
      </c>
      <c r="H25" s="674">
        <v>79.18101543248899</v>
      </c>
      <c r="I25" s="665">
        <v>-2.3151747731336982</v>
      </c>
      <c r="J25" s="665">
        <v>11.50436026355723</v>
      </c>
      <c r="K25" s="250" t="s">
        <v>287</v>
      </c>
    </row>
    <row r="26" spans="1:11" s="19" customFormat="1" ht="9.95" customHeight="1">
      <c r="A26" s="825" t="s">
        <v>310</v>
      </c>
      <c r="B26" s="825"/>
      <c r="C26" s="825"/>
      <c r="D26" s="825"/>
      <c r="E26" s="825"/>
      <c r="F26" s="825"/>
      <c r="G26" s="825"/>
      <c r="H26" s="825"/>
      <c r="I26" s="825"/>
      <c r="J26" s="825"/>
      <c r="K26" s="250" t="s">
        <v>287</v>
      </c>
    </row>
    <row r="27" spans="1:11" s="35" customFormat="1" ht="9" customHeight="1">
      <c r="A27" s="774" t="s">
        <v>1141</v>
      </c>
      <c r="B27" s="774"/>
      <c r="C27" s="774"/>
      <c r="D27" s="774"/>
      <c r="E27" s="774"/>
      <c r="F27" s="774"/>
      <c r="G27" s="774"/>
      <c r="H27" s="774"/>
      <c r="I27" s="774"/>
      <c r="J27" s="774"/>
      <c r="K27" s="250" t="s">
        <v>287</v>
      </c>
    </row>
    <row r="28" spans="1:11" ht="9" customHeight="1">
      <c r="A28" s="754" t="s">
        <v>1526</v>
      </c>
      <c r="B28" s="754"/>
      <c r="C28" s="754"/>
      <c r="D28" s="754"/>
      <c r="E28" s="754"/>
      <c r="F28" s="754"/>
      <c r="G28" s="754"/>
      <c r="H28" s="754"/>
      <c r="I28" s="754"/>
      <c r="J28" s="754"/>
      <c r="K28" s="250" t="s">
        <v>287</v>
      </c>
    </row>
    <row r="29" spans="1:11" ht="9" customHeight="1">
      <c r="A29" s="754" t="s">
        <v>1560</v>
      </c>
      <c r="B29" s="754"/>
      <c r="C29" s="754"/>
      <c r="D29" s="754"/>
      <c r="E29" s="754"/>
      <c r="F29" s="754"/>
      <c r="G29" s="754"/>
      <c r="H29" s="754"/>
      <c r="I29" s="754"/>
      <c r="J29" s="754"/>
      <c r="K29" s="250" t="s">
        <v>287</v>
      </c>
    </row>
    <row r="30" spans="1:11" ht="9" customHeight="1">
      <c r="A30" s="669" t="s">
        <v>288</v>
      </c>
      <c r="B30" s="669" t="s">
        <v>288</v>
      </c>
      <c r="C30" s="669" t="s">
        <v>288</v>
      </c>
      <c r="D30" s="669" t="s">
        <v>288</v>
      </c>
      <c r="E30" s="669" t="s">
        <v>288</v>
      </c>
      <c r="F30" s="669" t="s">
        <v>288</v>
      </c>
      <c r="G30" s="669" t="s">
        <v>288</v>
      </c>
      <c r="H30" s="669" t="s">
        <v>288</v>
      </c>
      <c r="I30" s="669" t="s">
        <v>288</v>
      </c>
      <c r="J30" s="669" t="s">
        <v>288</v>
      </c>
      <c r="K30" s="250" t="s">
        <v>289</v>
      </c>
    </row>
  </sheetData>
  <mergeCells count="16">
    <mergeCell ref="A29:J29"/>
    <mergeCell ref="A1:J1"/>
    <mergeCell ref="A2:J2"/>
    <mergeCell ref="A3:J3"/>
    <mergeCell ref="A4:A7"/>
    <mergeCell ref="B4:F4"/>
    <mergeCell ref="G4:H4"/>
    <mergeCell ref="I4:J5"/>
    <mergeCell ref="B5:D5"/>
    <mergeCell ref="D6:H6"/>
    <mergeCell ref="B7:E7"/>
    <mergeCell ref="G7:H7"/>
    <mergeCell ref="I7:J7"/>
    <mergeCell ref="A26:J26"/>
    <mergeCell ref="A27:J27"/>
    <mergeCell ref="A28:J28"/>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8CC0A-B844-478B-9BED-DEB265C0D0E3}">
  <sheetPr>
    <tabColor rgb="FFE2A700"/>
  </sheetPr>
  <dimension ref="A1:K28"/>
  <sheetViews>
    <sheetView showGridLines="0" zoomScaleSheetLayoutView="75" workbookViewId="0" topLeftCell="A1">
      <selection activeCell="A1" sqref="A1:J1"/>
    </sheetView>
  </sheetViews>
  <sheetFormatPr defaultColWidth="10.00390625" defaultRowHeight="12.75"/>
  <cols>
    <col min="1" max="1" width="15.875" style="35" customWidth="1"/>
    <col min="2" max="4" width="8.25390625" style="35" customWidth="1"/>
    <col min="5" max="6" width="8.25390625" style="36" customWidth="1"/>
    <col min="7" max="8" width="8.25390625" style="35" customWidth="1"/>
    <col min="9" max="9" width="8.25390625" style="38" customWidth="1"/>
    <col min="10" max="10" width="8.25390625" style="35" customWidth="1"/>
    <col min="11" max="11" width="4.125" style="54" bestFit="1" customWidth="1"/>
    <col min="12" max="16384" width="10.00390625" style="35" customWidth="1"/>
  </cols>
  <sheetData>
    <row r="1" spans="1:11" s="461" customFormat="1" ht="15" customHeight="1">
      <c r="A1" s="729" t="s">
        <v>350</v>
      </c>
      <c r="B1" s="729"/>
      <c r="C1" s="729"/>
      <c r="D1" s="729"/>
      <c r="E1" s="729"/>
      <c r="F1" s="729"/>
      <c r="G1" s="729"/>
      <c r="H1" s="729"/>
      <c r="I1" s="729"/>
      <c r="J1" s="729"/>
      <c r="K1" s="20" t="s">
        <v>287</v>
      </c>
    </row>
    <row r="2" spans="1:11" s="23" customFormat="1" ht="42.95" customHeight="1">
      <c r="A2" s="756" t="s">
        <v>224</v>
      </c>
      <c r="B2" s="756"/>
      <c r="C2" s="756"/>
      <c r="D2" s="756"/>
      <c r="E2" s="756"/>
      <c r="F2" s="756"/>
      <c r="G2" s="756"/>
      <c r="H2" s="756"/>
      <c r="I2" s="756"/>
      <c r="J2" s="756"/>
      <c r="K2" s="20" t="s">
        <v>287</v>
      </c>
    </row>
    <row r="3" spans="1:11" s="103" customFormat="1" ht="5.1" customHeight="1">
      <c r="A3" s="731" t="s">
        <v>1562</v>
      </c>
      <c r="B3" s="731"/>
      <c r="C3" s="731"/>
      <c r="D3" s="731"/>
      <c r="E3" s="731"/>
      <c r="F3" s="731"/>
      <c r="G3" s="731"/>
      <c r="H3" s="731"/>
      <c r="I3" s="731"/>
      <c r="J3" s="731"/>
      <c r="K3" s="20" t="s">
        <v>287</v>
      </c>
    </row>
    <row r="4" spans="1:11" s="90" customFormat="1" ht="60" customHeight="1">
      <c r="A4" s="775" t="s">
        <v>189</v>
      </c>
      <c r="B4" s="778" t="s">
        <v>14</v>
      </c>
      <c r="C4" s="779"/>
      <c r="D4" s="780"/>
      <c r="E4" s="770" t="s">
        <v>1232</v>
      </c>
      <c r="F4" s="781"/>
      <c r="G4" s="502" t="s">
        <v>448</v>
      </c>
      <c r="H4" s="770" t="s">
        <v>225</v>
      </c>
      <c r="I4" s="781"/>
      <c r="J4" s="534" t="s">
        <v>1233</v>
      </c>
      <c r="K4" s="20" t="s">
        <v>287</v>
      </c>
    </row>
    <row r="5" spans="1:11" s="90" customFormat="1" ht="12" customHeight="1">
      <c r="A5" s="776"/>
      <c r="B5" s="224">
        <v>2017</v>
      </c>
      <c r="C5" s="224">
        <v>2021</v>
      </c>
      <c r="D5" s="224">
        <v>2022</v>
      </c>
      <c r="E5" s="224">
        <v>2017</v>
      </c>
      <c r="F5" s="747">
        <v>2022</v>
      </c>
      <c r="G5" s="748"/>
      <c r="H5" s="535" t="s">
        <v>452</v>
      </c>
      <c r="I5" s="308" t="s">
        <v>451</v>
      </c>
      <c r="J5" s="346">
        <v>2022</v>
      </c>
      <c r="K5" s="20" t="s">
        <v>287</v>
      </c>
    </row>
    <row r="6" spans="1:11" s="90" customFormat="1" ht="12" customHeight="1">
      <c r="A6" s="777"/>
      <c r="B6" s="747" t="s">
        <v>0</v>
      </c>
      <c r="C6" s="763"/>
      <c r="D6" s="763"/>
      <c r="E6" s="763"/>
      <c r="F6" s="763"/>
      <c r="G6" s="748"/>
      <c r="H6" s="536" t="s">
        <v>1</v>
      </c>
      <c r="I6" s="529"/>
      <c r="J6" s="346" t="s">
        <v>0</v>
      </c>
      <c r="K6" s="20" t="s">
        <v>287</v>
      </c>
    </row>
    <row r="7" spans="1:11" s="90" customFormat="1" ht="6" customHeight="1">
      <c r="A7" s="463" t="s">
        <v>189</v>
      </c>
      <c r="B7" s="522" t="s">
        <v>553</v>
      </c>
      <c r="C7" s="522" t="s">
        <v>391</v>
      </c>
      <c r="D7" s="522" t="s">
        <v>554</v>
      </c>
      <c r="E7" s="522" t="s">
        <v>555</v>
      </c>
      <c r="F7" s="522" t="s">
        <v>556</v>
      </c>
      <c r="G7" s="467" t="s">
        <v>1230</v>
      </c>
      <c r="H7" s="464" t="s">
        <v>557</v>
      </c>
      <c r="I7" s="464" t="s">
        <v>558</v>
      </c>
      <c r="J7" s="464" t="s">
        <v>1231</v>
      </c>
      <c r="K7" s="20" t="s">
        <v>287</v>
      </c>
    </row>
    <row r="8" spans="1:11" s="90" customFormat="1" ht="9.95" customHeight="1">
      <c r="A8" s="24" t="s">
        <v>193</v>
      </c>
      <c r="B8" s="18">
        <v>107375</v>
      </c>
      <c r="C8" s="9">
        <v>113534</v>
      </c>
      <c r="D8" s="9">
        <v>104549</v>
      </c>
      <c r="E8" s="8">
        <v>9.74062054216362</v>
      </c>
      <c r="F8" s="8">
        <v>9.26831720234743</v>
      </c>
      <c r="G8" s="141">
        <v>-1.784001907048749</v>
      </c>
      <c r="H8" s="257">
        <v>-2.631897555296857</v>
      </c>
      <c r="I8" s="257">
        <v>-7.913928867123504</v>
      </c>
      <c r="J8" s="262">
        <v>1.489</v>
      </c>
      <c r="K8" s="20" t="s">
        <v>287</v>
      </c>
    </row>
    <row r="9" spans="1:11" s="90" customFormat="1" ht="9.95" customHeight="1">
      <c r="A9" s="24" t="s">
        <v>194</v>
      </c>
      <c r="B9" s="18">
        <v>126187</v>
      </c>
      <c r="C9" s="9">
        <v>134321</v>
      </c>
      <c r="D9" s="9">
        <v>124897</v>
      </c>
      <c r="E9" s="8">
        <v>9.708780442316671</v>
      </c>
      <c r="F9" s="8">
        <v>9.34200976813233</v>
      </c>
      <c r="G9" s="141">
        <v>-2.0584330193599665</v>
      </c>
      <c r="H9" s="257">
        <v>-1.0222923122033174</v>
      </c>
      <c r="I9" s="257">
        <v>-7.01602876690912</v>
      </c>
      <c r="J9" s="262">
        <v>1.489</v>
      </c>
      <c r="K9" s="20" t="s">
        <v>287</v>
      </c>
    </row>
    <row r="10" spans="1:11" s="90" customFormat="1" ht="9.95" customHeight="1">
      <c r="A10" s="24" t="s">
        <v>195</v>
      </c>
      <c r="B10" s="18">
        <v>40160</v>
      </c>
      <c r="C10" s="9">
        <v>39168</v>
      </c>
      <c r="D10" s="9">
        <v>35729</v>
      </c>
      <c r="E10" s="8">
        <v>11.113893889433914</v>
      </c>
      <c r="F10" s="8">
        <v>9.514410621287364</v>
      </c>
      <c r="G10" s="141">
        <v>-1.0233670132835329</v>
      </c>
      <c r="H10" s="257">
        <v>-11.033366533864541</v>
      </c>
      <c r="I10" s="257">
        <v>-8.780126633986928</v>
      </c>
      <c r="J10" s="262">
        <v>1.253</v>
      </c>
      <c r="K10" s="20" t="s">
        <v>287</v>
      </c>
    </row>
    <row r="11" spans="1:11" s="90" customFormat="1" ht="9.95" customHeight="1">
      <c r="A11" s="24" t="s">
        <v>196</v>
      </c>
      <c r="B11" s="18">
        <v>20337</v>
      </c>
      <c r="C11" s="9">
        <v>19029</v>
      </c>
      <c r="D11" s="9">
        <v>17439</v>
      </c>
      <c r="E11" s="8">
        <v>8.121675372597881</v>
      </c>
      <c r="F11" s="8">
        <v>6.77733581798079</v>
      </c>
      <c r="G11" s="141">
        <v>-7.7582404343339935</v>
      </c>
      <c r="H11" s="257">
        <v>-14.249889364213011</v>
      </c>
      <c r="I11" s="257">
        <v>-8.355667665142677</v>
      </c>
      <c r="J11" s="262">
        <v>1.473</v>
      </c>
      <c r="K11" s="20" t="s">
        <v>287</v>
      </c>
    </row>
    <row r="12" spans="1:11" s="90" customFormat="1" ht="9.95" customHeight="1">
      <c r="A12" s="24" t="s">
        <v>197</v>
      </c>
      <c r="B12" s="18">
        <v>7000</v>
      </c>
      <c r="C12" s="9">
        <v>6971</v>
      </c>
      <c r="D12" s="9">
        <v>6720</v>
      </c>
      <c r="E12" s="8">
        <v>10.278518483712954</v>
      </c>
      <c r="F12" s="8">
        <v>9.812167087188113</v>
      </c>
      <c r="G12" s="141">
        <v>-3.172892720306513</v>
      </c>
      <c r="H12" s="257">
        <v>-4</v>
      </c>
      <c r="I12" s="257">
        <v>-3.6006311863434224</v>
      </c>
      <c r="J12" s="262">
        <v>1.506</v>
      </c>
      <c r="K12" s="20" t="s">
        <v>287</v>
      </c>
    </row>
    <row r="13" spans="1:11" s="90" customFormat="1" ht="9.95" customHeight="1">
      <c r="A13" s="24" t="s">
        <v>198</v>
      </c>
      <c r="B13" s="18">
        <v>21133</v>
      </c>
      <c r="C13" s="9">
        <v>21018</v>
      </c>
      <c r="D13" s="9">
        <v>19054</v>
      </c>
      <c r="E13" s="8">
        <v>11.544403316100217</v>
      </c>
      <c r="F13" s="8">
        <v>10.070175178978944</v>
      </c>
      <c r="G13" s="141">
        <v>-0.4349613819827685</v>
      </c>
      <c r="H13" s="257">
        <v>-9.837694600861212</v>
      </c>
      <c r="I13" s="257">
        <v>-9.344371491102864</v>
      </c>
      <c r="J13" s="262">
        <v>1.32</v>
      </c>
      <c r="K13" s="20" t="s">
        <v>287</v>
      </c>
    </row>
    <row r="14" spans="1:11" s="90" customFormat="1" ht="9.95" customHeight="1">
      <c r="A14" s="24" t="s">
        <v>199</v>
      </c>
      <c r="B14" s="18">
        <v>60988</v>
      </c>
      <c r="C14" s="9">
        <v>61546</v>
      </c>
      <c r="D14" s="9">
        <v>57360</v>
      </c>
      <c r="E14" s="8">
        <v>9.768611344518298</v>
      </c>
      <c r="F14" s="8">
        <v>8.97461573123717</v>
      </c>
      <c r="G14" s="141">
        <v>-2.8167713913783605</v>
      </c>
      <c r="H14" s="257">
        <v>-5.948711221879714</v>
      </c>
      <c r="I14" s="257">
        <v>-6.801416826438761</v>
      </c>
      <c r="J14" s="262">
        <v>1.456</v>
      </c>
      <c r="K14" s="20" t="s">
        <v>287</v>
      </c>
    </row>
    <row r="15" spans="1:11" s="90" customFormat="1" ht="9.95" customHeight="1">
      <c r="A15" s="24" t="s">
        <v>200</v>
      </c>
      <c r="B15" s="18">
        <v>13081</v>
      </c>
      <c r="C15" s="9">
        <v>11845</v>
      </c>
      <c r="D15" s="9">
        <v>10820</v>
      </c>
      <c r="E15" s="8">
        <v>8.119201623219638</v>
      </c>
      <c r="F15" s="8">
        <v>6.644648846889359</v>
      </c>
      <c r="G15" s="141">
        <v>-8.939570541974899</v>
      </c>
      <c r="H15" s="257">
        <v>-17.284611268251663</v>
      </c>
      <c r="I15" s="257">
        <v>-8.653440270156185</v>
      </c>
      <c r="J15" s="262">
        <v>1.389</v>
      </c>
      <c r="K15" s="20" t="s">
        <v>287</v>
      </c>
    </row>
    <row r="16" spans="1:11" s="43" customFormat="1" ht="12" customHeight="1">
      <c r="A16" s="28" t="s">
        <v>3</v>
      </c>
      <c r="B16" s="42">
        <v>73020</v>
      </c>
      <c r="C16" s="42">
        <v>76441</v>
      </c>
      <c r="D16" s="42">
        <v>71289</v>
      </c>
      <c r="E16" s="41">
        <v>9.170169947034797</v>
      </c>
      <c r="F16" s="41">
        <v>8.757602046720478</v>
      </c>
      <c r="G16" s="263">
        <v>-4.559815297874437</v>
      </c>
      <c r="H16" s="259">
        <v>-2.370583401807724</v>
      </c>
      <c r="I16" s="259">
        <v>-6.739838568307584</v>
      </c>
      <c r="J16" s="264">
        <v>1.523</v>
      </c>
      <c r="K16" s="316" t="s">
        <v>287</v>
      </c>
    </row>
    <row r="17" spans="1:11" s="90" customFormat="1" ht="9.95" customHeight="1">
      <c r="A17" s="24" t="s">
        <v>201</v>
      </c>
      <c r="B17" s="18">
        <v>171979</v>
      </c>
      <c r="C17" s="9">
        <v>175386</v>
      </c>
      <c r="D17" s="9">
        <v>164496</v>
      </c>
      <c r="E17" s="8">
        <v>9.60125689099914</v>
      </c>
      <c r="F17" s="8">
        <v>9.068578645177638</v>
      </c>
      <c r="G17" s="141">
        <v>-3.8414220406330717</v>
      </c>
      <c r="H17" s="257">
        <v>-4.351112635845074</v>
      </c>
      <c r="I17" s="257">
        <v>-6.209161506619684</v>
      </c>
      <c r="J17" s="262">
        <v>1.487</v>
      </c>
      <c r="K17" s="20" t="s">
        <v>287</v>
      </c>
    </row>
    <row r="18" spans="1:11" s="90" customFormat="1" ht="9.95" customHeight="1">
      <c r="A18" s="24" t="s">
        <v>202</v>
      </c>
      <c r="B18" s="18">
        <v>37443</v>
      </c>
      <c r="C18" s="9">
        <v>38647</v>
      </c>
      <c r="D18" s="9">
        <v>36731</v>
      </c>
      <c r="E18" s="8">
        <v>9.191445865027656</v>
      </c>
      <c r="F18" s="8">
        <v>8.831371794717672</v>
      </c>
      <c r="G18" s="141">
        <v>-4.1366625392207546</v>
      </c>
      <c r="H18" s="257">
        <v>-1.90155703335737</v>
      </c>
      <c r="I18" s="257">
        <v>-4.957693999534246</v>
      </c>
      <c r="J18" s="262">
        <v>1.519</v>
      </c>
      <c r="K18" s="20" t="s">
        <v>287</v>
      </c>
    </row>
    <row r="19" spans="1:11" s="90" customFormat="1" ht="9.95" customHeight="1">
      <c r="A19" s="24" t="s">
        <v>203</v>
      </c>
      <c r="B19" s="18">
        <v>8313</v>
      </c>
      <c r="C19" s="9">
        <v>8339</v>
      </c>
      <c r="D19" s="9">
        <v>7814</v>
      </c>
      <c r="E19" s="8">
        <v>8.361606015769668</v>
      </c>
      <c r="F19" s="8">
        <v>7.871731277186888</v>
      </c>
      <c r="G19" s="141">
        <v>-7.651113264683186</v>
      </c>
      <c r="H19" s="257">
        <v>-6.002646457355949</v>
      </c>
      <c r="I19" s="257">
        <v>-6.295718911140424</v>
      </c>
      <c r="J19" s="262">
        <v>1.408</v>
      </c>
      <c r="K19" s="20" t="s">
        <v>287</v>
      </c>
    </row>
    <row r="20" spans="1:11" s="90" customFormat="1" ht="9.95" customHeight="1">
      <c r="A20" s="24" t="s">
        <v>204</v>
      </c>
      <c r="B20" s="18">
        <v>36833</v>
      </c>
      <c r="C20" s="9">
        <v>32548</v>
      </c>
      <c r="D20" s="9">
        <v>29331</v>
      </c>
      <c r="E20" s="8">
        <v>9.024802832817322</v>
      </c>
      <c r="F20" s="8">
        <v>7.178147068439941</v>
      </c>
      <c r="G20" s="141">
        <v>-7.521746621271063</v>
      </c>
      <c r="H20" s="257">
        <v>-20.36760513669807</v>
      </c>
      <c r="I20" s="257">
        <v>-9.88386383187907</v>
      </c>
      <c r="J20" s="262">
        <v>1.402</v>
      </c>
      <c r="K20" s="20" t="s">
        <v>287</v>
      </c>
    </row>
    <row r="21" spans="1:11" s="90" customFormat="1" ht="9.95" customHeight="1">
      <c r="A21" s="24" t="s">
        <v>205</v>
      </c>
      <c r="B21" s="18">
        <v>17837</v>
      </c>
      <c r="C21" s="9">
        <v>16024</v>
      </c>
      <c r="D21" s="9">
        <v>14506</v>
      </c>
      <c r="E21" s="8">
        <v>8.023549299373256</v>
      </c>
      <c r="F21" s="8">
        <v>6.633913263390503</v>
      </c>
      <c r="G21" s="141">
        <v>-10.41550907029634</v>
      </c>
      <c r="H21" s="257">
        <v>-18.67466502214498</v>
      </c>
      <c r="I21" s="257">
        <v>-9.473290064902647</v>
      </c>
      <c r="J21" s="262">
        <v>1.449</v>
      </c>
      <c r="K21" s="20" t="s">
        <v>287</v>
      </c>
    </row>
    <row r="22" spans="1:11" s="90" customFormat="1" ht="9.95" customHeight="1">
      <c r="A22" s="24" t="s">
        <v>206</v>
      </c>
      <c r="B22" s="18">
        <v>25066</v>
      </c>
      <c r="C22" s="9">
        <v>25298</v>
      </c>
      <c r="D22" s="9">
        <v>23953</v>
      </c>
      <c r="E22" s="8">
        <v>8.67389364254741</v>
      </c>
      <c r="F22" s="8">
        <v>8.11067054485367</v>
      </c>
      <c r="G22" s="141">
        <v>-5.66964754323174</v>
      </c>
      <c r="H22" s="257">
        <v>-4.440277666959227</v>
      </c>
      <c r="I22" s="257">
        <v>-5.316625820222943</v>
      </c>
      <c r="J22" s="262">
        <v>1.454</v>
      </c>
      <c r="K22" s="20" t="s">
        <v>287</v>
      </c>
    </row>
    <row r="23" spans="1:11" s="90" customFormat="1" ht="9.95" customHeight="1">
      <c r="A23" s="24" t="s">
        <v>207</v>
      </c>
      <c r="B23" s="18">
        <v>18132</v>
      </c>
      <c r="C23" s="9">
        <v>15377</v>
      </c>
      <c r="D23" s="9">
        <v>14131</v>
      </c>
      <c r="E23" s="8">
        <v>8.42876434370504</v>
      </c>
      <c r="F23" s="8">
        <v>6.64411057500167</v>
      </c>
      <c r="G23" s="141">
        <v>-8.775435551046009</v>
      </c>
      <c r="H23" s="257">
        <v>-22.065960732406793</v>
      </c>
      <c r="I23" s="257">
        <v>-8.103010990440268</v>
      </c>
      <c r="J23" s="262">
        <v>1.427</v>
      </c>
      <c r="K23" s="20" t="s">
        <v>287</v>
      </c>
    </row>
    <row r="24" spans="1:11" s="44" customFormat="1" ht="18" customHeight="1">
      <c r="A24" s="30" t="s">
        <v>2</v>
      </c>
      <c r="B24" s="31">
        <v>784901</v>
      </c>
      <c r="C24" s="31">
        <v>795492</v>
      </c>
      <c r="D24" s="31">
        <v>738819</v>
      </c>
      <c r="E24" s="46">
        <v>9.480356464330866</v>
      </c>
      <c r="F24" s="46">
        <v>8.758050208013161</v>
      </c>
      <c r="G24" s="139">
        <v>-3.8824855887962904</v>
      </c>
      <c r="H24" s="261">
        <v>-5.871058897873745</v>
      </c>
      <c r="I24" s="261">
        <v>-7.124270262931621</v>
      </c>
      <c r="J24" s="265">
        <v>1.455</v>
      </c>
      <c r="K24" s="316" t="s">
        <v>287</v>
      </c>
    </row>
    <row r="25" spans="1:11" s="90" customFormat="1" ht="9.95" customHeight="1">
      <c r="A25" s="752" t="s">
        <v>327</v>
      </c>
      <c r="B25" s="752"/>
      <c r="C25" s="752"/>
      <c r="D25" s="752"/>
      <c r="E25" s="752"/>
      <c r="F25" s="752"/>
      <c r="G25" s="752"/>
      <c r="H25" s="752"/>
      <c r="I25" s="752"/>
      <c r="J25" s="752"/>
      <c r="K25" s="20" t="s">
        <v>287</v>
      </c>
    </row>
    <row r="26" spans="1:11" ht="9" customHeight="1">
      <c r="A26" s="774" t="s">
        <v>226</v>
      </c>
      <c r="B26" s="774"/>
      <c r="C26" s="774"/>
      <c r="D26" s="774"/>
      <c r="E26" s="774"/>
      <c r="F26" s="774"/>
      <c r="G26" s="774"/>
      <c r="H26" s="774"/>
      <c r="I26" s="774"/>
      <c r="J26" s="774"/>
      <c r="K26" s="20" t="s">
        <v>287</v>
      </c>
    </row>
    <row r="27" spans="1:11" s="33" customFormat="1" ht="20.1" customHeight="1">
      <c r="A27" s="742" t="s">
        <v>427</v>
      </c>
      <c r="B27" s="742"/>
      <c r="C27" s="742"/>
      <c r="D27" s="742"/>
      <c r="E27" s="742"/>
      <c r="F27" s="742"/>
      <c r="G27" s="742"/>
      <c r="H27" s="742"/>
      <c r="I27" s="742"/>
      <c r="J27" s="742"/>
      <c r="K27" s="20" t="s">
        <v>287</v>
      </c>
    </row>
    <row r="28" spans="1:11" s="33" customFormat="1" ht="9" customHeight="1">
      <c r="A28" s="342" t="s">
        <v>288</v>
      </c>
      <c r="B28" s="342" t="s">
        <v>288</v>
      </c>
      <c r="C28" s="342" t="s">
        <v>288</v>
      </c>
      <c r="D28" s="342" t="s">
        <v>288</v>
      </c>
      <c r="E28" s="342" t="s">
        <v>288</v>
      </c>
      <c r="F28" s="342" t="s">
        <v>288</v>
      </c>
      <c r="G28" s="342" t="s">
        <v>288</v>
      </c>
      <c r="H28" s="342" t="s">
        <v>288</v>
      </c>
      <c r="I28" s="342" t="s">
        <v>288</v>
      </c>
      <c r="J28" s="342" t="s">
        <v>288</v>
      </c>
      <c r="K28" s="250" t="s">
        <v>289</v>
      </c>
    </row>
  </sheetData>
  <mergeCells count="12">
    <mergeCell ref="A25:J25"/>
    <mergeCell ref="A26:J26"/>
    <mergeCell ref="A27:J27"/>
    <mergeCell ref="A1:J1"/>
    <mergeCell ref="A2:J2"/>
    <mergeCell ref="A3:J3"/>
    <mergeCell ref="A4:A6"/>
    <mergeCell ref="B4:D4"/>
    <mergeCell ref="E4:F4"/>
    <mergeCell ref="H4:I4"/>
    <mergeCell ref="F5:G5"/>
    <mergeCell ref="B6:G6"/>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E0DE7-0D94-4D1B-B834-C86144EA9BBD}">
  <sheetPr>
    <tabColor rgb="FFFF3300"/>
  </sheetPr>
  <dimension ref="A1:K25"/>
  <sheetViews>
    <sheetView showGridLines="0" zoomScaleSheetLayoutView="75" workbookViewId="0" topLeftCell="A1">
      <selection activeCell="A1" sqref="A1:J1"/>
    </sheetView>
  </sheetViews>
  <sheetFormatPr defaultColWidth="10.00390625" defaultRowHeight="12.75"/>
  <cols>
    <col min="1" max="1" width="15.875" style="33" customWidth="1"/>
    <col min="2" max="5" width="8.25390625" style="33" customWidth="1"/>
    <col min="6" max="7" width="8.25390625" style="37" customWidth="1"/>
    <col min="8" max="10" width="8.25390625" style="33" customWidth="1"/>
    <col min="11" max="11" width="3.125" style="33" bestFit="1" customWidth="1"/>
    <col min="12" max="16384" width="10.00390625" style="33" customWidth="1"/>
  </cols>
  <sheetData>
    <row r="1" spans="1:11" s="496" customFormat="1" ht="15" customHeight="1">
      <c r="A1" s="729" t="s">
        <v>350</v>
      </c>
      <c r="B1" s="729"/>
      <c r="C1" s="729"/>
      <c r="D1" s="729"/>
      <c r="E1" s="729"/>
      <c r="F1" s="729"/>
      <c r="G1" s="729"/>
      <c r="H1" s="729"/>
      <c r="I1" s="729"/>
      <c r="J1" s="729"/>
      <c r="K1" s="250" t="s">
        <v>287</v>
      </c>
    </row>
    <row r="2" spans="1:11" s="623" customFormat="1" ht="42.95" customHeight="1">
      <c r="A2" s="1073" t="s">
        <v>1211</v>
      </c>
      <c r="B2" s="1073"/>
      <c r="C2" s="1073"/>
      <c r="D2" s="1073"/>
      <c r="E2" s="1073"/>
      <c r="F2" s="1073"/>
      <c r="G2" s="1073"/>
      <c r="H2" s="1073"/>
      <c r="I2" s="1073"/>
      <c r="J2" s="1073"/>
      <c r="K2" s="250" t="s">
        <v>287</v>
      </c>
    </row>
    <row r="3" spans="1:11" s="106" customFormat="1" ht="5.1" customHeight="1">
      <c r="A3" s="731" t="s">
        <v>1562</v>
      </c>
      <c r="B3" s="731"/>
      <c r="C3" s="731"/>
      <c r="D3" s="731"/>
      <c r="E3" s="731"/>
      <c r="F3" s="731"/>
      <c r="G3" s="731"/>
      <c r="H3" s="731"/>
      <c r="I3" s="731"/>
      <c r="J3" s="731"/>
      <c r="K3" s="250" t="s">
        <v>287</v>
      </c>
    </row>
    <row r="4" spans="1:11" s="19" customFormat="1" ht="24.95" customHeight="1">
      <c r="A4" s="792" t="s">
        <v>189</v>
      </c>
      <c r="B4" s="799" t="s">
        <v>1142</v>
      </c>
      <c r="C4" s="792"/>
      <c r="D4" s="744"/>
      <c r="E4" s="595" t="s">
        <v>1143</v>
      </c>
      <c r="F4" s="796" t="s">
        <v>1532</v>
      </c>
      <c r="G4" s="847"/>
      <c r="H4" s="848"/>
      <c r="I4" s="799" t="s">
        <v>1144</v>
      </c>
      <c r="J4" s="775"/>
      <c r="K4" s="250" t="s">
        <v>287</v>
      </c>
    </row>
    <row r="5" spans="1:11" s="19" customFormat="1" ht="14.1" customHeight="1">
      <c r="A5" s="776"/>
      <c r="B5" s="597">
        <v>2017</v>
      </c>
      <c r="C5" s="597">
        <v>2021</v>
      </c>
      <c r="D5" s="802">
        <v>2022</v>
      </c>
      <c r="E5" s="804"/>
      <c r="F5" s="597">
        <v>2017</v>
      </c>
      <c r="G5" s="597">
        <v>2021</v>
      </c>
      <c r="H5" s="597">
        <v>2022</v>
      </c>
      <c r="I5" s="307" t="s">
        <v>452</v>
      </c>
      <c r="J5" s="599" t="s">
        <v>451</v>
      </c>
      <c r="K5" s="250" t="s">
        <v>287</v>
      </c>
    </row>
    <row r="6" spans="1:11" s="19" customFormat="1" ht="14.1" customHeight="1">
      <c r="A6" s="777"/>
      <c r="B6" s="802" t="s">
        <v>0</v>
      </c>
      <c r="C6" s="803"/>
      <c r="D6" s="803"/>
      <c r="E6" s="803"/>
      <c r="F6" s="803"/>
      <c r="G6" s="803"/>
      <c r="H6" s="804"/>
      <c r="I6" s="824" t="s">
        <v>1</v>
      </c>
      <c r="J6" s="828"/>
      <c r="K6" s="250" t="s">
        <v>287</v>
      </c>
    </row>
    <row r="7" spans="1:11" s="19" customFormat="1" ht="6" customHeight="1">
      <c r="A7" s="463" t="s">
        <v>189</v>
      </c>
      <c r="B7" s="464" t="s">
        <v>1451</v>
      </c>
      <c r="C7" s="464" t="s">
        <v>1145</v>
      </c>
      <c r="D7" s="464" t="s">
        <v>1452</v>
      </c>
      <c r="E7" s="464" t="s">
        <v>1453</v>
      </c>
      <c r="F7" s="464" t="s">
        <v>1533</v>
      </c>
      <c r="G7" s="464" t="s">
        <v>1534</v>
      </c>
      <c r="H7" s="464" t="s">
        <v>1535</v>
      </c>
      <c r="I7" s="464" t="s">
        <v>1454</v>
      </c>
      <c r="J7" s="464" t="s">
        <v>1455</v>
      </c>
      <c r="K7" s="250" t="s">
        <v>287</v>
      </c>
    </row>
    <row r="8" spans="1:11" s="19" customFormat="1" ht="9.95" customHeight="1">
      <c r="A8" s="19" t="s">
        <v>193</v>
      </c>
      <c r="B8" s="66">
        <v>47758</v>
      </c>
      <c r="C8" s="66">
        <v>37793</v>
      </c>
      <c r="D8" s="66">
        <v>42551</v>
      </c>
      <c r="E8" s="66">
        <v>350</v>
      </c>
      <c r="F8" s="677">
        <v>433.24102989769517</v>
      </c>
      <c r="G8" s="677">
        <v>339.72329176974864</v>
      </c>
      <c r="H8" s="677">
        <v>377.21658292005225</v>
      </c>
      <c r="I8" s="661">
        <v>-10.90288538045982</v>
      </c>
      <c r="J8" s="661">
        <v>12.589633000820259</v>
      </c>
      <c r="K8" s="250" t="s">
        <v>287</v>
      </c>
    </row>
    <row r="9" spans="1:11" s="19" customFormat="1" ht="9.95" customHeight="1">
      <c r="A9" s="19" t="s">
        <v>194</v>
      </c>
      <c r="B9" s="66">
        <v>70267</v>
      </c>
      <c r="C9" s="66">
        <v>57126</v>
      </c>
      <c r="D9" s="66">
        <v>62300</v>
      </c>
      <c r="E9" s="66">
        <v>519</v>
      </c>
      <c r="F9" s="677">
        <v>540.6316620097676</v>
      </c>
      <c r="G9" s="677">
        <v>433.528479078187</v>
      </c>
      <c r="H9" s="677">
        <v>465.9897423914459</v>
      </c>
      <c r="I9" s="661">
        <v>-11.338181507677856</v>
      </c>
      <c r="J9" s="661">
        <v>9.057171865700383</v>
      </c>
      <c r="K9" s="250" t="s">
        <v>287</v>
      </c>
    </row>
    <row r="10" spans="1:11" s="19" customFormat="1" ht="9.95" customHeight="1">
      <c r="A10" s="19" t="s">
        <v>195</v>
      </c>
      <c r="B10" s="66">
        <v>17420</v>
      </c>
      <c r="C10" s="66">
        <v>14782</v>
      </c>
      <c r="D10" s="66">
        <v>16315</v>
      </c>
      <c r="E10" s="66">
        <v>34</v>
      </c>
      <c r="F10" s="677">
        <v>482.0817518773376</v>
      </c>
      <c r="G10" s="677">
        <v>401.9609122788698</v>
      </c>
      <c r="H10" s="677">
        <v>434.45830917826794</v>
      </c>
      <c r="I10" s="661">
        <v>-6.343283582089552</v>
      </c>
      <c r="J10" s="661">
        <v>10.37072114734136</v>
      </c>
      <c r="K10" s="250" t="s">
        <v>287</v>
      </c>
    </row>
    <row r="11" spans="1:11" s="19" customFormat="1" ht="9.95" customHeight="1">
      <c r="A11" s="19" t="s">
        <v>196</v>
      </c>
      <c r="B11" s="66">
        <v>11525</v>
      </c>
      <c r="C11" s="66">
        <v>10186</v>
      </c>
      <c r="D11" s="66">
        <v>10682</v>
      </c>
      <c r="E11" s="66">
        <v>112</v>
      </c>
      <c r="F11" s="677">
        <v>460.2562259388827</v>
      </c>
      <c r="G11" s="677">
        <v>401.3605120518482</v>
      </c>
      <c r="H11" s="677">
        <v>415.1356224994024</v>
      </c>
      <c r="I11" s="661">
        <v>-7.314533622559654</v>
      </c>
      <c r="J11" s="661">
        <v>4.86942862752798</v>
      </c>
      <c r="K11" s="250" t="s">
        <v>287</v>
      </c>
    </row>
    <row r="12" spans="1:11" s="19" customFormat="1" ht="9.95" customHeight="1">
      <c r="A12" s="19" t="s">
        <v>197</v>
      </c>
      <c r="B12" s="66">
        <v>3931</v>
      </c>
      <c r="C12" s="66">
        <v>3102</v>
      </c>
      <c r="D12" s="66">
        <v>3332</v>
      </c>
      <c r="E12" s="66">
        <v>10</v>
      </c>
      <c r="F12" s="677">
        <v>577.2122308496516</v>
      </c>
      <c r="G12" s="677">
        <v>458.5616656047707</v>
      </c>
      <c r="H12" s="677">
        <v>486.5199514064106</v>
      </c>
      <c r="I12" s="661">
        <v>-15.237852963622489</v>
      </c>
      <c r="J12" s="661">
        <v>7.414571244358478</v>
      </c>
      <c r="K12" s="250" t="s">
        <v>287</v>
      </c>
    </row>
    <row r="13" spans="1:11" s="19" customFormat="1" ht="9.95" customHeight="1">
      <c r="A13" s="19" t="s">
        <v>198</v>
      </c>
      <c r="B13" s="66">
        <v>9611</v>
      </c>
      <c r="C13" s="66">
        <v>8147</v>
      </c>
      <c r="D13" s="66">
        <v>9345</v>
      </c>
      <c r="E13" s="66">
        <v>24</v>
      </c>
      <c r="F13" s="677">
        <v>525.0237082810731</v>
      </c>
      <c r="G13" s="677">
        <v>439.4436698158242</v>
      </c>
      <c r="H13" s="677">
        <v>493.8899288735082</v>
      </c>
      <c r="I13" s="661">
        <v>-2.7676620538965766</v>
      </c>
      <c r="J13" s="661">
        <v>14.704799312630415</v>
      </c>
      <c r="K13" s="250" t="s">
        <v>287</v>
      </c>
    </row>
    <row r="14" spans="1:11" s="19" customFormat="1" ht="9.95" customHeight="1">
      <c r="A14" s="19" t="s">
        <v>199</v>
      </c>
      <c r="B14" s="66">
        <v>28438</v>
      </c>
      <c r="C14" s="66">
        <v>22359</v>
      </c>
      <c r="D14" s="66">
        <v>24967</v>
      </c>
      <c r="E14" s="66">
        <v>208</v>
      </c>
      <c r="F14" s="677">
        <v>455.4990644313822</v>
      </c>
      <c r="G14" s="677">
        <v>355.18569687738733</v>
      </c>
      <c r="H14" s="677">
        <v>390.63673459169877</v>
      </c>
      <c r="I14" s="661">
        <v>-12.205499683522048</v>
      </c>
      <c r="J14" s="661">
        <v>11.664206807102286</v>
      </c>
      <c r="K14" s="250" t="s">
        <v>287</v>
      </c>
    </row>
    <row r="15" spans="1:11" s="19" customFormat="1" ht="9.95" customHeight="1">
      <c r="A15" s="19" t="s">
        <v>200</v>
      </c>
      <c r="B15" s="66">
        <v>6894</v>
      </c>
      <c r="C15" s="66">
        <v>5985</v>
      </c>
      <c r="D15" s="66">
        <v>6332</v>
      </c>
      <c r="E15" s="66">
        <v>83</v>
      </c>
      <c r="F15" s="677">
        <v>427.9013530347541</v>
      </c>
      <c r="G15" s="677">
        <v>371.4714863824822</v>
      </c>
      <c r="H15" s="677">
        <v>388.8532023891259</v>
      </c>
      <c r="I15" s="661">
        <v>-8.152016246011023</v>
      </c>
      <c r="J15" s="661">
        <v>5.79782790309106</v>
      </c>
      <c r="K15" s="250" t="s">
        <v>287</v>
      </c>
    </row>
    <row r="16" spans="1:11" s="60" customFormat="1" ht="12" customHeight="1">
      <c r="A16" s="60" t="s">
        <v>3</v>
      </c>
      <c r="B16" s="74">
        <v>43122</v>
      </c>
      <c r="C16" s="74">
        <v>35693</v>
      </c>
      <c r="D16" s="74">
        <v>40119</v>
      </c>
      <c r="E16" s="74">
        <v>370</v>
      </c>
      <c r="F16" s="679">
        <v>541.5448760011428</v>
      </c>
      <c r="G16" s="679">
        <v>444.66004927600255</v>
      </c>
      <c r="H16" s="679">
        <v>492.84775563183507</v>
      </c>
      <c r="I16" s="663">
        <v>-6.963962710449422</v>
      </c>
      <c r="J16" s="663">
        <v>12.400190513546073</v>
      </c>
      <c r="K16" s="250" t="s">
        <v>287</v>
      </c>
    </row>
    <row r="17" spans="1:11" s="19" customFormat="1" ht="9.95" customHeight="1">
      <c r="A17" s="19" t="s">
        <v>201</v>
      </c>
      <c r="B17" s="66">
        <v>77861</v>
      </c>
      <c r="C17" s="66">
        <v>67901</v>
      </c>
      <c r="D17" s="66">
        <v>78391</v>
      </c>
      <c r="E17" s="66">
        <v>452</v>
      </c>
      <c r="F17" s="677">
        <v>434.6829919874427</v>
      </c>
      <c r="G17" s="677">
        <v>378.814780208932</v>
      </c>
      <c r="H17" s="677">
        <v>432.16549251904</v>
      </c>
      <c r="I17" s="661">
        <v>0.6807002221908273</v>
      </c>
      <c r="J17" s="661">
        <v>15.448962460052135</v>
      </c>
      <c r="K17" s="250" t="s">
        <v>287</v>
      </c>
    </row>
    <row r="18" spans="1:11" s="19" customFormat="1" ht="9.95" customHeight="1">
      <c r="A18" s="19" t="s">
        <v>202</v>
      </c>
      <c r="B18" s="66">
        <v>19300</v>
      </c>
      <c r="C18" s="66">
        <v>15455</v>
      </c>
      <c r="D18" s="66">
        <v>17388</v>
      </c>
      <c r="E18" s="66">
        <v>139</v>
      </c>
      <c r="F18" s="677">
        <v>473.77321580811844</v>
      </c>
      <c r="G18" s="677">
        <v>376.3559345766513</v>
      </c>
      <c r="H18" s="677">
        <v>418.0661914093024</v>
      </c>
      <c r="I18" s="661">
        <v>-9.906735751295336</v>
      </c>
      <c r="J18" s="661">
        <v>12.507279197670657</v>
      </c>
      <c r="K18" s="250" t="s">
        <v>287</v>
      </c>
    </row>
    <row r="19" spans="1:11" s="19" customFormat="1" ht="9.95" customHeight="1">
      <c r="A19" s="19" t="s">
        <v>203</v>
      </c>
      <c r="B19" s="66">
        <v>4837</v>
      </c>
      <c r="C19" s="66">
        <v>4084</v>
      </c>
      <c r="D19" s="66">
        <v>4177</v>
      </c>
      <c r="E19" s="66">
        <v>30</v>
      </c>
      <c r="F19" s="677">
        <v>486.5281883589305</v>
      </c>
      <c r="G19" s="677">
        <v>415.7386180864623</v>
      </c>
      <c r="H19" s="677">
        <v>420.78604485295153</v>
      </c>
      <c r="I19" s="661">
        <v>-13.644821170146784</v>
      </c>
      <c r="J19" s="661">
        <v>2.277179236043095</v>
      </c>
      <c r="K19" s="250" t="s">
        <v>287</v>
      </c>
    </row>
    <row r="20" spans="1:11" s="19" customFormat="1" ht="9.95" customHeight="1">
      <c r="A20" s="19" t="s">
        <v>204</v>
      </c>
      <c r="B20" s="66">
        <v>16995</v>
      </c>
      <c r="C20" s="66">
        <v>14109</v>
      </c>
      <c r="D20" s="66">
        <v>16378</v>
      </c>
      <c r="E20" s="66">
        <v>118</v>
      </c>
      <c r="F20" s="677">
        <v>416.4106213008183</v>
      </c>
      <c r="G20" s="677">
        <v>348.97336187318234</v>
      </c>
      <c r="H20" s="677">
        <v>400.8171991643972</v>
      </c>
      <c r="I20" s="661">
        <v>-3.63047955280965</v>
      </c>
      <c r="J20" s="661">
        <v>16.08193351761287</v>
      </c>
      <c r="K20" s="250" t="s">
        <v>287</v>
      </c>
    </row>
    <row r="21" spans="1:11" s="19" customFormat="1" ht="9.95" customHeight="1">
      <c r="A21" s="19" t="s">
        <v>205</v>
      </c>
      <c r="B21" s="66">
        <v>10535</v>
      </c>
      <c r="C21" s="66">
        <v>8727</v>
      </c>
      <c r="D21" s="66">
        <v>9789</v>
      </c>
      <c r="E21" s="66">
        <v>152</v>
      </c>
      <c r="F21" s="677">
        <v>473.8918644889682</v>
      </c>
      <c r="G21" s="677">
        <v>402.3043877316293</v>
      </c>
      <c r="H21" s="677">
        <v>447.67252816303346</v>
      </c>
      <c r="I21" s="661">
        <v>-7.081158044613193</v>
      </c>
      <c r="J21" s="661">
        <v>12.169130285321417</v>
      </c>
      <c r="K21" s="250" t="s">
        <v>287</v>
      </c>
    </row>
    <row r="22" spans="1:11" s="19" customFormat="1" ht="9.95" customHeight="1">
      <c r="A22" s="19" t="s">
        <v>206</v>
      </c>
      <c r="B22" s="66">
        <v>16255</v>
      </c>
      <c r="C22" s="66">
        <v>13858</v>
      </c>
      <c r="D22" s="66">
        <v>14676</v>
      </c>
      <c r="E22" s="66">
        <v>102</v>
      </c>
      <c r="F22" s="677">
        <v>562.4915868491508</v>
      </c>
      <c r="G22" s="677">
        <v>474.26339106195917</v>
      </c>
      <c r="H22" s="677">
        <v>496.94067931479344</v>
      </c>
      <c r="I22" s="661">
        <v>-9.713934174100276</v>
      </c>
      <c r="J22" s="661">
        <v>5.902727666329918</v>
      </c>
      <c r="K22" s="250" t="s">
        <v>287</v>
      </c>
    </row>
    <row r="23" spans="1:11" s="19" customFormat="1" ht="9.95" customHeight="1">
      <c r="A23" s="19" t="s">
        <v>207</v>
      </c>
      <c r="B23" s="66">
        <v>8743</v>
      </c>
      <c r="C23" s="66">
        <v>6384</v>
      </c>
      <c r="D23" s="66">
        <v>7180</v>
      </c>
      <c r="E23" s="66">
        <v>85</v>
      </c>
      <c r="F23" s="677">
        <v>406.4233766656362</v>
      </c>
      <c r="G23" s="677">
        <v>302.72236745582813</v>
      </c>
      <c r="H23" s="677">
        <v>337.58908731520756</v>
      </c>
      <c r="I23" s="661">
        <v>-17.877158869953107</v>
      </c>
      <c r="J23" s="661">
        <v>12.468671679197994</v>
      </c>
      <c r="K23" s="250" t="s">
        <v>287</v>
      </c>
    </row>
    <row r="24" spans="1:11" s="61" customFormat="1" ht="18" customHeight="1">
      <c r="A24" s="61" t="s">
        <v>2</v>
      </c>
      <c r="B24" s="300">
        <v>393492</v>
      </c>
      <c r="C24" s="300">
        <v>325691</v>
      </c>
      <c r="D24" s="300">
        <v>363922</v>
      </c>
      <c r="E24" s="300">
        <v>2788</v>
      </c>
      <c r="F24" s="680">
        <v>475.2757896680576</v>
      </c>
      <c r="G24" s="680">
        <v>391.2809385389145</v>
      </c>
      <c r="H24" s="680">
        <v>431.3975612160171</v>
      </c>
      <c r="I24" s="665">
        <v>-7.514765230296931</v>
      </c>
      <c r="J24" s="665">
        <v>11.73842691385393</v>
      </c>
      <c r="K24" s="250" t="s">
        <v>287</v>
      </c>
    </row>
    <row r="25" spans="1:11" ht="8.25" customHeight="1">
      <c r="A25" s="669" t="s">
        <v>288</v>
      </c>
      <c r="B25" s="669" t="s">
        <v>288</v>
      </c>
      <c r="C25" s="669" t="s">
        <v>288</v>
      </c>
      <c r="D25" s="669" t="s">
        <v>288</v>
      </c>
      <c r="E25" s="669" t="s">
        <v>288</v>
      </c>
      <c r="F25" s="669" t="s">
        <v>288</v>
      </c>
      <c r="G25" s="669" t="s">
        <v>288</v>
      </c>
      <c r="H25" s="669" t="s">
        <v>288</v>
      </c>
      <c r="I25" s="669" t="s">
        <v>288</v>
      </c>
      <c r="J25" s="669" t="s">
        <v>288</v>
      </c>
      <c r="K25" s="250" t="s">
        <v>289</v>
      </c>
    </row>
  </sheetData>
  <mergeCells count="10">
    <mergeCell ref="A1:J1"/>
    <mergeCell ref="A2:J2"/>
    <mergeCell ref="A3:J3"/>
    <mergeCell ref="A4:A6"/>
    <mergeCell ref="B4:D4"/>
    <mergeCell ref="F4:H4"/>
    <mergeCell ref="I4:J4"/>
    <mergeCell ref="D5:E5"/>
    <mergeCell ref="B6:H6"/>
    <mergeCell ref="I6:J6"/>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1"/>
  <headerFooter>
    <oddFooter>&amp;C&amp;"Arial,Standard"&amp;8Landesamt für Statistik Niedersachsen
Niedersachsen-Monitor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7B235-C57B-48DC-AB28-B87E37C021B9}">
  <sheetPr>
    <tabColor rgb="FFE2A700"/>
  </sheetPr>
  <dimension ref="A1:L28"/>
  <sheetViews>
    <sheetView showGridLines="0" zoomScaleSheetLayoutView="75" workbookViewId="0" topLeftCell="A1">
      <selection activeCell="A1" sqref="A1:K1"/>
    </sheetView>
  </sheetViews>
  <sheetFormatPr defaultColWidth="10.00390625" defaultRowHeight="12.75"/>
  <cols>
    <col min="1" max="1" width="15.875" style="35" customWidth="1"/>
    <col min="2" max="4" width="8.25390625" style="35" customWidth="1"/>
    <col min="5" max="6" width="8.25390625" style="36" customWidth="1"/>
    <col min="7" max="9" width="5.625" style="35" customWidth="1"/>
    <col min="10" max="10" width="8.25390625" style="38" customWidth="1"/>
    <col min="11" max="11" width="8.25390625" style="35" customWidth="1"/>
    <col min="12" max="12" width="3.125" style="54" bestFit="1" customWidth="1"/>
    <col min="13" max="16384" width="10.00390625" style="35" customWidth="1"/>
  </cols>
  <sheetData>
    <row r="1" spans="1:12" s="496" customFormat="1" ht="15" customHeight="1">
      <c r="A1" s="729" t="s">
        <v>350</v>
      </c>
      <c r="B1" s="729"/>
      <c r="C1" s="729"/>
      <c r="D1" s="729"/>
      <c r="E1" s="729"/>
      <c r="F1" s="729"/>
      <c r="G1" s="729"/>
      <c r="H1" s="729"/>
      <c r="I1" s="729"/>
      <c r="J1" s="729"/>
      <c r="K1" s="782"/>
      <c r="L1" s="20" t="s">
        <v>287</v>
      </c>
    </row>
    <row r="2" spans="1:12" s="55" customFormat="1" ht="42.95" customHeight="1">
      <c r="A2" s="756" t="s">
        <v>227</v>
      </c>
      <c r="B2" s="756"/>
      <c r="C2" s="756"/>
      <c r="D2" s="756"/>
      <c r="E2" s="756"/>
      <c r="F2" s="756"/>
      <c r="G2" s="756"/>
      <c r="H2" s="756"/>
      <c r="I2" s="756"/>
      <c r="J2" s="756"/>
      <c r="K2" s="756"/>
      <c r="L2" s="20" t="s">
        <v>287</v>
      </c>
    </row>
    <row r="3" spans="1:12" s="103" customFormat="1" ht="5.1" customHeight="1">
      <c r="A3" s="731" t="s">
        <v>1561</v>
      </c>
      <c r="B3" s="731"/>
      <c r="C3" s="731"/>
      <c r="D3" s="731"/>
      <c r="E3" s="731"/>
      <c r="F3" s="731"/>
      <c r="G3" s="731"/>
      <c r="H3" s="731"/>
      <c r="I3" s="731"/>
      <c r="J3" s="731"/>
      <c r="K3" s="731"/>
      <c r="L3" s="20" t="s">
        <v>287</v>
      </c>
    </row>
    <row r="4" spans="1:12" s="581" customFormat="1" ht="12" customHeight="1">
      <c r="A4" s="775" t="s">
        <v>189</v>
      </c>
      <c r="B4" s="770" t="s">
        <v>1537</v>
      </c>
      <c r="C4" s="781"/>
      <c r="D4" s="781"/>
      <c r="E4" s="787" t="s">
        <v>228</v>
      </c>
      <c r="F4" s="732"/>
      <c r="G4" s="770" t="s">
        <v>1234</v>
      </c>
      <c r="H4" s="781"/>
      <c r="I4" s="788"/>
      <c r="J4" s="770" t="s">
        <v>229</v>
      </c>
      <c r="K4" s="781"/>
      <c r="L4" s="20" t="s">
        <v>287</v>
      </c>
    </row>
    <row r="5" spans="1:12" s="581" customFormat="1" ht="45" customHeight="1">
      <c r="A5" s="783"/>
      <c r="B5" s="785"/>
      <c r="C5" s="786"/>
      <c r="D5" s="786"/>
      <c r="E5" s="584" t="s">
        <v>311</v>
      </c>
      <c r="F5" s="584" t="s">
        <v>312</v>
      </c>
      <c r="G5" s="785"/>
      <c r="H5" s="786"/>
      <c r="I5" s="789"/>
      <c r="J5" s="785"/>
      <c r="K5" s="786"/>
      <c r="L5" s="20" t="s">
        <v>287</v>
      </c>
    </row>
    <row r="6" spans="1:12" s="581" customFormat="1" ht="12" customHeight="1">
      <c r="A6" s="783"/>
      <c r="B6" s="577">
        <v>2017</v>
      </c>
      <c r="C6" s="577">
        <v>2021</v>
      </c>
      <c r="D6" s="747">
        <v>2022</v>
      </c>
      <c r="E6" s="763"/>
      <c r="F6" s="748"/>
      <c r="G6" s="577">
        <v>2017</v>
      </c>
      <c r="H6" s="577">
        <v>2021</v>
      </c>
      <c r="I6" s="577">
        <v>2022</v>
      </c>
      <c r="J6" s="589" t="s">
        <v>452</v>
      </c>
      <c r="K6" s="588" t="s">
        <v>451</v>
      </c>
      <c r="L6" s="20" t="s">
        <v>287</v>
      </c>
    </row>
    <row r="7" spans="1:12" s="581" customFormat="1" ht="12" customHeight="1">
      <c r="A7" s="784"/>
      <c r="B7" s="747" t="s">
        <v>0</v>
      </c>
      <c r="C7" s="763"/>
      <c r="D7" s="763"/>
      <c r="E7" s="763"/>
      <c r="F7" s="763"/>
      <c r="G7" s="763"/>
      <c r="H7" s="763"/>
      <c r="I7" s="763"/>
      <c r="J7" s="763"/>
      <c r="K7" s="763"/>
      <c r="L7" s="20" t="s">
        <v>287</v>
      </c>
    </row>
    <row r="8" spans="1:12" s="581" customFormat="1" ht="6" customHeight="1">
      <c r="A8" s="463" t="s">
        <v>189</v>
      </c>
      <c r="B8" s="522" t="s">
        <v>1539</v>
      </c>
      <c r="C8" s="522" t="s">
        <v>1538</v>
      </c>
      <c r="D8" s="522" t="s">
        <v>1540</v>
      </c>
      <c r="E8" s="522" t="s">
        <v>559</v>
      </c>
      <c r="F8" s="522" t="s">
        <v>560</v>
      </c>
      <c r="G8" s="522" t="s">
        <v>563</v>
      </c>
      <c r="H8" s="522" t="s">
        <v>412</v>
      </c>
      <c r="I8" s="522" t="s">
        <v>564</v>
      </c>
      <c r="J8" s="464" t="s">
        <v>561</v>
      </c>
      <c r="K8" s="464" t="s">
        <v>562</v>
      </c>
      <c r="L8" s="20" t="s">
        <v>287</v>
      </c>
    </row>
    <row r="9" spans="1:12" s="581" customFormat="1" ht="9.95" customHeight="1">
      <c r="A9" s="24" t="s">
        <v>193</v>
      </c>
      <c r="B9" s="266">
        <v>72113</v>
      </c>
      <c r="C9" s="270">
        <v>29843</v>
      </c>
      <c r="D9" s="270">
        <v>178232</v>
      </c>
      <c r="E9" s="270">
        <v>188311</v>
      </c>
      <c r="F9" s="270">
        <v>-10079</v>
      </c>
      <c r="G9" s="144">
        <v>6.541796220321724</v>
      </c>
      <c r="H9" s="144">
        <v>2.6826031795000684</v>
      </c>
      <c r="I9" s="144">
        <v>15.800349229631912</v>
      </c>
      <c r="J9" s="266">
        <v>106119</v>
      </c>
      <c r="K9" s="266">
        <v>148389</v>
      </c>
      <c r="L9" s="20" t="s">
        <v>287</v>
      </c>
    </row>
    <row r="10" spans="1:12" s="581" customFormat="1" ht="9.95" customHeight="1">
      <c r="A10" s="24" t="s">
        <v>194</v>
      </c>
      <c r="B10" s="266">
        <v>75689</v>
      </c>
      <c r="C10" s="270">
        <v>52772</v>
      </c>
      <c r="D10" s="270">
        <v>222568</v>
      </c>
      <c r="E10" s="270">
        <v>217255</v>
      </c>
      <c r="F10" s="270">
        <v>5313</v>
      </c>
      <c r="G10" s="144">
        <v>5.8234832660932305</v>
      </c>
      <c r="H10" s="144">
        <v>4.004860290920787</v>
      </c>
      <c r="I10" s="144">
        <v>16.647577044073728</v>
      </c>
      <c r="J10" s="266">
        <v>146879</v>
      </c>
      <c r="K10" s="266">
        <v>169796</v>
      </c>
      <c r="L10" s="20" t="s">
        <v>287</v>
      </c>
    </row>
    <row r="11" spans="1:12" s="581" customFormat="1" ht="9.95" customHeight="1">
      <c r="A11" s="24" t="s">
        <v>195</v>
      </c>
      <c r="B11" s="266">
        <v>33533</v>
      </c>
      <c r="C11" s="270">
        <v>16241</v>
      </c>
      <c r="D11" s="270">
        <v>84584</v>
      </c>
      <c r="E11" s="270">
        <v>95953</v>
      </c>
      <c r="F11" s="270">
        <v>-11369</v>
      </c>
      <c r="G11" s="144">
        <v>9.279935353445902</v>
      </c>
      <c r="H11" s="144">
        <v>4.41634905717841</v>
      </c>
      <c r="I11" s="144">
        <v>22.524193456043285</v>
      </c>
      <c r="J11" s="266">
        <v>51051</v>
      </c>
      <c r="K11" s="266">
        <v>68343</v>
      </c>
      <c r="L11" s="20" t="s">
        <v>287</v>
      </c>
    </row>
    <row r="12" spans="1:12" s="581" customFormat="1" ht="9.95" customHeight="1">
      <c r="A12" s="24" t="s">
        <v>196</v>
      </c>
      <c r="B12" s="266">
        <v>20727</v>
      </c>
      <c r="C12" s="270">
        <v>25349</v>
      </c>
      <c r="D12" s="270">
        <v>55521</v>
      </c>
      <c r="E12" s="270">
        <v>41228</v>
      </c>
      <c r="F12" s="270">
        <v>14293</v>
      </c>
      <c r="G12" s="144">
        <v>8.277423683327742</v>
      </c>
      <c r="H12" s="144">
        <v>9.988305144317986</v>
      </c>
      <c r="I12" s="144">
        <v>21.57718114284715</v>
      </c>
      <c r="J12" s="266">
        <v>34794</v>
      </c>
      <c r="K12" s="266">
        <v>30172</v>
      </c>
      <c r="L12" s="20" t="s">
        <v>287</v>
      </c>
    </row>
    <row r="13" spans="1:12" s="581" customFormat="1" ht="9.95" customHeight="1">
      <c r="A13" s="24" t="s">
        <v>197</v>
      </c>
      <c r="B13" s="266">
        <v>3271</v>
      </c>
      <c r="C13" s="266">
        <v>-2059</v>
      </c>
      <c r="D13" s="266">
        <v>10508</v>
      </c>
      <c r="E13" s="270">
        <v>14533</v>
      </c>
      <c r="F13" s="270">
        <v>-4025</v>
      </c>
      <c r="G13" s="144">
        <v>4.803004851460725</v>
      </c>
      <c r="H13" s="144">
        <v>-3.043773273630635</v>
      </c>
      <c r="I13" s="144">
        <v>15.343192225025698</v>
      </c>
      <c r="J13" s="266">
        <v>7237</v>
      </c>
      <c r="K13" s="266">
        <v>12567</v>
      </c>
      <c r="L13" s="20" t="s">
        <v>287</v>
      </c>
    </row>
    <row r="14" spans="1:12" s="581" customFormat="1" ht="9.95" customHeight="1">
      <c r="A14" s="24" t="s">
        <v>198</v>
      </c>
      <c r="B14" s="266">
        <v>18009</v>
      </c>
      <c r="C14" s="271">
        <v>-70</v>
      </c>
      <c r="D14" s="270">
        <v>39428</v>
      </c>
      <c r="E14" s="270">
        <v>44091</v>
      </c>
      <c r="F14" s="270">
        <v>-4663</v>
      </c>
      <c r="G14" s="144">
        <v>9.837844097839815</v>
      </c>
      <c r="H14" s="144">
        <v>-0.037757526558374485</v>
      </c>
      <c r="I14" s="144">
        <v>20.837979792000727</v>
      </c>
      <c r="J14" s="266">
        <v>21419</v>
      </c>
      <c r="K14" s="266">
        <v>39498</v>
      </c>
      <c r="L14" s="20" t="s">
        <v>287</v>
      </c>
    </row>
    <row r="15" spans="1:12" s="581" customFormat="1" ht="9.95" customHeight="1">
      <c r="A15" s="24" t="s">
        <v>199</v>
      </c>
      <c r="B15" s="266">
        <v>34108</v>
      </c>
      <c r="C15" s="270">
        <v>13566</v>
      </c>
      <c r="D15" s="270">
        <v>114179</v>
      </c>
      <c r="E15" s="270">
        <v>119880</v>
      </c>
      <c r="F15" s="270">
        <v>-5701</v>
      </c>
      <c r="G15" s="144">
        <v>5.4631697340268595</v>
      </c>
      <c r="H15" s="144">
        <v>2.155037865664223</v>
      </c>
      <c r="I15" s="144">
        <v>17.86458594102038</v>
      </c>
      <c r="J15" s="266">
        <v>80071</v>
      </c>
      <c r="K15" s="266">
        <v>100613</v>
      </c>
      <c r="L15" s="20" t="s">
        <v>287</v>
      </c>
    </row>
    <row r="16" spans="1:12" s="581" customFormat="1" ht="9.95" customHeight="1">
      <c r="A16" s="24" t="s">
        <v>200</v>
      </c>
      <c r="B16" s="266">
        <v>8120</v>
      </c>
      <c r="C16" s="270">
        <v>13055</v>
      </c>
      <c r="D16" s="270">
        <v>32291</v>
      </c>
      <c r="E16" s="270">
        <v>26889</v>
      </c>
      <c r="F16" s="270">
        <v>5402</v>
      </c>
      <c r="G16" s="144">
        <v>5.03997532150015</v>
      </c>
      <c r="H16" s="144">
        <v>8.102857568459992</v>
      </c>
      <c r="I16" s="144">
        <v>19.830162284187086</v>
      </c>
      <c r="J16" s="266">
        <v>24171</v>
      </c>
      <c r="K16" s="270">
        <v>19236</v>
      </c>
      <c r="L16" s="20" t="s">
        <v>287</v>
      </c>
    </row>
    <row r="17" spans="1:12" s="43" customFormat="1" ht="12" customHeight="1">
      <c r="A17" s="28" t="s">
        <v>3</v>
      </c>
      <c r="B17" s="268">
        <v>38068</v>
      </c>
      <c r="C17" s="272">
        <v>49124</v>
      </c>
      <c r="D17" s="272">
        <v>152245</v>
      </c>
      <c r="E17" s="272">
        <v>148808</v>
      </c>
      <c r="F17" s="272">
        <v>3437</v>
      </c>
      <c r="G17" s="267">
        <v>4.78074540596714</v>
      </c>
      <c r="H17" s="267">
        <v>6.119821886822163</v>
      </c>
      <c r="I17" s="267">
        <v>18.702760925289443</v>
      </c>
      <c r="J17" s="268">
        <v>114177</v>
      </c>
      <c r="K17" s="268">
        <v>103121</v>
      </c>
      <c r="L17" s="20" t="s">
        <v>287</v>
      </c>
    </row>
    <row r="18" spans="1:12" s="581" customFormat="1" ht="9.95" customHeight="1">
      <c r="A18" s="24" t="s">
        <v>201</v>
      </c>
      <c r="B18" s="266">
        <v>51622</v>
      </c>
      <c r="C18" s="270">
        <v>45864</v>
      </c>
      <c r="D18" s="270">
        <v>283366</v>
      </c>
      <c r="E18" s="270">
        <v>287628</v>
      </c>
      <c r="F18" s="270">
        <v>-4262</v>
      </c>
      <c r="G18" s="144">
        <v>2.8819570018848673</v>
      </c>
      <c r="H18" s="144">
        <v>2.558719470921261</v>
      </c>
      <c r="I18" s="144">
        <v>15.621819718226622</v>
      </c>
      <c r="J18" s="266">
        <v>231744</v>
      </c>
      <c r="K18" s="266">
        <v>237502</v>
      </c>
      <c r="L18" s="20" t="s">
        <v>287</v>
      </c>
    </row>
    <row r="19" spans="1:12" s="581" customFormat="1" ht="9.95" customHeight="1">
      <c r="A19" s="24" t="s">
        <v>202</v>
      </c>
      <c r="B19" s="266">
        <v>17542</v>
      </c>
      <c r="C19" s="270">
        <v>20724</v>
      </c>
      <c r="D19" s="270">
        <v>70499</v>
      </c>
      <c r="E19" s="270">
        <v>67208</v>
      </c>
      <c r="F19" s="270">
        <v>3291</v>
      </c>
      <c r="G19" s="144">
        <v>4.306181218500525</v>
      </c>
      <c r="H19" s="144">
        <v>5.046651820230684</v>
      </c>
      <c r="I19" s="144">
        <v>16.950338410492527</v>
      </c>
      <c r="J19" s="266">
        <v>52957</v>
      </c>
      <c r="K19" s="266">
        <v>49775</v>
      </c>
      <c r="L19" s="20" t="s">
        <v>287</v>
      </c>
    </row>
    <row r="20" spans="1:12" s="581" customFormat="1" ht="9.95" customHeight="1">
      <c r="A20" s="24" t="s">
        <v>203</v>
      </c>
      <c r="B20" s="266">
        <v>2668</v>
      </c>
      <c r="C20" s="270">
        <v>4444</v>
      </c>
      <c r="D20" s="270">
        <v>17870</v>
      </c>
      <c r="E20" s="270">
        <v>17957</v>
      </c>
      <c r="F20" s="271">
        <v>-87</v>
      </c>
      <c r="G20" s="144">
        <v>2.6835997654364823</v>
      </c>
      <c r="H20" s="144">
        <v>4.523855090049555</v>
      </c>
      <c r="I20" s="144">
        <v>18.002026865028117</v>
      </c>
      <c r="J20" s="266">
        <v>15202</v>
      </c>
      <c r="K20" s="266">
        <v>13426</v>
      </c>
      <c r="L20" s="20" t="s">
        <v>287</v>
      </c>
    </row>
    <row r="21" spans="1:12" s="581" customFormat="1" ht="9.95" customHeight="1">
      <c r="A21" s="24" t="s">
        <v>204</v>
      </c>
      <c r="B21" s="266">
        <v>17421</v>
      </c>
      <c r="C21" s="270">
        <v>18827</v>
      </c>
      <c r="D21" s="270">
        <v>74546</v>
      </c>
      <c r="E21" s="270">
        <v>73577</v>
      </c>
      <c r="F21" s="271">
        <v>969</v>
      </c>
      <c r="G21" s="144">
        <v>4.2684845152583435</v>
      </c>
      <c r="H21" s="144">
        <v>4.65668827272408</v>
      </c>
      <c r="I21" s="144">
        <v>18.243569989564755</v>
      </c>
      <c r="J21" s="266">
        <v>57125</v>
      </c>
      <c r="K21" s="266">
        <v>55719</v>
      </c>
      <c r="L21" s="20" t="s">
        <v>287</v>
      </c>
    </row>
    <row r="22" spans="1:12" s="581" customFormat="1" ht="9.95" customHeight="1">
      <c r="A22" s="24" t="s">
        <v>205</v>
      </c>
      <c r="B22" s="270">
        <v>1919</v>
      </c>
      <c r="C22" s="270">
        <v>9989</v>
      </c>
      <c r="D22" s="270">
        <v>40357</v>
      </c>
      <c r="E22" s="270">
        <v>39680</v>
      </c>
      <c r="F22" s="271">
        <v>677</v>
      </c>
      <c r="G22" s="144">
        <v>0.8632164100183484</v>
      </c>
      <c r="H22" s="144">
        <v>4.604810964880538</v>
      </c>
      <c r="I22" s="144">
        <v>18.456144875958262</v>
      </c>
      <c r="J22" s="266">
        <v>38438</v>
      </c>
      <c r="K22" s="266">
        <v>30368</v>
      </c>
      <c r="L22" s="20" t="s">
        <v>287</v>
      </c>
    </row>
    <row r="23" spans="1:12" s="581" customFormat="1" ht="9.95" customHeight="1">
      <c r="A23" s="24" t="s">
        <v>206</v>
      </c>
      <c r="B23" s="266">
        <v>17278</v>
      </c>
      <c r="C23" s="270">
        <v>23014</v>
      </c>
      <c r="D23" s="270">
        <v>48825</v>
      </c>
      <c r="E23" s="270">
        <v>39616</v>
      </c>
      <c r="F23" s="270">
        <v>9209</v>
      </c>
      <c r="G23" s="144">
        <v>5.978917033269535</v>
      </c>
      <c r="H23" s="144">
        <v>7.876098774642754</v>
      </c>
      <c r="I23" s="144">
        <v>16.5325215777765</v>
      </c>
      <c r="J23" s="266">
        <v>31547</v>
      </c>
      <c r="K23" s="266">
        <v>25811</v>
      </c>
      <c r="L23" s="20" t="s">
        <v>287</v>
      </c>
    </row>
    <row r="24" spans="1:12" s="581" customFormat="1" ht="9.95" customHeight="1">
      <c r="A24" s="24" t="s">
        <v>207</v>
      </c>
      <c r="B24" s="270">
        <v>3992</v>
      </c>
      <c r="C24" s="270">
        <v>8480</v>
      </c>
      <c r="D24" s="270">
        <v>37070</v>
      </c>
      <c r="E24" s="270">
        <v>39475</v>
      </c>
      <c r="F24" s="270">
        <v>-2405</v>
      </c>
      <c r="G24" s="144">
        <v>1.8557041286162872</v>
      </c>
      <c r="H24" s="144">
        <v>4.021124179237816</v>
      </c>
      <c r="I24" s="144">
        <v>17.42956471695647</v>
      </c>
      <c r="J24" s="266">
        <v>33078</v>
      </c>
      <c r="K24" s="266">
        <v>28590</v>
      </c>
      <c r="L24" s="20" t="s">
        <v>287</v>
      </c>
    </row>
    <row r="25" spans="1:12" s="44" customFormat="1" ht="18" customHeight="1">
      <c r="A25" s="30" t="s">
        <v>2</v>
      </c>
      <c r="B25" s="110">
        <v>416080</v>
      </c>
      <c r="C25" s="110">
        <v>329163</v>
      </c>
      <c r="D25" s="273">
        <v>1462089</v>
      </c>
      <c r="E25" s="273">
        <v>1462089</v>
      </c>
      <c r="F25" s="269" t="s">
        <v>428</v>
      </c>
      <c r="G25" s="143">
        <v>5.025585032607662</v>
      </c>
      <c r="H25" s="143">
        <v>3.954521542575162</v>
      </c>
      <c r="I25" s="143">
        <v>17.331780680496514</v>
      </c>
      <c r="J25" s="273">
        <v>1046009</v>
      </c>
      <c r="K25" s="273">
        <v>1132926</v>
      </c>
      <c r="L25" s="20" t="s">
        <v>287</v>
      </c>
    </row>
    <row r="26" spans="1:12" s="581" customFormat="1" ht="9.95" customHeight="1">
      <c r="A26" s="752" t="s">
        <v>330</v>
      </c>
      <c r="B26" s="752"/>
      <c r="C26" s="752"/>
      <c r="D26" s="752"/>
      <c r="E26" s="752"/>
      <c r="F26" s="752"/>
      <c r="G26" s="752"/>
      <c r="H26" s="752"/>
      <c r="I26" s="752"/>
      <c r="J26" s="752"/>
      <c r="K26" s="752"/>
      <c r="L26" s="20" t="s">
        <v>287</v>
      </c>
    </row>
    <row r="27" spans="1:12" s="57" customFormat="1" ht="9" customHeight="1">
      <c r="A27" s="742" t="s">
        <v>1541</v>
      </c>
      <c r="B27" s="742"/>
      <c r="C27" s="742"/>
      <c r="D27" s="742"/>
      <c r="E27" s="742"/>
      <c r="F27" s="742"/>
      <c r="G27" s="742"/>
      <c r="H27" s="742"/>
      <c r="I27" s="742"/>
      <c r="J27" s="742"/>
      <c r="K27" s="742"/>
      <c r="L27" s="20" t="s">
        <v>287</v>
      </c>
    </row>
    <row r="28" spans="1:12" s="26" customFormat="1" ht="9" customHeight="1">
      <c r="A28" s="497" t="s">
        <v>288</v>
      </c>
      <c r="B28" s="497" t="s">
        <v>288</v>
      </c>
      <c r="C28" s="497" t="s">
        <v>288</v>
      </c>
      <c r="D28" s="497" t="s">
        <v>288</v>
      </c>
      <c r="E28" s="497" t="s">
        <v>288</v>
      </c>
      <c r="F28" s="497" t="s">
        <v>288</v>
      </c>
      <c r="G28" s="497" t="s">
        <v>288</v>
      </c>
      <c r="H28" s="497" t="s">
        <v>288</v>
      </c>
      <c r="I28" s="497" t="s">
        <v>288</v>
      </c>
      <c r="J28" s="497" t="s">
        <v>288</v>
      </c>
      <c r="K28" s="497" t="s">
        <v>288</v>
      </c>
      <c r="L28" s="250" t="s">
        <v>289</v>
      </c>
    </row>
  </sheetData>
  <mergeCells count="12">
    <mergeCell ref="A26:K26"/>
    <mergeCell ref="A27:K27"/>
    <mergeCell ref="A1:K1"/>
    <mergeCell ref="A3:K3"/>
    <mergeCell ref="A2:K2"/>
    <mergeCell ref="A4:A7"/>
    <mergeCell ref="B4:D5"/>
    <mergeCell ref="E4:F4"/>
    <mergeCell ref="G4:I5"/>
    <mergeCell ref="J4:K5"/>
    <mergeCell ref="D6:F6"/>
    <mergeCell ref="B7:K7"/>
  </mergeCells>
  <hyperlinks>
    <hyperlink ref="A1" location="Inhalt!Druckbereich" display="Zum Inhaltsverzeichnis"/>
    <hyperlink ref="A1:K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2023-09-26T11:55:04Z</dcterms:created>
  <dcterms:modified xsi:type="dcterms:W3CDTF">2023-12-13T13:14:39Z</dcterms:modified>
  <cp:category/>
  <cp:version/>
  <cp:contentType/>
  <cp:contentStatus/>
</cp:coreProperties>
</file>