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5"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<sst xmlns="http://schemas.openxmlformats.org/spreadsheetml/2006/main" count="343" uniqueCount="111">
  <si>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</si>
  <si>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</si>
  <si>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</si>
  <si>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</si>
  <si>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</si>
  <si>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</si>
  <si>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</si>
  <si>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</si>
  <si>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</si>
  <si>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</si>
  <si>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</si>
  <si>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</si>
  <si>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</si>
  <si>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</si>
  <si>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</si>
  <si>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</si>
  <si>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</si>
  <si>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</si>
  <si>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</si>
  <si>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</si>
  <si>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</si>
  <si>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</si>
  <si>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</si>
  <si>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</si>
  <si>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</si>
  <si>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</si>
  <si>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</si>
  <si>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</si>
  <si>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</si>
  <si>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</si>
  <si>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</si>
  <si>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</si>
  <si>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</si>
  <si>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</si>
  <si>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</si>
  <si>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</si>
  <si>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</si>
  <si>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</si>
  <si>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</si>
  <si>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</si>
  <si>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</si>
  <si>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</si>
  <si>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</si>
  <si>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</si>
  <si>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</si>
  <si>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</si>
  <si>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</si>
  <si>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</si>
  <si>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</si>
  <si>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</si>
  <si>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</si>
  <si>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</si>
  <si>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</si>
  <si>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</si>
  <si>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</si>
  <si>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</si>
  <si>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</si>
  <si>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</si>
  <si>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</si>
  <si>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</si>
  <si>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</si>
  <si>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</si>
  <si>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</si>
  <si>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</si>
  <si>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</si>
  <si>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</si>
  <si>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Zum Inhaltsverzeichnis</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</si>
  <si>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</si>
  <si>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</si>
  <si>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</si>
  <si>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</si>
  <si>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</si>
  <si>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</si>
  <si>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</si>
  <si>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</si>
  <si>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</si>
  <si>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</si>
  <si>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</si>
  <si>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</si>
  <si>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</si>
  <si>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</si>
  <si>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</si>
  <si>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</si>
  <si>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</si>
  <si>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</si>
  <si>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</si>
  <si>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</si>
  <si>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</si>
  <si>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</si>
  <si>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</si>
  <si>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t>Hannover</t>
    </r>
    <r>
      <rPr>
        <vertAlign val="superscript"/>
        <sz val="7"/>
        <rFont val="Arial"/>
        <family val="2"/>
      </rPr>
      <t>4)</t>
    </r>
  </si>
  <si>
    <r>
      <t>Lingen (Ems)</t>
    </r>
    <r>
      <rPr>
        <vertAlign val="superscript"/>
        <sz val="7"/>
        <rFont val="Arial"/>
        <family val="2"/>
      </rPr>
      <t>5)</t>
    </r>
  </si>
  <si>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</si>
  <si>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</si>
  <si>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1 / 2022
</t>
  </si>
  <si>
    <r>
      <t xml:space="preserve">Güterumschlag der Binnen-
und Seeschifffahrt 
im Januar 2022
</t>
    </r>
    <r>
      <rPr>
        <sz val="12"/>
        <color rgb="FFFF0000"/>
        <rFont val="Arial"/>
        <family val="2"/>
      </rPr>
      <t>Korrigierte Version vom 17.07.2023</t>
    </r>
  </si>
  <si>
    <t>3. Gesamtbeförderung der Seeschifffahrt im Januar 2022 
    nach Güterabteilungen im Sinne des NST-2007</t>
  </si>
  <si>
    <t>4. Güterumschlag der Seeschiffahrt im Januar 2022 
    nach ausgewählten Häfen</t>
  </si>
  <si>
    <r>
      <t>Gesamtbeförderung der Binnenschifffahrt im Januar 2022 nach Güterabteilungen im Sinne des NST-2007</t>
    </r>
    <r>
      <rPr>
        <b/>
        <vertAlign val="superscript"/>
        <sz val="9"/>
        <rFont val="Arial"/>
        <family val="2"/>
      </rPr>
      <t>1)</t>
    </r>
  </si>
  <si>
    <r>
      <t>Gesamt-
beförderung</t>
    </r>
    <r>
      <rPr>
        <vertAlign val="superscript"/>
        <sz val="8"/>
        <rFont val="Arial"/>
        <family val="2"/>
      </rPr>
      <t>2)</t>
    </r>
    <r>
      <rPr>
        <sz val="8"/>
        <rFont val="Arial"/>
        <family val="2"/>
      </rPr>
      <t xml:space="preserve">
Januar 2022
in 1 000 t</t>
    </r>
  </si>
  <si>
    <r>
      <t>Gesamt-
beförderung</t>
    </r>
    <r>
      <rPr>
        <vertAlign val="superscript"/>
        <sz val="8"/>
        <rFont val="Arial"/>
        <family val="2"/>
      </rPr>
      <t xml:space="preserve">3)
</t>
    </r>
    <r>
      <rPr>
        <sz val="8"/>
        <rFont val="Arial"/>
        <family val="2"/>
      </rPr>
      <t>Januar–Januar 2022
in 1 000 t</t>
    </r>
  </si>
  <si>
    <r>
      <t>Güterumschlag</t>
    </r>
    <r>
      <rPr>
        <b/>
        <vertAlign val="superscript"/>
        <sz val="9"/>
        <rFont val="Arial"/>
        <family val="2"/>
      </rPr>
      <t>1)</t>
    </r>
    <r>
      <rPr>
        <b/>
        <sz val="9"/>
        <rFont val="Arial"/>
        <family val="2"/>
      </rPr>
      <t xml:space="preserve"> der Binnenschifffahrt im Januar 2022 nach ausgewählten Häfen </t>
    </r>
  </si>
  <si>
    <r>
      <t>Güterumschlag</t>
    </r>
    <r>
      <rPr>
        <vertAlign val="superscript"/>
        <sz val="8"/>
        <rFont val="Arial"/>
        <family val="2"/>
      </rPr>
      <t>2)</t>
    </r>
    <r>
      <rPr>
        <sz val="8"/>
        <rFont val="Arial"/>
        <family val="2"/>
      </rPr>
      <t xml:space="preserve">
Januar 2022
in 1 000 t</t>
    </r>
  </si>
  <si>
    <r>
      <t>Güterumschlag</t>
    </r>
    <r>
      <rPr>
        <vertAlign val="superscript"/>
        <sz val="8"/>
        <rFont val="Arial"/>
        <family val="2"/>
      </rPr>
      <t>3)</t>
    </r>
    <r>
      <rPr>
        <sz val="8"/>
        <rFont val="Arial"/>
        <family val="2"/>
      </rPr>
      <t xml:space="preserve">
Januar–Januar 2022
in 1 000 t</t>
    </r>
  </si>
  <si>
    <r>
      <t>Güterumschlag der Seeschifffahrt im Januar 2022 nach Güterabteilungen im Sinne des NST-2007</t>
    </r>
    <r>
      <rPr>
        <b/>
        <vertAlign val="superscript"/>
        <sz val="9"/>
        <rFont val="Arial"/>
        <family val="2"/>
      </rPr>
      <t>1)</t>
    </r>
  </si>
  <si>
    <t>Güterumschlag
Januar 2022
in Tonnen</t>
  </si>
  <si>
    <t>Güterumschlag
Januar–Januar 
2022
in Tonnen</t>
  </si>
  <si>
    <r>
      <t xml:space="preserve">1. Gesamtbeförderung der Binnenschifffahrt im Januar 2022 
    nach Güterabteilungen im Sinne des NST-2007
</t>
    </r>
    <r>
      <rPr>
        <sz val="10"/>
        <color rgb="FFFF0000"/>
        <rFont val="Arial"/>
        <family val="2"/>
      </rPr>
      <t xml:space="preserve">    (Korrekturen in den Zellen B6 bis E6 sowie B24 bis E24)</t>
    </r>
  </si>
  <si>
    <r>
      <t xml:space="preserve">2. Güterumschlag der Binnenschiffahrt im Januar 2022 
    nach ausgewählten Häfen
    </t>
    </r>
    <r>
      <rPr>
        <sz val="10"/>
        <color rgb="FFFF0000"/>
        <rFont val="Arial"/>
        <family val="2"/>
      </rPr>
      <t>(Korrekturen in den Zellen B15 bis E15)</t>
    </r>
  </si>
  <si>
    <t>Güterumschlag der Seeschifffahrt im Januar 2022 nach ausgewählten Häfen</t>
  </si>
  <si>
    <t>Güterumschlag
Januar–Januar
2022
in Tonnen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</si>
</sst>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3">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b/>
      <sz val="20"/>
      <name val="Arial"/>
      <family val="2"/>
    </font>
    <font>
      <b/>
      <sz val="18"/>
      <name val="Arial"/>
      <family val="2"/>
    </font>
    <font>
      <sz val="12"/>
      <color rgb="FFFF0000"/>
      <name val="Arial"/>
      <family val="2"/>
    </font>
    <font>
      <sz val="7"/>
      <color rgb="FFFF0000"/>
      <name val="Arial"/>
      <family val="2"/>
    </font>
    <font>
      <sz val="8"/>
      <name val="Arial"/>
      <family val="2"/>
    </font>
    <font>
      <vertAlign val="superscript"/>
      <sz val="8"/>
      <name val="Arial"/>
      <family val="2"/>
    </font>
    <font>
      <sz val="1"/>
      <color theme="1"/>
      <name val="Calibri"/>
      <family val="2"/>
      <scheme val="minor"/>
    </font>
    <font>
      <sz val="11"/>
      <color theme="1"/>
      <name val="Arial"/>
      <family val="2"/>
    </font>
    <font>
      <sz val="1"/>
      <name val="Arial"/>
      <family val="2"/>
    </font>
    <font>
      <sz val="8"/>
      <color theme="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3"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4">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3" fillId="0" borderId="0" xfId="32" applyAlignment="1">
      <alignment horizontal="left" vertical="top" wrapText="1"/>
      <protection/>
    </xf>
    <xf numFmtId="0" fontId="11" fillId="0" borderId="0" xfId="21" applyFont="1" applyAlignment="1" applyProtection="1">
      <alignment vertical="top" wrapText="1"/>
      <protection/>
    </xf>
    <xf numFmtId="0" fontId="11"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29" fillId="0" borderId="0" xfId="20" applyFont="1">
      <alignment/>
      <protection/>
    </xf>
    <xf numFmtId="0" fontId="4" fillId="0" borderId="0" xfId="23" applyFont="1" applyAlignment="1">
      <alignment/>
      <protection/>
    </xf>
    <xf numFmtId="0" fontId="13" fillId="0" borderId="0" xfId="35" applyFont="1" applyFill="1" applyBorder="1" applyAlignment="1">
      <alignment horizontal="left"/>
      <protection/>
    </xf>
    <xf numFmtId="0" fontId="4" fillId="0" borderId="0" xfId="0" applyFont="1" applyFill="1" applyAlignment="1" applyProtection="1">
      <alignment/>
      <protection locked="0"/>
    </xf>
    <xf numFmtId="0" fontId="30" fillId="0" borderId="0" xfId="0" applyFont="1" applyFill="1" applyAlignment="1" applyProtection="1">
      <alignment/>
      <protection locked="0"/>
    </xf>
    <xf numFmtId="0" fontId="2" fillId="0" borderId="0" xfId="35" applyFont="1" applyFill="1" applyBorder="1" applyAlignment="1">
      <alignment wrapText="1"/>
      <protection/>
    </xf>
    <xf numFmtId="0" fontId="7" fillId="0" borderId="0" xfId="21" applyFill="1" applyAlignment="1" applyProtection="1">
      <alignment wrapText="1"/>
      <protection/>
    </xf>
    <xf numFmtId="0" fontId="2" fillId="0" borderId="0" xfId="0" applyFont="1" applyFill="1" applyAlignment="1" applyProtection="1">
      <alignment horizontal="left" wrapText="1"/>
      <protection locked="0"/>
    </xf>
    <xf numFmtId="0" fontId="8" fillId="0" borderId="0" xfId="0" applyFont="1" applyFill="1" applyAlignment="1" applyProtection="1">
      <alignment horizontal="left" wrapText="1"/>
      <protection locked="0"/>
    </xf>
    <xf numFmtId="0" fontId="4" fillId="0" borderId="0" xfId="23" applyFont="1" applyAlignment="1">
      <alignment horizontal="center"/>
      <protection/>
    </xf>
    <xf numFmtId="0" fontId="31" fillId="0" borderId="0" xfId="23" applyFont="1">
      <alignment/>
      <protection/>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49" fontId="7" fillId="0" borderId="0" xfId="21" applyNumberFormat="1" applyBorder="1" applyAlignment="1" applyProtection="1">
      <alignment horizontal="left" wrapText="1" indent="10"/>
      <protection locked="0"/>
    </xf>
    <xf numFmtId="0" fontId="3" fillId="0" borderId="0" xfId="0" applyFont="1" applyAlignment="1" applyProtection="1">
      <alignment horizontal="left" indent="10"/>
      <protection locked="0"/>
    </xf>
    <xf numFmtId="0" fontId="4" fillId="0" borderId="0" xfId="0" applyFont="1" applyProtection="1">
      <protection locked="0"/>
    </xf>
    <xf numFmtId="0" fontId="0" fillId="0" borderId="0" xfId="0" applyProtection="1">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4" fillId="0" borderId="0" xfId="0" applyFont="1"/>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17" fillId="0" borderId="0" xfId="0" applyFont="1" applyAlignment="1">
      <alignment vertical="center"/>
    </xf>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164" fontId="26" fillId="0" borderId="0" xfId="0" applyNumberFormat="1" applyFont="1" applyFill="1" applyBorder="1" applyAlignment="1">
      <alignment horizontal="right"/>
    </xf>
    <xf numFmtId="165" fontId="26" fillId="0" borderId="0" xfId="0" applyNumberFormat="1" applyFont="1" applyFill="1" applyBorder="1" applyAlignment="1">
      <alignment/>
    </xf>
    <xf numFmtId="165" fontId="14" fillId="0" borderId="0" xfId="0" applyNumberFormat="1" applyFont="1" applyFill="1" applyBorder="1" applyAlignment="1">
      <alignment horizontal="right"/>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0" xfId="0" applyFont="1" applyFill="1" applyAlignment="1">
      <alignment horizontal="left" vertical="top" wrapText="1"/>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0" xfId="0" applyFont="1" applyFill="1" applyAlignment="1">
      <alignment horizontal="left" vertical="top"/>
    </xf>
    <xf numFmtId="0" fontId="12" fillId="0" borderId="5" xfId="0" applyFont="1" applyFill="1" applyBorder="1" applyAlignment="1">
      <alignment horizontal="left" vertical="top"/>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1885950" y="7315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57150</xdr:rowOff>
    </xdr:from>
    <xdr:to>
      <xdr:col>0</xdr:col>
      <xdr:colOff>438150</xdr:colOff>
      <xdr:row>24</xdr:row>
      <xdr:rowOff>57150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85" workbookViewId="0" topLeftCell="A1">
      <selection activeCell="A1" sqref="A1:A5"/>
    </sheetView>
  </sheetViews>
  <sheetFormatPr defaultColWidth="11.28125" defaultRowHeight="15" customHeight="1"/>
  <cols>
    <col min="1" max="1" width="27.8515625" style="1" customWidth="1"/>
    <col min="2" max="2" width="61.7109375" style="1" customWidth="1"/>
    <col min="3" max="3" width="7.28125" style="30" customWidth="1"/>
    <col min="4" max="16384" width="11.28125" style="1" customWidth="1"/>
  </cols>
  <sheetData>
    <row r="1" spans="1:3" ht="60" customHeight="1">
      <c r="A1" s="114" t="s">
        <v>0</v>
      </c>
      <c r="B1" s="15" t="s">
        <v>1</v>
      </c>
      <c r="C1" s="3" t="s">
        <v>2</v>
      </c>
    </row>
    <row r="2" spans="1:3" ht="66.6" customHeight="1">
      <c r="A2" s="114"/>
      <c r="B2" s="16" t="s">
        <v>3</v>
      </c>
      <c r="C2" s="3" t="s">
        <v>2</v>
      </c>
    </row>
    <row r="3" spans="1:3" s="2" customFormat="1" ht="242.25" customHeight="1">
      <c r="A3" s="114"/>
      <c r="B3" s="17" t="s">
        <v>94</v>
      </c>
      <c r="C3" s="3" t="s">
        <v>2</v>
      </c>
    </row>
    <row r="4" spans="1:3" ht="208.15" customHeight="1">
      <c r="A4" s="114"/>
      <c r="B4" s="18" t="s">
        <v>95</v>
      </c>
      <c r="C4" s="3" t="s">
        <v>2</v>
      </c>
    </row>
    <row r="5" spans="1:3" ht="45" customHeight="1">
      <c r="A5" s="114"/>
      <c r="B5" s="19" t="s">
        <v>76</v>
      </c>
      <c r="C5" s="3" t="s">
        <v>2</v>
      </c>
    </row>
    <row r="6" spans="1:3" ht="15" customHeight="1">
      <c r="A6" s="20" t="s">
        <v>4</v>
      </c>
      <c r="B6" s="20" t="s">
        <v>4</v>
      </c>
      <c r="C6" s="3"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10808-6F9B-4631-91CB-2A19373B31A4}">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40" bestFit="1" customWidth="1"/>
    <col min="3" max="16384" width="11.28125" style="5" customWidth="1"/>
  </cols>
  <sheetData>
    <row r="1" spans="1:2" ht="13.5" customHeight="1">
      <c r="A1" s="21" t="s">
        <v>66</v>
      </c>
      <c r="B1" s="31" t="s">
        <v>2</v>
      </c>
    </row>
    <row r="2" spans="1:2" ht="22.5" customHeight="1">
      <c r="A2" s="22" t="s">
        <v>6</v>
      </c>
      <c r="B2" s="31" t="s">
        <v>2</v>
      </c>
    </row>
    <row r="3" spans="1:2" ht="13.5" customHeight="1">
      <c r="A3" s="23" t="s">
        <v>7</v>
      </c>
      <c r="B3" s="31" t="s">
        <v>2</v>
      </c>
    </row>
    <row r="4" spans="1:2" ht="13.5" customHeight="1">
      <c r="A4" s="23" t="s">
        <v>8</v>
      </c>
      <c r="B4" s="31" t="s">
        <v>2</v>
      </c>
    </row>
    <row r="5" spans="1:2" ht="12.75">
      <c r="A5" s="23" t="s">
        <v>9</v>
      </c>
      <c r="B5" s="31" t="s">
        <v>2</v>
      </c>
    </row>
    <row r="6" spans="1:2" ht="13.5" customHeight="1">
      <c r="A6" s="24" t="s">
        <v>77</v>
      </c>
      <c r="B6" s="31" t="s">
        <v>2</v>
      </c>
    </row>
    <row r="7" spans="1:2" ht="13.5" customHeight="1">
      <c r="A7" s="25" t="s">
        <v>78</v>
      </c>
      <c r="B7" s="31" t="s">
        <v>2</v>
      </c>
    </row>
    <row r="8" spans="1:2" ht="13.5" customHeight="1">
      <c r="A8" s="24" t="s">
        <v>54</v>
      </c>
      <c r="B8" s="31" t="s">
        <v>2</v>
      </c>
    </row>
    <row r="9" spans="1:2" ht="13.5" customHeight="1">
      <c r="A9" s="24" t="s">
        <v>58</v>
      </c>
      <c r="B9" s="31" t="s">
        <v>2</v>
      </c>
    </row>
    <row r="10" spans="1:2" ht="13.5" customHeight="1">
      <c r="A10" s="24" t="s">
        <v>63</v>
      </c>
      <c r="B10" s="31" t="s">
        <v>2</v>
      </c>
    </row>
    <row r="11" spans="1:2" ht="13.5" customHeight="1">
      <c r="A11" s="24" t="s">
        <v>10</v>
      </c>
      <c r="B11" s="31" t="s">
        <v>2</v>
      </c>
    </row>
    <row r="12" spans="1:2" ht="13.5" customHeight="1">
      <c r="A12" s="26" t="s">
        <v>64</v>
      </c>
      <c r="B12" s="31" t="s">
        <v>2</v>
      </c>
    </row>
    <row r="13" spans="1:2" s="34" customFormat="1" ht="20.85" customHeight="1">
      <c r="A13" s="32" t="s">
        <v>65</v>
      </c>
      <c r="B13" s="33" t="s">
        <v>2</v>
      </c>
    </row>
    <row r="14" spans="1:2" ht="18" customHeight="1">
      <c r="A14" s="27" t="s">
        <v>79</v>
      </c>
      <c r="B14" s="31" t="s">
        <v>2</v>
      </c>
    </row>
    <row r="15" spans="1:2" s="6" customFormat="1" ht="13.5" customHeight="1">
      <c r="A15" s="27" t="s">
        <v>80</v>
      </c>
      <c r="B15" s="31" t="s">
        <v>2</v>
      </c>
    </row>
    <row r="16" spans="1:2" ht="13.9" customHeight="1">
      <c r="A16" s="27" t="s">
        <v>81</v>
      </c>
      <c r="B16" s="31" t="s">
        <v>2</v>
      </c>
    </row>
    <row r="17" spans="1:2" s="34" customFormat="1" ht="45" customHeight="1">
      <c r="A17" s="35" t="s">
        <v>82</v>
      </c>
      <c r="B17" s="33" t="s">
        <v>2</v>
      </c>
    </row>
    <row r="18" spans="1:2" ht="22.35" customHeight="1">
      <c r="A18" s="28" t="s">
        <v>11</v>
      </c>
      <c r="B18" s="31" t="s">
        <v>2</v>
      </c>
    </row>
    <row r="19" spans="1:2" ht="91.5" customHeight="1">
      <c r="A19" s="36" t="s">
        <v>92</v>
      </c>
      <c r="B19" s="31" t="s">
        <v>2</v>
      </c>
    </row>
    <row r="20" spans="1:2" ht="59.25" customHeight="1">
      <c r="A20" s="36" t="s">
        <v>93</v>
      </c>
      <c r="B20" s="31" t="s">
        <v>2</v>
      </c>
    </row>
    <row r="21" spans="1:2" ht="22.35" customHeight="1">
      <c r="A21" s="12" t="s">
        <v>12</v>
      </c>
      <c r="B21" s="31" t="s">
        <v>2</v>
      </c>
    </row>
    <row r="22" spans="1:2" s="34" customFormat="1" ht="45" customHeight="1">
      <c r="A22" s="37" t="s">
        <v>83</v>
      </c>
      <c r="B22" s="33" t="s">
        <v>2</v>
      </c>
    </row>
    <row r="23" spans="1:2" s="7" customFormat="1" ht="45" customHeight="1">
      <c r="A23" s="29" t="s">
        <v>84</v>
      </c>
      <c r="B23" s="31" t="s">
        <v>2</v>
      </c>
    </row>
    <row r="24" spans="1:2" ht="22.35" customHeight="1">
      <c r="A24" s="12" t="s">
        <v>13</v>
      </c>
      <c r="B24" s="31" t="s">
        <v>2</v>
      </c>
    </row>
    <row r="25" spans="1:2" s="34" customFormat="1" ht="55.5" customHeight="1">
      <c r="A25" s="37" t="s">
        <v>85</v>
      </c>
      <c r="B25" s="33" t="s">
        <v>2</v>
      </c>
    </row>
    <row r="26" spans="1:2" s="34" customFormat="1" ht="32.45" customHeight="1">
      <c r="A26" s="37" t="s">
        <v>86</v>
      </c>
      <c r="B26" s="33" t="s">
        <v>2</v>
      </c>
    </row>
    <row r="27" spans="1:2" s="34" customFormat="1" ht="31.15" customHeight="1">
      <c r="A27" s="38" t="s">
        <v>87</v>
      </c>
      <c r="B27" s="33" t="s">
        <v>2</v>
      </c>
    </row>
    <row r="28" spans="1:2" ht="12.75">
      <c r="A28" s="39" t="s">
        <v>4</v>
      </c>
      <c r="B28" s="31"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49" customWidth="1"/>
    <col min="2" max="2" width="11.7109375" style="10" customWidth="1"/>
    <col min="3" max="16384" width="11.28125" style="10" customWidth="1"/>
  </cols>
  <sheetData>
    <row r="1" spans="1:2" s="43" customFormat="1" ht="30" customHeight="1">
      <c r="A1" s="41" t="s">
        <v>14</v>
      </c>
      <c r="B1" s="42" t="s">
        <v>2</v>
      </c>
    </row>
    <row r="2" spans="1:2" s="9" customFormat="1" ht="18" customHeight="1">
      <c r="A2" s="44" t="s">
        <v>15</v>
      </c>
      <c r="B2" s="8" t="s">
        <v>2</v>
      </c>
    </row>
    <row r="3" spans="1:2" s="47" customFormat="1" ht="24.95" customHeight="1">
      <c r="A3" s="45" t="s">
        <v>16</v>
      </c>
      <c r="B3" s="46" t="s">
        <v>2</v>
      </c>
    </row>
    <row r="4" spans="1:2" s="9" customFormat="1" ht="60.75" customHeight="1">
      <c r="A4" s="44" t="s">
        <v>107</v>
      </c>
      <c r="B4" s="8" t="s">
        <v>2</v>
      </c>
    </row>
    <row r="5" spans="1:2" s="9" customFormat="1" ht="59.25" customHeight="1">
      <c r="A5" s="44" t="s">
        <v>108</v>
      </c>
      <c r="B5" s="8" t="s">
        <v>2</v>
      </c>
    </row>
    <row r="6" spans="1:2" s="9" customFormat="1" ht="34.15" customHeight="1">
      <c r="A6" s="44" t="s">
        <v>96</v>
      </c>
      <c r="B6" s="8" t="s">
        <v>2</v>
      </c>
    </row>
    <row r="7" spans="1:2" s="9" customFormat="1" ht="34.15" customHeight="1">
      <c r="A7" s="44" t="s">
        <v>97</v>
      </c>
      <c r="B7" s="8" t="s">
        <v>2</v>
      </c>
    </row>
    <row r="8" spans="1:2" ht="13.5" customHeight="1">
      <c r="A8" s="48" t="s">
        <v>4</v>
      </c>
      <c r="B8" s="8" t="s">
        <v>5</v>
      </c>
    </row>
  </sheetData>
  <hyperlinks>
    <hyperlink ref="A2" location="Impressum!A2" tooltip="Zeichenerklärung, Impressum" display="Zeichenerklärung, Impressum"/>
    <hyperlink ref="A4" location="'Gesamtbeförderung BiS'!A1" tooltip="1. Gesamtbeförderung der Binnenschifffahrt im Februar 2022" display="'Gesamtbeförderung BiS'!A1"/>
    <hyperlink ref="A6" location="'Güterumschlag SEE G-Abteilungen'!A1" tooltip="3. Gesamtbeförderung der Seeschifffahrt im Februar 2022" display="'Güterumschlag SEE G-Abteilungen'!A1"/>
    <hyperlink ref="A5" location="'Güterumschlag BiS'!A1" tooltip="2. Güterumschlag der Binnenschiffahrt im Februar 2022" display="'Güterumschlag BiS'!A1"/>
    <hyperlink ref="A7" location="'Güterumschlag SEE Häfen '!A1" tooltip="4. Güterumschlag der Seeschiffahrt im Februar 2022" display="'Güterumschlag SEE Häfen '!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6" t="s">
        <v>66</v>
      </c>
      <c r="B1" s="116"/>
      <c r="C1" s="116"/>
      <c r="D1" s="116"/>
      <c r="E1" s="116"/>
      <c r="F1" s="50" t="s">
        <v>2</v>
      </c>
    </row>
    <row r="2" spans="1:6" s="52" customFormat="1" ht="20.25" customHeight="1">
      <c r="A2" s="119" t="s">
        <v>98</v>
      </c>
      <c r="B2" s="119"/>
      <c r="C2" s="119"/>
      <c r="D2" s="119"/>
      <c r="E2" s="119"/>
      <c r="F2" s="51" t="s">
        <v>2</v>
      </c>
    </row>
    <row r="3" spans="1:6" s="54" customFormat="1" ht="67.5">
      <c r="A3" s="73" t="s">
        <v>17</v>
      </c>
      <c r="B3" s="74" t="s">
        <v>99</v>
      </c>
      <c r="C3" s="74" t="s">
        <v>56</v>
      </c>
      <c r="D3" s="74" t="s">
        <v>100</v>
      </c>
      <c r="E3" s="75" t="s">
        <v>57</v>
      </c>
      <c r="F3" s="53" t="s">
        <v>2</v>
      </c>
    </row>
    <row r="4" spans="1:6" s="54" customFormat="1" ht="20.25" customHeight="1">
      <c r="A4" s="65" t="s">
        <v>18</v>
      </c>
      <c r="B4" s="67">
        <v>218.87</v>
      </c>
      <c r="C4" s="68">
        <v>-10.025939430812414</v>
      </c>
      <c r="D4" s="67">
        <v>218.87</v>
      </c>
      <c r="E4" s="68">
        <v>-10.025939430812414</v>
      </c>
      <c r="F4" s="53" t="s">
        <v>2</v>
      </c>
    </row>
    <row r="5" spans="1:6" s="54" customFormat="1" ht="12" customHeight="1">
      <c r="A5" s="65" t="s">
        <v>19</v>
      </c>
      <c r="B5" s="69">
        <v>173.154</v>
      </c>
      <c r="C5" s="68">
        <v>26.981123773485294</v>
      </c>
      <c r="D5" s="69">
        <v>173.154</v>
      </c>
      <c r="E5" s="68">
        <v>26.981123773485294</v>
      </c>
      <c r="F5" s="53" t="s">
        <v>2</v>
      </c>
    </row>
    <row r="6" spans="1:6" s="54" customFormat="1" ht="12" customHeight="1">
      <c r="A6" s="65" t="s">
        <v>20</v>
      </c>
      <c r="B6" s="76">
        <v>327.283</v>
      </c>
      <c r="C6" s="77">
        <v>44.64715839531874</v>
      </c>
      <c r="D6" s="76">
        <v>327.283</v>
      </c>
      <c r="E6" s="77">
        <v>44.64715839531874</v>
      </c>
      <c r="F6" s="53" t="s">
        <v>2</v>
      </c>
    </row>
    <row r="7" spans="1:6" s="54" customFormat="1" ht="12" customHeight="1">
      <c r="A7" s="65" t="s">
        <v>21</v>
      </c>
      <c r="B7" s="69">
        <v>108.976</v>
      </c>
      <c r="C7" s="68">
        <v>-13.76093063743916</v>
      </c>
      <c r="D7" s="69">
        <v>108.976</v>
      </c>
      <c r="E7" s="68">
        <v>-13.76093063743916</v>
      </c>
      <c r="F7" s="53" t="s">
        <v>2</v>
      </c>
    </row>
    <row r="8" spans="1:6" s="54" customFormat="1" ht="12" customHeight="1">
      <c r="A8" s="65" t="s">
        <v>22</v>
      </c>
      <c r="B8" s="69">
        <v>6.814</v>
      </c>
      <c r="C8" s="68">
        <v>27.866391443047476</v>
      </c>
      <c r="D8" s="69">
        <v>6.814</v>
      </c>
      <c r="E8" s="68">
        <v>27.866391443047476</v>
      </c>
      <c r="F8" s="53" t="s">
        <v>2</v>
      </c>
    </row>
    <row r="9" spans="1:6" s="54" customFormat="1" ht="12" customHeight="1">
      <c r="A9" s="65" t="s">
        <v>23</v>
      </c>
      <c r="B9" s="69">
        <v>97.58</v>
      </c>
      <c r="C9" s="68">
        <v>18.088415039996136</v>
      </c>
      <c r="D9" s="69">
        <v>97.58</v>
      </c>
      <c r="E9" s="68">
        <v>18.088415039996136</v>
      </c>
      <c r="F9" s="53" t="s">
        <v>2</v>
      </c>
    </row>
    <row r="10" spans="1:6" s="54" customFormat="1" ht="12" customHeight="1">
      <c r="A10" s="65" t="s">
        <v>24</v>
      </c>
      <c r="B10" s="69">
        <v>207.988</v>
      </c>
      <c r="C10" s="68">
        <v>-8.350298319364754</v>
      </c>
      <c r="D10" s="69">
        <v>207.988</v>
      </c>
      <c r="E10" s="68">
        <v>-8.350298319364754</v>
      </c>
      <c r="F10" s="53" t="s">
        <v>2</v>
      </c>
    </row>
    <row r="11" spans="1:6" s="54" customFormat="1" ht="12" customHeight="1">
      <c r="A11" s="65" t="s">
        <v>25</v>
      </c>
      <c r="B11" s="69">
        <v>125.581</v>
      </c>
      <c r="C11" s="68">
        <v>-14.157301834686791</v>
      </c>
      <c r="D11" s="69">
        <v>125.581</v>
      </c>
      <c r="E11" s="68">
        <v>-14.157301834686791</v>
      </c>
      <c r="F11" s="53" t="s">
        <v>2</v>
      </c>
    </row>
    <row r="12" spans="1:6" s="54" customFormat="1" ht="12" customHeight="1">
      <c r="A12" s="65" t="s">
        <v>26</v>
      </c>
      <c r="B12" s="69">
        <v>26.554</v>
      </c>
      <c r="C12" s="68">
        <v>7.449520495285867</v>
      </c>
      <c r="D12" s="69">
        <v>26.554</v>
      </c>
      <c r="E12" s="68">
        <v>7.449520495285867</v>
      </c>
      <c r="F12" s="53" t="s">
        <v>2</v>
      </c>
    </row>
    <row r="13" spans="1:6" s="54" customFormat="1" ht="12" customHeight="1">
      <c r="A13" s="65" t="s">
        <v>27</v>
      </c>
      <c r="B13" s="69">
        <v>11.696</v>
      </c>
      <c r="C13" s="68">
        <v>-44.115820153853505</v>
      </c>
      <c r="D13" s="69">
        <v>11.696</v>
      </c>
      <c r="E13" s="68">
        <v>-44.115820153853505</v>
      </c>
      <c r="F13" s="53" t="s">
        <v>2</v>
      </c>
    </row>
    <row r="14" spans="1:6" s="54" customFormat="1" ht="12" customHeight="1">
      <c r="A14" s="65" t="s">
        <v>28</v>
      </c>
      <c r="B14" s="69">
        <v>4.281</v>
      </c>
      <c r="C14" s="68">
        <v>-28.957849319615008</v>
      </c>
      <c r="D14" s="69">
        <v>4.281</v>
      </c>
      <c r="E14" s="68">
        <v>-28.957849319615008</v>
      </c>
      <c r="F14" s="53" t="s">
        <v>2</v>
      </c>
    </row>
    <row r="15" spans="1:6" s="54" customFormat="1" ht="12" customHeight="1">
      <c r="A15" s="65" t="s">
        <v>29</v>
      </c>
      <c r="B15" s="69">
        <v>1.962</v>
      </c>
      <c r="C15" s="68">
        <v>-72.78024417314096</v>
      </c>
      <c r="D15" s="69">
        <v>1.962</v>
      </c>
      <c r="E15" s="68">
        <v>-72.78024417314096</v>
      </c>
      <c r="F15" s="53" t="s">
        <v>2</v>
      </c>
    </row>
    <row r="16" spans="1:6" s="55" customFormat="1" ht="12" customHeight="1">
      <c r="A16" s="65" t="s">
        <v>30</v>
      </c>
      <c r="B16" s="70">
        <v>9.58</v>
      </c>
      <c r="C16" s="68">
        <v>-8.517952635599684</v>
      </c>
      <c r="D16" s="70">
        <v>9.58</v>
      </c>
      <c r="E16" s="68">
        <v>-8.517952635599684</v>
      </c>
      <c r="F16" s="53" t="s">
        <v>2</v>
      </c>
    </row>
    <row r="17" spans="1:6" s="54" customFormat="1" ht="12" customHeight="1">
      <c r="A17" s="65" t="s">
        <v>31</v>
      </c>
      <c r="B17" s="69">
        <v>101.355</v>
      </c>
      <c r="C17" s="68">
        <v>0.8688123245954529</v>
      </c>
      <c r="D17" s="69">
        <v>101.355</v>
      </c>
      <c r="E17" s="68">
        <v>0.8688123245954529</v>
      </c>
      <c r="F17" s="53" t="s">
        <v>2</v>
      </c>
    </row>
    <row r="18" spans="1:6" s="54" customFormat="1" ht="12" customHeight="1">
      <c r="A18" s="65" t="s">
        <v>32</v>
      </c>
      <c r="B18" s="78" t="s">
        <v>33</v>
      </c>
      <c r="C18" s="78" t="s">
        <v>33</v>
      </c>
      <c r="D18" s="78" t="s">
        <v>33</v>
      </c>
      <c r="E18" s="78" t="s">
        <v>33</v>
      </c>
      <c r="F18" s="53" t="s">
        <v>2</v>
      </c>
    </row>
    <row r="19" spans="1:6" s="54" customFormat="1" ht="12" customHeight="1">
      <c r="A19" s="65" t="s">
        <v>34</v>
      </c>
      <c r="B19" s="69">
        <v>7.021</v>
      </c>
      <c r="C19" s="68">
        <v>10.047021943573668</v>
      </c>
      <c r="D19" s="69">
        <v>7.021</v>
      </c>
      <c r="E19" s="68">
        <v>10.047021943573668</v>
      </c>
      <c r="F19" s="53" t="s">
        <v>2</v>
      </c>
    </row>
    <row r="20" spans="1:6" s="54" customFormat="1" ht="12" customHeight="1">
      <c r="A20" s="65" t="s">
        <v>35</v>
      </c>
      <c r="B20" s="78" t="s">
        <v>33</v>
      </c>
      <c r="C20" s="78" t="s">
        <v>33</v>
      </c>
      <c r="D20" s="78" t="s">
        <v>33</v>
      </c>
      <c r="E20" s="78" t="s">
        <v>33</v>
      </c>
      <c r="F20" s="53" t="s">
        <v>2</v>
      </c>
    </row>
    <row r="21" spans="1:6" s="54" customFormat="1" ht="12" customHeight="1">
      <c r="A21" s="65" t="s">
        <v>36</v>
      </c>
      <c r="B21" s="69">
        <v>0.403</v>
      </c>
      <c r="C21" s="68">
        <v>-45.978552278820366</v>
      </c>
      <c r="D21" s="69">
        <v>0.403</v>
      </c>
      <c r="E21" s="68">
        <v>-45.978552278820366</v>
      </c>
      <c r="F21" s="53" t="s">
        <v>2</v>
      </c>
    </row>
    <row r="22" spans="1:6" s="54" customFormat="1" ht="12" customHeight="1">
      <c r="A22" s="65" t="s">
        <v>61</v>
      </c>
      <c r="B22" s="69">
        <v>6.929</v>
      </c>
      <c r="C22" s="68">
        <v>1.6429514449171165</v>
      </c>
      <c r="D22" s="69">
        <v>6.929</v>
      </c>
      <c r="E22" s="68">
        <v>1.6429514449171165</v>
      </c>
      <c r="F22" s="53" t="s">
        <v>2</v>
      </c>
    </row>
    <row r="23" spans="1:6" s="54" customFormat="1" ht="12" customHeight="1">
      <c r="A23" s="65" t="s">
        <v>59</v>
      </c>
      <c r="B23" s="78" t="s">
        <v>33</v>
      </c>
      <c r="C23" s="78" t="s">
        <v>33</v>
      </c>
      <c r="D23" s="78" t="s">
        <v>33</v>
      </c>
      <c r="E23" s="78" t="s">
        <v>33</v>
      </c>
      <c r="F23" s="53" t="s">
        <v>2</v>
      </c>
    </row>
    <row r="24" spans="1:6" s="55" customFormat="1" ht="19.5" customHeight="1">
      <c r="A24" s="66" t="s">
        <v>37</v>
      </c>
      <c r="B24" s="71">
        <v>1425.199</v>
      </c>
      <c r="C24" s="72">
        <v>3.4842831137957546</v>
      </c>
      <c r="D24" s="71">
        <v>1425.199</v>
      </c>
      <c r="E24" s="72">
        <v>3.4842831137957546</v>
      </c>
      <c r="F24" s="53" t="s">
        <v>2</v>
      </c>
    </row>
    <row r="25" spans="1:6" s="57" customFormat="1" ht="5.1" customHeight="1">
      <c r="A25" s="117" t="s">
        <v>67</v>
      </c>
      <c r="B25" s="117"/>
      <c r="C25" s="117"/>
      <c r="D25" s="117"/>
      <c r="E25" s="117"/>
      <c r="F25" s="56" t="s">
        <v>2</v>
      </c>
    </row>
    <row r="26" spans="1:6" s="58" customFormat="1" ht="14.1" customHeight="1">
      <c r="A26" s="118" t="s">
        <v>55</v>
      </c>
      <c r="B26" s="118"/>
      <c r="C26" s="118"/>
      <c r="D26" s="118"/>
      <c r="E26" s="118"/>
      <c r="F26" s="56" t="s">
        <v>2</v>
      </c>
    </row>
    <row r="27" spans="1:6" s="59" customFormat="1" ht="10.5" customHeight="1">
      <c r="A27" s="115" t="s">
        <v>73</v>
      </c>
      <c r="B27" s="115"/>
      <c r="C27" s="115"/>
      <c r="D27" s="115"/>
      <c r="E27" s="115"/>
      <c r="F27" s="56" t="s">
        <v>2</v>
      </c>
    </row>
    <row r="28" spans="1:6" s="59" customFormat="1" ht="10.5" customHeight="1">
      <c r="A28" s="115" t="s">
        <v>70</v>
      </c>
      <c r="B28" s="115"/>
      <c r="C28" s="115"/>
      <c r="D28" s="115"/>
      <c r="E28" s="115"/>
      <c r="F28" s="56" t="s">
        <v>2</v>
      </c>
    </row>
    <row r="29" spans="1:6" s="59" customFormat="1" ht="10.5" customHeight="1">
      <c r="A29" s="115" t="s">
        <v>74</v>
      </c>
      <c r="B29" s="115"/>
      <c r="C29" s="115"/>
      <c r="D29" s="115"/>
      <c r="E29" s="115"/>
      <c r="F29" s="56" t="s">
        <v>2</v>
      </c>
    </row>
    <row r="30" spans="1:6" s="59" customFormat="1" ht="10.5" customHeight="1">
      <c r="A30" s="115" t="s">
        <v>75</v>
      </c>
      <c r="B30" s="115"/>
      <c r="C30" s="115"/>
      <c r="D30" s="115"/>
      <c r="E30" s="115"/>
      <c r="F30" s="56" t="s">
        <v>2</v>
      </c>
    </row>
    <row r="31" spans="1:6" ht="15">
      <c r="A31" s="14" t="s">
        <v>4</v>
      </c>
      <c r="B31" s="14" t="s">
        <v>4</v>
      </c>
      <c r="C31" s="14" t="s">
        <v>4</v>
      </c>
      <c r="D31" s="14" t="s">
        <v>4</v>
      </c>
      <c r="E31" s="14" t="s">
        <v>4</v>
      </c>
      <c r="F31" s="13" t="s">
        <v>5</v>
      </c>
    </row>
  </sheetData>
  <mergeCells count="8">
    <mergeCell ref="A29:E29"/>
    <mergeCell ref="A30:E30"/>
    <mergeCell ref="A1:E1"/>
    <mergeCell ref="A25:E25"/>
    <mergeCell ref="A26:E26"/>
    <mergeCell ref="A27:E27"/>
    <mergeCell ref="A28:E28"/>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6" t="s">
        <v>66</v>
      </c>
      <c r="B1" s="116"/>
      <c r="C1" s="116"/>
      <c r="D1" s="116"/>
      <c r="E1" s="116"/>
      <c r="F1" s="13" t="s">
        <v>2</v>
      </c>
    </row>
    <row r="2" spans="1:6" s="52" customFormat="1" ht="20.25" customHeight="1">
      <c r="A2" s="120" t="s">
        <v>101</v>
      </c>
      <c r="B2" s="120"/>
      <c r="C2" s="120"/>
      <c r="D2" s="120"/>
      <c r="E2" s="120"/>
      <c r="F2" s="51" t="s">
        <v>2</v>
      </c>
    </row>
    <row r="3" spans="1:6" s="54" customFormat="1" ht="67.5">
      <c r="A3" s="87" t="s">
        <v>38</v>
      </c>
      <c r="B3" s="88" t="s">
        <v>102</v>
      </c>
      <c r="C3" s="88" t="s">
        <v>56</v>
      </c>
      <c r="D3" s="88" t="s">
        <v>103</v>
      </c>
      <c r="E3" s="89" t="s">
        <v>57</v>
      </c>
      <c r="F3" s="53" t="s">
        <v>2</v>
      </c>
    </row>
    <row r="4" spans="1:6" s="54" customFormat="1" ht="20.25" customHeight="1">
      <c r="A4" s="79" t="s">
        <v>39</v>
      </c>
      <c r="B4" s="82">
        <v>40.916</v>
      </c>
      <c r="C4" s="83">
        <v>-57.45893117072157</v>
      </c>
      <c r="D4" s="82">
        <v>40.916</v>
      </c>
      <c r="E4" s="83">
        <v>-57.45893117072157</v>
      </c>
      <c r="F4" s="53" t="s">
        <v>2</v>
      </c>
    </row>
    <row r="5" spans="1:6" s="54" customFormat="1" ht="12" customHeight="1">
      <c r="A5" s="81" t="s">
        <v>40</v>
      </c>
      <c r="B5" s="84">
        <v>98.629</v>
      </c>
      <c r="C5" s="83">
        <v>40.177657760090966</v>
      </c>
      <c r="D5" s="84">
        <v>98.629</v>
      </c>
      <c r="E5" s="83">
        <v>40.177657760090966</v>
      </c>
      <c r="F5" s="53" t="s">
        <v>2</v>
      </c>
    </row>
    <row r="6" spans="1:6" s="54" customFormat="1" ht="12" customHeight="1">
      <c r="A6" s="81" t="s">
        <v>41</v>
      </c>
      <c r="B6" s="84">
        <v>57.35</v>
      </c>
      <c r="C6" s="83">
        <v>-26.30429195579542</v>
      </c>
      <c r="D6" s="84">
        <v>57.35</v>
      </c>
      <c r="E6" s="83">
        <v>-26.30429195579542</v>
      </c>
      <c r="F6" s="53" t="s">
        <v>2</v>
      </c>
    </row>
    <row r="7" spans="1:6" s="54" customFormat="1" ht="12" customHeight="1">
      <c r="A7" s="81" t="s">
        <v>42</v>
      </c>
      <c r="B7" s="84">
        <v>22.929</v>
      </c>
      <c r="C7" s="83">
        <v>8.978136882129263</v>
      </c>
      <c r="D7" s="84">
        <v>22.929</v>
      </c>
      <c r="E7" s="83">
        <v>8.978136882129263</v>
      </c>
      <c r="F7" s="53" t="s">
        <v>2</v>
      </c>
    </row>
    <row r="8" spans="1:6" s="54" customFormat="1" ht="12" customHeight="1">
      <c r="A8" s="81" t="s">
        <v>43</v>
      </c>
      <c r="B8" s="82">
        <v>189.17</v>
      </c>
      <c r="C8" s="83">
        <v>2.5256083681101416</v>
      </c>
      <c r="D8" s="82">
        <v>189.17</v>
      </c>
      <c r="E8" s="83">
        <v>2.5256083681101416</v>
      </c>
      <c r="F8" s="53" t="s">
        <v>2</v>
      </c>
    </row>
    <row r="9" spans="1:6" s="54" customFormat="1" ht="12" customHeight="1">
      <c r="A9" s="81" t="s">
        <v>44</v>
      </c>
      <c r="B9" s="82">
        <v>69.3952</v>
      </c>
      <c r="C9" s="83">
        <v>-8.134498279057453</v>
      </c>
      <c r="D9" s="82">
        <v>69.3952</v>
      </c>
      <c r="E9" s="83">
        <v>-8.134498279057453</v>
      </c>
      <c r="F9" s="53" t="s">
        <v>2</v>
      </c>
    </row>
    <row r="10" spans="1:6" s="54" customFormat="1" ht="12" customHeight="1">
      <c r="A10" s="81" t="s">
        <v>90</v>
      </c>
      <c r="B10" s="82">
        <v>52.6863</v>
      </c>
      <c r="C10" s="83">
        <v>-24.56142611683849</v>
      </c>
      <c r="D10" s="82">
        <v>52.6863</v>
      </c>
      <c r="E10" s="83">
        <v>-24.56142611683849</v>
      </c>
      <c r="F10" s="53" t="s">
        <v>2</v>
      </c>
    </row>
    <row r="11" spans="1:6" s="54" customFormat="1" ht="12" customHeight="1">
      <c r="A11" s="81" t="s">
        <v>45</v>
      </c>
      <c r="B11" s="82">
        <v>17.644</v>
      </c>
      <c r="C11" s="83">
        <v>271.4526315789473</v>
      </c>
      <c r="D11" s="82">
        <v>17.644</v>
      </c>
      <c r="E11" s="83">
        <v>271.4526315789473</v>
      </c>
      <c r="F11" s="53" t="s">
        <v>2</v>
      </c>
    </row>
    <row r="12" spans="1:6" s="54" customFormat="1" ht="12" customHeight="1">
      <c r="A12" s="81" t="s">
        <v>46</v>
      </c>
      <c r="B12" s="82">
        <v>134.59</v>
      </c>
      <c r="C12" s="83">
        <v>5.304749237148897</v>
      </c>
      <c r="D12" s="82">
        <v>134.59</v>
      </c>
      <c r="E12" s="83">
        <v>5.304749237148897</v>
      </c>
      <c r="F12" s="53" t="s">
        <v>2</v>
      </c>
    </row>
    <row r="13" spans="1:6" s="55" customFormat="1" ht="12" customHeight="1">
      <c r="A13" s="81" t="s">
        <v>91</v>
      </c>
      <c r="B13" s="82">
        <v>187.7</v>
      </c>
      <c r="C13" s="83">
        <v>-10.827117677799421</v>
      </c>
      <c r="D13" s="82">
        <v>187.7</v>
      </c>
      <c r="E13" s="83">
        <v>-10.827117677799421</v>
      </c>
      <c r="F13" s="53" t="s">
        <v>2</v>
      </c>
    </row>
    <row r="14" spans="1:6" s="54" customFormat="1" ht="12" customHeight="1">
      <c r="A14" s="81" t="s">
        <v>47</v>
      </c>
      <c r="B14" s="82">
        <v>150.9065</v>
      </c>
      <c r="C14" s="83">
        <v>10.529920164066496</v>
      </c>
      <c r="D14" s="82">
        <v>150.9065</v>
      </c>
      <c r="E14" s="83">
        <v>10.529920164066496</v>
      </c>
      <c r="F14" s="53" t="s">
        <v>2</v>
      </c>
    </row>
    <row r="15" spans="1:6" s="55" customFormat="1" ht="19.5" customHeight="1">
      <c r="A15" s="80" t="s">
        <v>37</v>
      </c>
      <c r="B15" s="85">
        <v>1749.054</v>
      </c>
      <c r="C15" s="86">
        <v>5.467370645158198</v>
      </c>
      <c r="D15" s="85">
        <v>1749.054</v>
      </c>
      <c r="E15" s="86">
        <v>5.467370645158198</v>
      </c>
      <c r="F15" s="53" t="s">
        <v>2</v>
      </c>
    </row>
    <row r="16" spans="1:6" s="57" customFormat="1" ht="5.1" customHeight="1">
      <c r="A16" s="117" t="s">
        <v>67</v>
      </c>
      <c r="B16" s="117"/>
      <c r="C16" s="117"/>
      <c r="D16" s="117"/>
      <c r="E16" s="117"/>
      <c r="F16" s="56" t="s">
        <v>2</v>
      </c>
    </row>
    <row r="17" spans="1:6" s="58" customFormat="1" ht="14.1" customHeight="1">
      <c r="A17" s="118" t="s">
        <v>68</v>
      </c>
      <c r="B17" s="118"/>
      <c r="C17" s="118"/>
      <c r="D17" s="118"/>
      <c r="E17" s="118"/>
      <c r="F17" s="56" t="s">
        <v>2</v>
      </c>
    </row>
    <row r="18" spans="1:6" s="59" customFormat="1" ht="10.5" customHeight="1">
      <c r="A18" s="115" t="s">
        <v>69</v>
      </c>
      <c r="B18" s="115"/>
      <c r="C18" s="115"/>
      <c r="D18" s="115"/>
      <c r="E18" s="115"/>
      <c r="F18" s="56" t="s">
        <v>2</v>
      </c>
    </row>
    <row r="19" spans="1:6" s="59" customFormat="1" ht="10.5" customHeight="1">
      <c r="A19" s="115" t="s">
        <v>70</v>
      </c>
      <c r="B19" s="115"/>
      <c r="C19" s="115"/>
      <c r="D19" s="115"/>
      <c r="E19" s="115"/>
      <c r="F19" s="56" t="s">
        <v>2</v>
      </c>
    </row>
    <row r="20" spans="1:6" s="59" customFormat="1" ht="10.5" customHeight="1">
      <c r="A20" s="115" t="s">
        <v>71</v>
      </c>
      <c r="B20" s="115"/>
      <c r="C20" s="115"/>
      <c r="D20" s="115"/>
      <c r="E20" s="115"/>
      <c r="F20" s="56" t="s">
        <v>2</v>
      </c>
    </row>
    <row r="21" spans="1:6" s="59" customFormat="1" ht="10.5" customHeight="1">
      <c r="A21" s="115" t="s">
        <v>72</v>
      </c>
      <c r="B21" s="115"/>
      <c r="C21" s="115"/>
      <c r="D21" s="115"/>
      <c r="E21" s="115"/>
      <c r="F21" s="56" t="s">
        <v>2</v>
      </c>
    </row>
    <row r="22" spans="1:6" s="60" customFormat="1" ht="12" customHeight="1">
      <c r="A22" s="53" t="s">
        <v>4</v>
      </c>
      <c r="B22" s="53" t="s">
        <v>4</v>
      </c>
      <c r="C22" s="53" t="s">
        <v>4</v>
      </c>
      <c r="D22" s="53" t="s">
        <v>4</v>
      </c>
      <c r="E22" s="53" t="s">
        <v>4</v>
      </c>
      <c r="F22" s="53"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1" t="s">
        <v>66</v>
      </c>
      <c r="B1" s="121"/>
      <c r="C1" s="121"/>
      <c r="D1" s="121"/>
      <c r="E1" s="121"/>
      <c r="F1" s="13" t="s">
        <v>2</v>
      </c>
    </row>
    <row r="2" spans="1:6" s="52" customFormat="1" ht="20.25" customHeight="1">
      <c r="A2" s="122" t="s">
        <v>104</v>
      </c>
      <c r="B2" s="122"/>
      <c r="C2" s="122"/>
      <c r="D2" s="122"/>
      <c r="E2" s="122"/>
      <c r="F2" s="51" t="s">
        <v>2</v>
      </c>
    </row>
    <row r="3" spans="1:6" s="54" customFormat="1" ht="67.5">
      <c r="A3" s="98" t="s">
        <v>17</v>
      </c>
      <c r="B3" s="97" t="s">
        <v>105</v>
      </c>
      <c r="C3" s="99" t="s">
        <v>56</v>
      </c>
      <c r="D3" s="100" t="s">
        <v>106</v>
      </c>
      <c r="E3" s="100" t="s">
        <v>57</v>
      </c>
      <c r="F3" s="53" t="s">
        <v>2</v>
      </c>
    </row>
    <row r="4" spans="1:6" s="54" customFormat="1" ht="20.25" customHeight="1">
      <c r="A4" s="90" t="s">
        <v>18</v>
      </c>
      <c r="B4" s="92">
        <v>25294</v>
      </c>
      <c r="C4" s="93">
        <v>-45.477668563545436</v>
      </c>
      <c r="D4" s="92">
        <v>25294</v>
      </c>
      <c r="E4" s="93">
        <v>-45.477668563545436</v>
      </c>
      <c r="F4" s="53" t="s">
        <v>2</v>
      </c>
    </row>
    <row r="5" spans="1:6" s="54" customFormat="1" ht="12" customHeight="1">
      <c r="A5" s="90" t="s">
        <v>19</v>
      </c>
      <c r="B5" s="92">
        <v>1621988</v>
      </c>
      <c r="C5" s="93">
        <v>31.617384814948167</v>
      </c>
      <c r="D5" s="92">
        <v>1621988</v>
      </c>
      <c r="E5" s="93">
        <v>31.617384814948167</v>
      </c>
      <c r="F5" s="53" t="s">
        <v>2</v>
      </c>
    </row>
    <row r="6" spans="1:6" s="54" customFormat="1" ht="12" customHeight="1">
      <c r="A6" s="90" t="s">
        <v>20</v>
      </c>
      <c r="B6" s="92">
        <v>523732</v>
      </c>
      <c r="C6" s="93">
        <v>-2.2898997399282877</v>
      </c>
      <c r="D6" s="92">
        <v>523732</v>
      </c>
      <c r="E6" s="93">
        <v>-2.2898997399282877</v>
      </c>
      <c r="F6" s="53" t="s">
        <v>2</v>
      </c>
    </row>
    <row r="7" spans="1:6" s="54" customFormat="1" ht="12" customHeight="1">
      <c r="A7" s="90" t="s">
        <v>21</v>
      </c>
      <c r="B7" s="92">
        <v>196997</v>
      </c>
      <c r="C7" s="93">
        <v>48.926503273409025</v>
      </c>
      <c r="D7" s="92">
        <v>196997</v>
      </c>
      <c r="E7" s="93">
        <v>48.926503273409025</v>
      </c>
      <c r="F7" s="53" t="s">
        <v>2</v>
      </c>
    </row>
    <row r="8" spans="1:6" s="54" customFormat="1" ht="12" customHeight="1">
      <c r="A8" s="90" t="s">
        <v>22</v>
      </c>
      <c r="B8" s="94" t="s">
        <v>33</v>
      </c>
      <c r="C8" s="94" t="s">
        <v>33</v>
      </c>
      <c r="D8" s="94" t="s">
        <v>33</v>
      </c>
      <c r="E8" s="94" t="s">
        <v>33</v>
      </c>
      <c r="F8" s="53" t="s">
        <v>2</v>
      </c>
    </row>
    <row r="9" spans="1:6" s="54" customFormat="1" ht="12" customHeight="1">
      <c r="A9" s="90" t="s">
        <v>23</v>
      </c>
      <c r="B9" s="92">
        <v>255546</v>
      </c>
      <c r="C9" s="93">
        <v>43.64425357781249</v>
      </c>
      <c r="D9" s="92">
        <v>255546</v>
      </c>
      <c r="E9" s="93">
        <v>43.64425357781249</v>
      </c>
      <c r="F9" s="53" t="s">
        <v>2</v>
      </c>
    </row>
    <row r="10" spans="1:6" s="54" customFormat="1" ht="12" customHeight="1">
      <c r="A10" s="90" t="s">
        <v>24</v>
      </c>
      <c r="B10" s="92">
        <v>278615</v>
      </c>
      <c r="C10" s="93">
        <v>-43.17609363814543</v>
      </c>
      <c r="D10" s="92">
        <v>278615</v>
      </c>
      <c r="E10" s="93">
        <v>-43.17609363814543</v>
      </c>
      <c r="F10" s="53" t="s">
        <v>2</v>
      </c>
    </row>
    <row r="11" spans="1:6" s="54" customFormat="1" ht="12" customHeight="1">
      <c r="A11" s="90" t="s">
        <v>25</v>
      </c>
      <c r="B11" s="92">
        <v>294293.54000000004</v>
      </c>
      <c r="C11" s="93">
        <v>-6.16757818113318</v>
      </c>
      <c r="D11" s="92">
        <v>294293.54000000004</v>
      </c>
      <c r="E11" s="93">
        <v>-6.16757818113318</v>
      </c>
      <c r="F11" s="53" t="s">
        <v>2</v>
      </c>
    </row>
    <row r="12" spans="1:6" s="54" customFormat="1" ht="12" customHeight="1">
      <c r="A12" s="90" t="s">
        <v>26</v>
      </c>
      <c r="B12" s="92">
        <v>881.08</v>
      </c>
      <c r="C12" s="93">
        <v>80.54918032786884</v>
      </c>
      <c r="D12" s="92">
        <v>881.08</v>
      </c>
      <c r="E12" s="93">
        <v>80.54918032786884</v>
      </c>
      <c r="F12" s="53" t="s">
        <v>2</v>
      </c>
    </row>
    <row r="13" spans="1:6" s="54" customFormat="1" ht="12" customHeight="1">
      <c r="A13" s="90" t="s">
        <v>27</v>
      </c>
      <c r="B13" s="92">
        <v>66052</v>
      </c>
      <c r="C13" s="93">
        <v>167.20064724919092</v>
      </c>
      <c r="D13" s="92">
        <v>66052</v>
      </c>
      <c r="E13" s="93">
        <v>167.20064724919092</v>
      </c>
      <c r="F13" s="53" t="s">
        <v>2</v>
      </c>
    </row>
    <row r="14" spans="1:6" s="54" customFormat="1" ht="12" customHeight="1">
      <c r="A14" s="90" t="s">
        <v>28</v>
      </c>
      <c r="B14" s="92">
        <v>18099</v>
      </c>
      <c r="C14" s="93">
        <v>-5.046954514453603</v>
      </c>
      <c r="D14" s="92">
        <v>18099</v>
      </c>
      <c r="E14" s="93">
        <v>-5.046954514453603</v>
      </c>
      <c r="F14" s="53" t="s">
        <v>2</v>
      </c>
    </row>
    <row r="15" spans="1:6" s="54" customFormat="1" ht="12" customHeight="1">
      <c r="A15" s="90" t="s">
        <v>29</v>
      </c>
      <c r="B15" s="92">
        <v>135829</v>
      </c>
      <c r="C15" s="93">
        <v>-22.833639168053807</v>
      </c>
      <c r="D15" s="92">
        <v>135829</v>
      </c>
      <c r="E15" s="93">
        <v>-22.833639168053807</v>
      </c>
      <c r="F15" s="53" t="s">
        <v>2</v>
      </c>
    </row>
    <row r="16" spans="1:6" s="54" customFormat="1" ht="12" customHeight="1">
      <c r="A16" s="90" t="s">
        <v>30</v>
      </c>
      <c r="B16" s="92">
        <v>120.17999999999999</v>
      </c>
      <c r="C16" s="94" t="s">
        <v>33</v>
      </c>
      <c r="D16" s="92">
        <v>120.17999999999999</v>
      </c>
      <c r="E16" s="94" t="s">
        <v>33</v>
      </c>
      <c r="F16" s="53" t="s">
        <v>2</v>
      </c>
    </row>
    <row r="17" spans="1:6" s="54" customFormat="1" ht="12" customHeight="1">
      <c r="A17" s="90" t="s">
        <v>31</v>
      </c>
      <c r="B17" s="92">
        <v>60811.3</v>
      </c>
      <c r="C17" s="93">
        <v>-99.71135555769045</v>
      </c>
      <c r="D17" s="92">
        <v>120.17999999999999</v>
      </c>
      <c r="E17" s="93">
        <v>-99.71135555769045</v>
      </c>
      <c r="F17" s="53" t="s">
        <v>2</v>
      </c>
    </row>
    <row r="18" spans="1:6" s="54" customFormat="1" ht="12" customHeight="1">
      <c r="A18" s="90" t="s">
        <v>32</v>
      </c>
      <c r="B18" s="94" t="s">
        <v>33</v>
      </c>
      <c r="C18" s="94" t="s">
        <v>33</v>
      </c>
      <c r="D18" s="94" t="s">
        <v>33</v>
      </c>
      <c r="E18" s="94" t="s">
        <v>33</v>
      </c>
      <c r="F18" s="53" t="s">
        <v>2</v>
      </c>
    </row>
    <row r="19" spans="1:6" s="54" customFormat="1" ht="12" customHeight="1">
      <c r="A19" s="90" t="s">
        <v>34</v>
      </c>
      <c r="B19" s="92">
        <v>5962</v>
      </c>
      <c r="C19" s="93">
        <v>26.581740976645435</v>
      </c>
      <c r="D19" s="92">
        <v>5962</v>
      </c>
      <c r="E19" s="93">
        <v>26.581740976645435</v>
      </c>
      <c r="F19" s="53" t="s">
        <v>2</v>
      </c>
    </row>
    <row r="20" spans="1:6" s="54" customFormat="1" ht="12" customHeight="1">
      <c r="A20" s="90" t="s">
        <v>35</v>
      </c>
      <c r="B20" s="94" t="s">
        <v>33</v>
      </c>
      <c r="C20" s="94" t="s">
        <v>33</v>
      </c>
      <c r="D20" s="94" t="s">
        <v>33</v>
      </c>
      <c r="E20" s="94" t="s">
        <v>33</v>
      </c>
      <c r="F20" s="53" t="s">
        <v>2</v>
      </c>
    </row>
    <row r="21" spans="1:6" s="54" customFormat="1" ht="12" customHeight="1">
      <c r="A21" s="90" t="s">
        <v>36</v>
      </c>
      <c r="B21" s="92">
        <v>233</v>
      </c>
      <c r="C21" s="93">
        <v>-76.95351137487636</v>
      </c>
      <c r="D21" s="92">
        <v>233</v>
      </c>
      <c r="E21" s="93">
        <v>-76.95351137487636</v>
      </c>
      <c r="F21" s="53" t="s">
        <v>2</v>
      </c>
    </row>
    <row r="22" spans="1:6" s="54" customFormat="1" ht="12" customHeight="1">
      <c r="A22" s="90" t="s">
        <v>61</v>
      </c>
      <c r="B22" s="92">
        <v>619030.5</v>
      </c>
      <c r="C22" s="93">
        <v>56.862325249028856</v>
      </c>
      <c r="D22" s="92">
        <v>619030.5</v>
      </c>
      <c r="E22" s="93">
        <v>56.862325249028856</v>
      </c>
      <c r="F22" s="53" t="s">
        <v>2</v>
      </c>
    </row>
    <row r="23" spans="1:6" s="54" customFormat="1" ht="12" customHeight="1">
      <c r="A23" s="90" t="s">
        <v>59</v>
      </c>
      <c r="B23" s="94" t="s">
        <v>33</v>
      </c>
      <c r="C23" s="93">
        <v>-100</v>
      </c>
      <c r="D23" s="94" t="s">
        <v>33</v>
      </c>
      <c r="E23" s="93">
        <v>-100</v>
      </c>
      <c r="F23" s="53" t="s">
        <v>2</v>
      </c>
    </row>
    <row r="24" spans="1:6" s="55" customFormat="1" ht="19.5" customHeight="1">
      <c r="A24" s="91" t="s">
        <v>37</v>
      </c>
      <c r="B24" s="95">
        <v>4103483.6</v>
      </c>
      <c r="C24" s="96">
        <v>13.944659216708217</v>
      </c>
      <c r="D24" s="95">
        <v>4103483.6</v>
      </c>
      <c r="E24" s="96">
        <v>13.944659216708217</v>
      </c>
      <c r="F24" s="53" t="s">
        <v>2</v>
      </c>
    </row>
    <row r="25" spans="1:6" s="57" customFormat="1" ht="5.1" customHeight="1">
      <c r="A25" s="117" t="s">
        <v>88</v>
      </c>
      <c r="B25" s="117"/>
      <c r="C25" s="117"/>
      <c r="D25" s="117"/>
      <c r="E25" s="117" t="s">
        <v>2</v>
      </c>
      <c r="F25" s="56" t="s">
        <v>2</v>
      </c>
    </row>
    <row r="26" spans="1:6" s="58" customFormat="1" ht="14.1" customHeight="1">
      <c r="A26" s="118" t="s">
        <v>55</v>
      </c>
      <c r="B26" s="118"/>
      <c r="C26" s="118"/>
      <c r="D26" s="118"/>
      <c r="E26" s="118" t="s">
        <v>2</v>
      </c>
      <c r="F26" s="56" t="s">
        <v>2</v>
      </c>
    </row>
    <row r="27" spans="1:6" s="59" customFormat="1" ht="10.5" customHeight="1">
      <c r="A27" s="115" t="s">
        <v>89</v>
      </c>
      <c r="B27" s="115"/>
      <c r="C27" s="115"/>
      <c r="D27" s="115"/>
      <c r="E27" s="115" t="s">
        <v>2</v>
      </c>
      <c r="F27" s="56" t="s">
        <v>2</v>
      </c>
    </row>
    <row r="28" spans="1:6" s="59" customFormat="1" ht="10.5" customHeight="1">
      <c r="A28" s="115" t="s">
        <v>62</v>
      </c>
      <c r="B28" s="115"/>
      <c r="C28" s="115"/>
      <c r="D28" s="115"/>
      <c r="E28" s="115" t="s">
        <v>2</v>
      </c>
      <c r="F28" s="56"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1" t="s">
        <v>66</v>
      </c>
      <c r="B1" s="121"/>
      <c r="C1" s="121"/>
      <c r="D1" s="121"/>
      <c r="E1" s="121"/>
      <c r="F1" s="13" t="s">
        <v>2</v>
      </c>
    </row>
    <row r="2" spans="1:6" s="52" customFormat="1" ht="20.25" customHeight="1">
      <c r="A2" s="123" t="s">
        <v>109</v>
      </c>
      <c r="B2" s="123"/>
      <c r="C2" s="123"/>
      <c r="D2" s="123"/>
      <c r="E2" s="123" t="s">
        <v>2</v>
      </c>
      <c r="F2" s="51" t="s">
        <v>2</v>
      </c>
    </row>
    <row r="3" spans="1:6" s="52" customFormat="1" ht="67.5">
      <c r="A3" s="111" t="s">
        <v>38</v>
      </c>
      <c r="B3" s="110" t="s">
        <v>105</v>
      </c>
      <c r="C3" s="112" t="s">
        <v>60</v>
      </c>
      <c r="D3" s="113" t="s">
        <v>110</v>
      </c>
      <c r="E3" s="113" t="s">
        <v>57</v>
      </c>
      <c r="F3" s="50" t="s">
        <v>2</v>
      </c>
    </row>
    <row r="4" spans="1:6" s="61" customFormat="1" ht="19.35" customHeight="1">
      <c r="A4" s="101" t="s">
        <v>39</v>
      </c>
      <c r="B4" s="105">
        <v>505535</v>
      </c>
      <c r="C4" s="106">
        <v>54.86591470251261</v>
      </c>
      <c r="D4" s="105">
        <v>505535</v>
      </c>
      <c r="E4" s="106">
        <v>54.86591470251261</v>
      </c>
      <c r="F4" s="50" t="s">
        <v>2</v>
      </c>
    </row>
    <row r="5" spans="1:6" s="62" customFormat="1" ht="12" customHeight="1">
      <c r="A5" s="103" t="s">
        <v>48</v>
      </c>
      <c r="B5" s="105">
        <v>496910</v>
      </c>
      <c r="C5" s="109">
        <v>-3.3516032535758598</v>
      </c>
      <c r="D5" s="105">
        <v>496910</v>
      </c>
      <c r="E5" s="109">
        <v>-3.3516032535758598</v>
      </c>
      <c r="F5" s="50" t="s">
        <v>2</v>
      </c>
    </row>
    <row r="6" spans="1:6" s="62" customFormat="1" ht="12" customHeight="1">
      <c r="A6" s="103" t="s">
        <v>49</v>
      </c>
      <c r="B6" s="105">
        <v>187859</v>
      </c>
      <c r="C6" s="109">
        <v>41.64140842946543</v>
      </c>
      <c r="D6" s="105">
        <v>187859</v>
      </c>
      <c r="E6" s="109">
        <v>41.64140842946543</v>
      </c>
      <c r="F6" s="50" t="s">
        <v>2</v>
      </c>
    </row>
    <row r="7" spans="1:6" s="62" customFormat="1" ht="12" customHeight="1">
      <c r="A7" s="103" t="s">
        <v>46</v>
      </c>
      <c r="B7" s="105">
        <v>228687</v>
      </c>
      <c r="C7" s="109">
        <v>-19.60436207163248</v>
      </c>
      <c r="D7" s="105">
        <v>228687</v>
      </c>
      <c r="E7" s="109">
        <v>-19.60436207163248</v>
      </c>
      <c r="F7" s="50" t="s">
        <v>2</v>
      </c>
    </row>
    <row r="8" spans="1:6" s="62" customFormat="1" ht="12" customHeight="1">
      <c r="A8" s="104" t="s">
        <v>50</v>
      </c>
      <c r="B8" s="105">
        <v>503030</v>
      </c>
      <c r="C8" s="109">
        <v>50.91186732547919</v>
      </c>
      <c r="D8" s="105">
        <v>503030</v>
      </c>
      <c r="E8" s="109">
        <v>50.91186732547919</v>
      </c>
      <c r="F8" s="50" t="s">
        <v>2</v>
      </c>
    </row>
    <row r="9" spans="1:6" s="62" customFormat="1" ht="12" customHeight="1">
      <c r="A9" s="104" t="s">
        <v>40</v>
      </c>
      <c r="B9" s="105">
        <v>113375.54000000001</v>
      </c>
      <c r="C9" s="109">
        <v>-4.393219224144644</v>
      </c>
      <c r="D9" s="105">
        <v>113375.54000000001</v>
      </c>
      <c r="E9" s="109">
        <v>-4.393219224144644</v>
      </c>
      <c r="F9" s="50" t="s">
        <v>2</v>
      </c>
    </row>
    <row r="10" spans="1:6" s="62" customFormat="1" ht="12" customHeight="1">
      <c r="A10" s="104" t="s">
        <v>51</v>
      </c>
      <c r="B10" s="105">
        <v>48569</v>
      </c>
      <c r="C10" s="109">
        <v>-9.903910365808414</v>
      </c>
      <c r="D10" s="105">
        <v>48569</v>
      </c>
      <c r="E10" s="109">
        <v>-9.903910365808414</v>
      </c>
      <c r="F10" s="50" t="s">
        <v>2</v>
      </c>
    </row>
    <row r="11" spans="1:6" s="62" customFormat="1" ht="12" customHeight="1">
      <c r="A11" s="104" t="s">
        <v>52</v>
      </c>
      <c r="B11" s="105">
        <v>1954919</v>
      </c>
      <c r="C11" s="109">
        <v>9.79865854740747</v>
      </c>
      <c r="D11" s="105">
        <v>1954919</v>
      </c>
      <c r="E11" s="109">
        <v>9.79865854740747</v>
      </c>
      <c r="F11" s="50" t="s">
        <v>2</v>
      </c>
    </row>
    <row r="12" spans="1:6" s="62" customFormat="1" ht="12" customHeight="1">
      <c r="A12" s="104" t="s">
        <v>53</v>
      </c>
      <c r="B12" s="105">
        <v>64599.060000000056</v>
      </c>
      <c r="C12" s="109">
        <v>12.622360919820878</v>
      </c>
      <c r="D12" s="105">
        <v>64599.060000000056</v>
      </c>
      <c r="E12" s="109">
        <v>12.622360919820878</v>
      </c>
      <c r="F12" s="50" t="s">
        <v>2</v>
      </c>
    </row>
    <row r="13" spans="1:6" s="63" customFormat="1" ht="19.35" customHeight="1">
      <c r="A13" s="102" t="s">
        <v>37</v>
      </c>
      <c r="B13" s="107">
        <v>4103483.6</v>
      </c>
      <c r="C13" s="108">
        <v>13.944659216708217</v>
      </c>
      <c r="D13" s="107">
        <v>4103483.6</v>
      </c>
      <c r="E13" s="108">
        <v>13.944659216708217</v>
      </c>
      <c r="F13" s="50" t="s">
        <v>2</v>
      </c>
    </row>
    <row r="14" spans="1:6" s="50" customFormat="1" ht="12" customHeight="1">
      <c r="A14" s="64" t="s">
        <v>4</v>
      </c>
      <c r="B14" s="64" t="s">
        <v>4</v>
      </c>
      <c r="C14" s="64" t="s">
        <v>4</v>
      </c>
      <c r="D14" s="64" t="s">
        <v>4</v>
      </c>
      <c r="E14" s="64" t="s">
        <v>4</v>
      </c>
      <c r="F14" s="50"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2021-04-16T10:42:45Z</cp:lastPrinted>
  <dcterms:created xsi:type="dcterms:W3CDTF">2021-02-26T10:13:35Z</dcterms:created>
  <dcterms:modified xsi:type="dcterms:W3CDTF">2023-08-09T10:34:14Z</dcterms:modified>
  <cp:category/>
  <cp:version/>
  <cp:contentType/>
  <cp:contentStatus/>
</cp:coreProperties>
</file>