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filterPrivacy="1"/>
  <bookViews>
    <workbookView xWindow="65428" yWindow="65428" windowWidth="23256" windowHeight="12456" tabRatio="913" activeTab="0"/>
  </bookViews>
  <sheets>
    <sheet name="Navigation" sheetId="1" r:id="rId1"/>
    <sheet name="Stat-Region-Hannover-2022" sheetId="11" r:id="rId2"/>
    <sheet name="Region-Hannover" sheetId="12" r:id="rId3"/>
    <sheet name="Hannover,Landeshauptstadt" sheetId="13" r:id="rId4"/>
    <sheet name="Diepholz,Landkreis" sheetId="14" r:id="rId5"/>
    <sheet name="Hameln-Pyrmont,Landkreis" sheetId="15" r:id="rId6"/>
    <sheet name="Hildesheim,Landkreis" sheetId="16" r:id="rId7"/>
    <sheet name="Holzminden,Landkreis" sheetId="17" r:id="rId8"/>
    <sheet name="Nienburg(Weser),Landkreis" sheetId="18" r:id="rId9"/>
    <sheet name="Schaumburg,Landkreis" sheetId="19" r:id="rId10"/>
  </sheets>
  <externalReferences>
    <externalReference r:id="rId13"/>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<sst xmlns="http://schemas.openxmlformats.org/spreadsheetml/2006/main" count="315" uniqueCount="86">
  <si>
    <t>lohnten Beschäftigten. Die Anzahl der Beschäftigten wird als gerundeter Durchschnittswert dargestellt.</t>
  </si>
  <si>
    <t xml:space="preserve">Einheit war, welcher im Berichtsjahr einen Umsatz von mehr als 22 000 Euro hatte. Die abhängig Beschäftigten umfassen die sozialversicherungspflichtig Beschäftigten und die ausschließlich geringfügig ent- </t>
  </si>
  <si>
    <t xml:space="preserve">zogen, wenn sie mindestens einen sozialversicherungspflichtigen Beschäftigten oder mindestens 12 ausschließlich geringfügig entlohnte Beschäftigte oder wenn sie der einzige Standort einer Rechtlichen  </t>
  </si>
  <si>
    <t xml:space="preserve">aus nahezu allen Wirtschaftsbereichen (ohne Landwirtschaft, Forstwirtschaft, Fischerei, öffentliche Verwaltungen, Verteidigung und Sozialversicherung). Eine Niederlassung wurde in die Auswertung einbe-  </t>
  </si>
  <si>
    <t>Statistische Region Hannover, insgesamt</t>
  </si>
  <si>
    <t>Landverkehr und Transport in Rohrfernleitungen</t>
  </si>
  <si>
    <t>Gastronomie</t>
  </si>
  <si>
    <t>Gebäudebetreuung</t>
  </si>
  <si>
    <t>Heime (ohne Erholungsheime und Ferienheime)</t>
  </si>
  <si>
    <t>Vorbereitende Baustellenarbeiten, Bauinstallation und sonstiger Ausbau</t>
  </si>
  <si>
    <t xml:space="preserve">Sozialwesen (ohne Heime) </t>
  </si>
  <si>
    <t>Erziehung und Unterricht</t>
  </si>
  <si>
    <t>Großhandel (ohne Handel mit Kraftfahrzeugen)</t>
  </si>
  <si>
    <t>Gesundheitswesen</t>
  </si>
  <si>
    <t>Einzelhandel (ohne Handel mit Kraftfahrzeugen)</t>
  </si>
  <si>
    <t>Sozialversicherungspflichtig und geringügig entlohnte Beschäftigte</t>
  </si>
  <si>
    <t>Niederlassungen</t>
  </si>
  <si>
    <t>Wirtschaftsbranche/Wirtschaftsabteilung</t>
  </si>
  <si>
    <t>Rang</t>
  </si>
  <si>
    <t xml:space="preserve"> </t>
  </si>
  <si>
    <t>nach sozialversicherungspflichtig Beschäftigten und ausschließlich geringfügig entlohnten Beschäftigten</t>
  </si>
  <si>
    <t xml:space="preserve">Anzahl der Niederlassungen und deren abhängig Beschäftigten aufgeteilt </t>
  </si>
  <si>
    <t>Region Hannover, insgesamt</t>
  </si>
  <si>
    <t>Herstellung von Kraftwagen und Kraftwagenteilen</t>
  </si>
  <si>
    <t>Landeshauptstadt Hannover, insgesamt</t>
  </si>
  <si>
    <t>Vermittlung und Überlassung von Arbeitskräften</t>
  </si>
  <si>
    <t>Erbringung von Dienstleistungen der Informationstechnologie</t>
  </si>
  <si>
    <t>Landkreis Diepholz, insgesamt</t>
  </si>
  <si>
    <t>Handel mit Kraftfahrzeugen</t>
  </si>
  <si>
    <t>Herstellung von Nahrungsmitteln und Futtermitteln</t>
  </si>
  <si>
    <t>Landkreis Hameln-Pyrmont, insgesamt</t>
  </si>
  <si>
    <t>Maschinenbau</t>
  </si>
  <si>
    <t>Herstellung von elektrischen Ausrüstungen</t>
  </si>
  <si>
    <t>Landkreis Hildesheim, insgesamt</t>
  </si>
  <si>
    <t>Herstellung von Metallerzeugnissen</t>
  </si>
  <si>
    <t>Landkreis Holzminden, insgesamt</t>
  </si>
  <si>
    <t>Herstellung von chemischen Erzeugnissen</t>
  </si>
  <si>
    <t>Landkreis Nienburg (Weser), insgesamt</t>
  </si>
  <si>
    <t>Landkreis Schaumburg, insgesamt</t>
  </si>
  <si>
    <t>Region Hannover</t>
  </si>
  <si>
    <t>Hannover, Landeshauptstadt</t>
  </si>
  <si>
    <t>Diepholz, Landkreis</t>
  </si>
  <si>
    <t>Hameln-Pyrmont, Landkreis</t>
  </si>
  <si>
    <t>Hildesheim, Landkreis</t>
  </si>
  <si>
    <t>Holzminden, Landkreis</t>
  </si>
  <si>
    <t>Nienburg (Weser), Landkreis</t>
  </si>
  <si>
    <t>Schaumburg, Landkreis</t>
  </si>
  <si>
    <t>zurück zur Navigation</t>
  </si>
  <si>
    <t>Anzahl der Niederlassungen und deren abhängig Beschäftigten in der Statistischen Region Hannover und Landkreise 2022</t>
  </si>
  <si>
    <t>Die Rangfolge der 10 beschäftigungsintensivsten Wirtschaftsbranchen*) in der Statistischen Region Hannover 2022</t>
  </si>
  <si>
    <t>88 089</t>
  </si>
  <si>
    <t>806 756          +          101 671          =          908 427</t>
  </si>
  <si>
    <t xml:space="preserve">Es werden die zehn beschäftigungsintensivsten Wirtschaftsabteilungen/Branchen der niedersächsischen Niederlassungen 2022 in einem Balkendiagramm dargestellt. Alle vorliegenden Informationen wurden </t>
  </si>
  <si>
    <t xml:space="preserve">aus der regelmäßig aktualisierten Datenbank des statistischen Unternehmensregisters (Registerstand 30.09.2023) entnommen. Das Unternehmensregister enthält Rechtliche Einheiten und Niederlassungen </t>
  </si>
  <si>
    <t xml:space="preserve">*) WZ 2008, Branchenübersicht (Klassifikation der Wirtschaftszweige, Ausgabe 2008). Detailiertere Tabellen zu Rechtlichen Einheiten und deren abhängig Beschäftigten sind auf unserer Internetseite erreichbar, unter: </t>
  </si>
  <si>
    <t>Unternehmen in Niedersachsen - Tabellen und Grafiken | Landesamt für Statistik Niedersachsen</t>
  </si>
  <si>
    <r>
      <t xml:space="preserve">sowie über das gemeinsame Statistikportal der Statistischen Ämter des Bundes und der Länder: </t>
    </r>
    <r>
      <rPr>
        <sz val="7.5"/>
        <color rgb="FF0070C0"/>
        <rFont val="Arial"/>
        <family val="2"/>
      </rPr>
      <t>www.statistikportal.de/de/rechtliche-einheiten-und-niederlassungen</t>
    </r>
  </si>
  <si>
    <t>© Landesamt für Statistik Niedersachsen, Hannover 2024.Vervielfältigung und Verbreitung, auch auszugsweise, mit Quellenangabe gestattet.</t>
  </si>
  <si>
    <t>LSN, Göttinger Chaussee 6, 30453 Hannover, Postfach 91 07 64, 30427 Hannover.</t>
  </si>
  <si>
    <t>Auskunftsdienst: Tel. 0511 9898-1132 oder 0511 9898-1134, Fax 9898-991134, poststelle@statistik.niedersachsen.de</t>
  </si>
  <si>
    <t>Die Rangfolge der 10 beschäftigungsintensivsten Wirtschaftsbranchen*) in der Region Hannover 2022</t>
  </si>
  <si>
    <t>49 203</t>
  </si>
  <si>
    <t>495 955          +          56 264          =          552 219</t>
  </si>
  <si>
    <t>Die Rangfolge der 10 beschäftigungsintensivsten Wirtschaftsbranchen*) in der Landeshauptstadt Hannover 2022</t>
  </si>
  <si>
    <t>24 588</t>
  </si>
  <si>
    <t>313 063          +          30 381          =          343 444</t>
  </si>
  <si>
    <t>Die Rangfolge der 10 beschäftigungsintensivsten Wirtschaftsbranchen*) im Landkreis Diepholz 2022</t>
  </si>
  <si>
    <t>9 821</t>
  </si>
  <si>
    <t>68 661          +          11 527          =          80 188</t>
  </si>
  <si>
    <t>Die Rangfolge der 10 beschäftigungsintensivsten Wirtschaftsbranchen*) im Landkreis Hameln-Pyrmont 2022</t>
  </si>
  <si>
    <t>Erbringung von Finanzdienstleistungen</t>
  </si>
  <si>
    <t>5 860</t>
  </si>
  <si>
    <t>49 807          +          6 361          =          56 168</t>
  </si>
  <si>
    <t>Die Rangfolge der 10 beschäftigungsintensivsten Wirtschaftsbranchen*) im Landkreis Hildesheim 2022</t>
  </si>
  <si>
    <t>9 946</t>
  </si>
  <si>
    <t>88 677          +          12 911          =          101 588</t>
  </si>
  <si>
    <t>Die Rangfolge der 10 beschäftigungsintensivsten Wirtschaftsbranchen*) im Landkreis Holzminden 2022</t>
  </si>
  <si>
    <t>2 385</t>
  </si>
  <si>
    <t>21 840          +          2 870          =          24 710</t>
  </si>
  <si>
    <t>38 073          +          5 230          =          43 303</t>
  </si>
  <si>
    <t>4 788</t>
  </si>
  <si>
    <t>Die Rangfolge der 10 beschäftigungsintensivsten Wirtschaftsbranchen*) im Landkreis Nienburg (Weser) 2022</t>
  </si>
  <si>
    <t>Die Rangfolge der 10 beschäftigungsintensivsten Wirtschaftsbranchen*) im Landkreis Schaumburg 2022</t>
  </si>
  <si>
    <t>6 086</t>
  </si>
  <si>
    <t>43 743          +          6 509          =          50 252</t>
  </si>
  <si>
    <t>Statistische Region Hannover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</si>
</sst>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numFmt numFmtId="165" formatCode="###\ ###\ ##0"/>
  </numFmts>
  <fonts count="27">
    <font>
      <sz val="11"/>
      <color theme="1"/>
      <name val="Calibri"/>
      <family val="2"/>
      <scheme val="minor"/>
    </font>
    <font>
      <sz val="10"/>
      <name val="Arial"/>
      <family val="2"/>
    </font>
    <font>
      <b/>
      <sz val="11"/>
      <color theme="1"/>
      <name val="Calibri"/>
      <family val="2"/>
      <scheme val="minor"/>
    </font>
    <font>
      <sz val="8"/>
      <name val="Arial"/>
      <family val="2"/>
    </font>
    <font>
      <b/>
      <sz val="7.5"/>
      <name val="Arial"/>
      <family val="2"/>
    </font>
    <font>
      <sz val="7.5"/>
      <name val="Arial"/>
      <family val="2"/>
    </font>
    <font>
      <b/>
      <sz val="8"/>
      <name val="Arial"/>
      <family val="2"/>
    </font>
    <font>
      <sz val="6"/>
      <name val="Arial"/>
      <family val="2"/>
    </font>
    <font>
      <sz val="10"/>
      <color theme="0"/>
      <name val="Arial"/>
      <family val="2"/>
    </font>
    <font>
      <sz val="8"/>
      <color theme="0"/>
      <name val="Arial"/>
      <family val="2"/>
    </font>
    <font>
      <b/>
      <sz val="8"/>
      <color theme="0"/>
      <name val="Arial"/>
      <family val="2"/>
    </font>
    <font>
      <b/>
      <sz val="10"/>
      <name val="Arial"/>
      <family val="2"/>
    </font>
    <font>
      <b/>
      <sz val="6"/>
      <name val="Arial"/>
      <family val="2"/>
    </font>
    <font>
      <sz val="6"/>
      <color indexed="61"/>
      <name val="Arial"/>
      <family val="2"/>
    </font>
    <font>
      <sz val="9"/>
      <color theme="0"/>
      <name val="Arial"/>
      <family val="2"/>
    </font>
    <font>
      <sz val="9"/>
      <name val="Arial"/>
      <family val="2"/>
    </font>
    <font>
      <u val="single"/>
      <sz val="11"/>
      <color theme="10"/>
      <name val="Calibri"/>
      <family val="2"/>
      <scheme val="minor"/>
    </font>
    <font>
      <u val="single"/>
      <sz val="10"/>
      <color theme="10"/>
      <name val="Arial"/>
      <family val="2"/>
    </font>
    <font>
      <u val="single"/>
      <sz val="7.5"/>
      <color theme="10"/>
      <name val="Arial"/>
      <family val="2"/>
    </font>
    <font>
      <sz val="7.5"/>
      <color rgb="FF0070C0"/>
      <name val="Arial"/>
      <family val="2"/>
    </font>
    <font>
      <sz val="7"/>
      <name val="Arial"/>
      <family val="2"/>
    </font>
    <font>
      <sz val="2.25"/>
      <color rgb="FF000000"/>
      <name val="Arial"/>
      <family val="2"/>
    </font>
    <font>
      <sz val="4.5"/>
      <color rgb="FF000000"/>
      <name val="Arial"/>
      <family val="2"/>
    </font>
    <font>
      <sz val="8"/>
      <color rgb="FF000000"/>
      <name val="Arial"/>
      <family val="2"/>
    </font>
    <font>
      <sz val="11"/>
      <color rgb="FF000000"/>
      <name val="Calibri"/>
      <family val="2"/>
    </font>
    <font>
      <i/>
      <sz val="11"/>
      <name val="Calibri"/>
      <family val="2"/>
    </font>
    <font>
      <sz val="11"/>
      <color theme="0"/>
      <name val="Calibri"/>
      <family val="2"/>
      <scheme val="minor"/>
    </font>
  </fonts>
  <fills count="3">
    <fill>
      <patternFill/>
    </fill>
    <fill>
      <patternFill patternType="gray125"/>
    </fill>
    <fill>
      <patternFill patternType="solid">
        <fgColor theme="1" tint="0.24998000264167786"/>
        <bgColor indexed="64"/>
      </patternFill>
    </fill>
  </fills>
  <borders count="1">
    <border>
      <left/>
      <right/>
      <top/>
      <bottom/>
      <diagonal/>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17" fillId="0" borderId="0" applyNumberFormat="0" applyFill="0" applyBorder="0" applyAlignment="0" applyProtection="0"/>
  </cellStyleXfs>
  <cellXfs count="30">
    <xf numFmtId="0" fontId="0" fillId="0" borderId="0" xfId="0"/>
    <xf numFmtId="0" fontId="1" fillId="0" borderId="0" xfId="20">
      <alignment/>
      <protection/>
    </xf>
    <xf numFmtId="0" fontId="3" fillId="0" borderId="0" xfId="20" applyFont="1">
      <alignment/>
      <protection/>
    </xf>
    <xf numFmtId="0" fontId="4" fillId="0" borderId="0" xfId="20" applyFont="1">
      <alignment/>
      <protection/>
    </xf>
    <xf numFmtId="0" fontId="5" fillId="0" borderId="0" xfId="20" applyFont="1">
      <alignment/>
      <protection/>
    </xf>
    <xf numFmtId="0" fontId="6" fillId="0" borderId="0" xfId="20" applyFont="1">
      <alignment/>
      <protection/>
    </xf>
    <xf numFmtId="0" fontId="8" fillId="0" borderId="0" xfId="20" applyFont="1">
      <alignment/>
      <protection/>
    </xf>
    <xf numFmtId="0" fontId="11" fillId="0" borderId="0" xfId="20" applyFont="1">
      <alignment/>
      <protection/>
    </xf>
    <xf numFmtId="0" fontId="3" fillId="0" borderId="0" xfId="20" applyFont="1" applyAlignment="1">
      <alignment horizontal="center"/>
      <protection/>
    </xf>
    <xf numFmtId="0" fontId="1" fillId="0" borderId="0" xfId="20" applyAlignment="1">
      <alignment horizontal="center"/>
      <protection/>
    </xf>
    <xf numFmtId="0" fontId="12" fillId="0" borderId="0" xfId="20" applyFont="1">
      <alignment/>
      <protection/>
    </xf>
    <xf numFmtId="165" fontId="0" fillId="0" borderId="0" xfId="22" applyNumberFormat="1" applyAlignment="1">
      <alignment horizontal="right"/>
      <protection/>
    </xf>
    <xf numFmtId="0" fontId="2" fillId="0" borderId="0" xfId="0" applyFont="1"/>
    <xf numFmtId="0" fontId="16" fillId="0" borderId="0" xfId="23"/>
    <xf numFmtId="0" fontId="14" fillId="2" borderId="0" xfId="20" applyFont="1" applyFill="1">
      <alignment/>
      <protection/>
    </xf>
    <xf numFmtId="0" fontId="14" fillId="2" borderId="0" xfId="20" applyFont="1" applyFill="1" applyAlignment="1">
      <alignment horizontal="center" vertical="center"/>
      <protection/>
    </xf>
    <xf numFmtId="0" fontId="7" fillId="0" borderId="0" xfId="20" applyFont="1">
      <alignment/>
      <protection/>
    </xf>
    <xf numFmtId="0" fontId="13" fillId="0" borderId="0" xfId="20" applyFont="1">
      <alignment/>
      <protection/>
    </xf>
    <xf numFmtId="0" fontId="10" fillId="0" borderId="0" xfId="20" applyFont="1">
      <alignment/>
      <protection/>
    </xf>
    <xf numFmtId="0" fontId="9" fillId="0" borderId="0" xfId="20" applyFont="1" applyAlignment="1">
      <alignment horizontal="right" wrapText="1"/>
      <protection/>
    </xf>
    <xf numFmtId="0" fontId="18" fillId="0" borderId="0" xfId="24" applyFont="1" applyAlignment="1">
      <alignment vertical="center"/>
    </xf>
    <xf numFmtId="0" fontId="5" fillId="0" borderId="0" xfId="24" applyFont="1"/>
    <xf numFmtId="0" fontId="20" fillId="0" borderId="0" xfId="20" applyFont="1">
      <alignment/>
      <protection/>
    </xf>
    <xf numFmtId="0" fontId="9" fillId="2" borderId="0" xfId="20" applyFont="1" applyFill="1" applyAlignment="1">
      <alignment horizontal="center" vertical="center"/>
      <protection/>
    </xf>
    <xf numFmtId="0" fontId="8" fillId="2" borderId="0" xfId="20" applyFont="1" applyFill="1" applyAlignment="1">
      <alignment horizontal="center" vertical="center"/>
      <protection/>
    </xf>
    <xf numFmtId="164" fontId="9" fillId="2" borderId="0" xfId="20" applyNumberFormat="1" applyFont="1" applyFill="1" applyAlignment="1">
      <alignment horizontal="center" vertical="center"/>
      <protection/>
    </xf>
    <xf numFmtId="164" fontId="8" fillId="2" borderId="0" xfId="20" applyNumberFormat="1" applyFont="1" applyFill="1" applyAlignment="1">
      <alignment horizontal="center" vertical="center"/>
      <protection/>
    </xf>
    <xf numFmtId="0" fontId="11" fillId="0" borderId="0" xfId="20" applyFont="1" applyAlignment="1">
      <alignment horizontal="center"/>
      <protection/>
    </xf>
    <xf numFmtId="0" fontId="15" fillId="0" borderId="0" xfId="20" applyFont="1" applyAlignment="1">
      <alignment horizontal="center"/>
      <protection/>
    </xf>
    <xf numFmtId="0" fontId="14" fillId="2" borderId="0" xfId="20" applyFont="1" applyFill="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Standard 2" xfId="20"/>
    <cellStyle name="Standard 3" xfId="21"/>
    <cellStyle name="Standard 3 2" xfId="22"/>
    <cellStyle name="Link" xfId="23"/>
    <cellStyle name="Link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'[1]NL-StRegion-2022'!$B$27:$B$36</c:f>
              <c:numCache>
                <c:formatCode>General</c:formatCode>
                <c:ptCount val="10"/>
                <c:pt idx="0">
                  <c:v>9656</c:v>
                </c:pt>
                <c:pt idx="1">
                  <c:v>5775</c:v>
                </c:pt>
                <c:pt idx="2">
                  <c:v>3999</c:v>
                </c:pt>
                <c:pt idx="3">
                  <c:v>1322</c:v>
                </c:pt>
                <c:pt idx="4">
                  <c:v>2638</c:v>
                </c:pt>
                <c:pt idx="5">
                  <c:v>7933</c:v>
                </c:pt>
                <c:pt idx="6">
                  <c:v>602</c:v>
                </c:pt>
                <c:pt idx="7">
                  <c:v>3246</c:v>
                </c:pt>
                <c:pt idx="8">
                  <c:v>4888</c:v>
                </c:pt>
                <c:pt idx="9">
                  <c:v>1813</c:v>
                </c:pt>
              </c:numCache>
            </c:numRef>
          </c:val>
        </c:ser>
        <c:gapWidth val="10"/>
        <c:axId val="34862658"/>
        <c:axId val="45328467"/>
      </c:barChart>
      <c:catAx>
        <c:axId val="34862658"/>
        <c:scaling>
          <c:orientation val="maxMin"/>
        </c:scaling>
        <c:axPos val="l"/>
        <c:delete val="1"/>
        <c:majorTickMark val="out"/>
        <c:minorTickMark val="none"/>
        <c:tickLblPos val="nextTo"/>
        <c:crossAx val="45328467"/>
        <c:crosses val="autoZero"/>
        <c:auto val="1"/>
        <c:lblOffset val="100"/>
        <c:noMultiLvlLbl val="0"/>
      </c:catAx>
      <c:valAx>
        <c:axId val="45328467"/>
        <c:scaling>
          <c:orientation val="minMax"/>
          <c:max val="40000"/>
          <c:min val="0"/>
        </c:scaling>
        <c:axPos val="t"/>
        <c:delete val="1"/>
        <c:majorTickMark val="out"/>
        <c:minorTickMark val="none"/>
        <c:tickLblPos val="nextTo"/>
        <c:crossAx val="34862658"/>
        <c:crosses val="autoZero"/>
        <c:crossBetween val="between"/>
        <c:dispUnits/>
        <c:majorUnit val="90000"/>
        <c:minorUnit val="9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2275"/>
          <c:w val="0.942"/>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3"/>
              <c:txPr>
                <a:bodyPr vert="horz" rot="0" anchor="ctr"/>
                <a:lstStyle/>
                <a:p>
                  <a:pPr algn="ctr">
                    <a:defRPr lang="en-US" cap="none" sz="800" b="0" i="0" u="none" baseline="0">
                      <a:solidFill>
                        <a:schemeClr val="bg1"/>
                      </a:solidFill>
                      <a:latin typeface="Arial"/>
                      <a:ea typeface="Arial"/>
                      <a:cs typeface="Arial"/>
                    </a:defRPr>
                  </a:pPr>
                </a:p>
              </c:txPr>
              <c:numFmt formatCode="###\ ###\ ##0" sourceLinked="0"/>
              <c:spPr>
                <a:noFill/>
                <a:ln>
                  <a:noFill/>
                </a:ln>
              </c:spPr>
              <c:dLblPos val="inEnd"/>
              <c:showLegendKey val="0"/>
              <c:showVal val="1"/>
              <c:showBubbleSize val="0"/>
              <c:showCatName val="0"/>
              <c:showSerName val="0"/>
              <c:showPercent val="0"/>
            </c:dLbl>
            <c:dLbl>
              <c:idx val="7"/>
              <c:layout>
                <c:manualLayout>
                  <c:x val="-0.0025"/>
                  <c:y val="0"/>
                </c:manualLayout>
              </c:layout>
              <c:dLblPos val="ctr"/>
              <c:showLegendKey val="0"/>
              <c:showVal val="1"/>
              <c:showBubbleSize val="0"/>
              <c:showCatName val="0"/>
              <c:showSerName val="0"/>
              <c:showPercent val="0"/>
            </c:dLbl>
            <c:dLbl>
              <c:idx val="8"/>
              <c:layout>
                <c:manualLayout>
                  <c:x val="-0.00575"/>
                  <c:y val="0"/>
                </c:manualLayout>
              </c:layout>
              <c:dLblPos val="ctr"/>
              <c:showLegendKey val="0"/>
              <c:showVal val="1"/>
              <c:showBubbleSize val="0"/>
              <c:showCatName val="0"/>
              <c:showSerName val="0"/>
              <c:showPercent val="0"/>
            </c:dLbl>
            <c:dLbl>
              <c:idx val="9"/>
              <c:layout>
                <c:manualLayout>
                  <c:x val="-0.006"/>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'[1]NL-LDKR-2022'!$E$159:$E$168</c:f>
              <c:numCache>
                <c:formatCode>General</c:formatCode>
                <c:ptCount val="10"/>
                <c:pt idx="0">
                  <c:v>5994</c:v>
                </c:pt>
                <c:pt idx="1">
                  <c:v>4415</c:v>
                </c:pt>
                <c:pt idx="2">
                  <c:v>4180</c:v>
                </c:pt>
                <c:pt idx="3">
                  <c:v>2857</c:v>
                </c:pt>
                <c:pt idx="4">
                  <c:v>2729</c:v>
                </c:pt>
                <c:pt idx="5">
                  <c:v>2502</c:v>
                </c:pt>
                <c:pt idx="6">
                  <c:v>2107</c:v>
                </c:pt>
                <c:pt idx="7">
                  <c:v>1676</c:v>
                </c:pt>
                <c:pt idx="8">
                  <c:v>964</c:v>
                </c:pt>
                <c:pt idx="9">
                  <c:v>0</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6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99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67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54"/>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50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5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5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61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61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4975"/>
                  <c:y val="0"/>
                </c:manualLayout>
              </c:layout>
              <c:tx>
                <c:rich>
                  <a:bodyPr vert="horz" rot="0" anchor="ctr"/>
                  <a:lstStyle/>
                  <a:p>
                    <a:pPr algn="ctr">
                      <a:defRPr/>
                    </a:pPr>
                    <a:r>
                      <a:rPr lang="en-US" cap="none" i="1" u="none" baseline="0">
                        <a:latin typeface="Calibri"/>
                        <a:ea typeface="Calibri"/>
                        <a:cs typeface="Calibri"/>
                      </a:rPr>
                      <a:t>unter Geheimhaltung</a:t>
                    </a:r>
                  </a:p>
                </c:rich>
              </c:tx>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'[1]NL-LDKR-2022'!$F$159:$F$168</c:f>
              <c:numCache>
                <c:formatCode>General</c:formatCode>
                <c:ptCount val="10"/>
                <c:pt idx="0">
                  <c:v>583</c:v>
                </c:pt>
                <c:pt idx="1">
                  <c:v>1099</c:v>
                </c:pt>
                <c:pt idx="2">
                  <c:v>301</c:v>
                </c:pt>
                <c:pt idx="3">
                  <c:v>33</c:v>
                </c:pt>
                <c:pt idx="4">
                  <c:v>17</c:v>
                </c:pt>
                <c:pt idx="5">
                  <c:v>233</c:v>
                </c:pt>
                <c:pt idx="6">
                  <c:v>188</c:v>
                </c:pt>
                <c:pt idx="7">
                  <c:v>240</c:v>
                </c:pt>
                <c:pt idx="8">
                  <c:v>672</c:v>
                </c:pt>
                <c:pt idx="9">
                  <c:v>0</c:v>
                </c:pt>
              </c:numCache>
            </c:numRef>
          </c:val>
        </c:ser>
        <c:overlap val="100"/>
        <c:gapWidth val="10"/>
        <c:axId val="26693820"/>
        <c:axId val="38917789"/>
      </c:barChart>
      <c:catAx>
        <c:axId val="26693820"/>
        <c:scaling>
          <c:orientation val="maxMin"/>
        </c:scaling>
        <c:axPos val="l"/>
        <c:delete val="1"/>
        <c:majorTickMark val="out"/>
        <c:minorTickMark val="none"/>
        <c:tickLblPos val="nextTo"/>
        <c:crossAx val="38917789"/>
        <c:crosses val="autoZero"/>
        <c:auto val="1"/>
        <c:lblOffset val="100"/>
        <c:noMultiLvlLbl val="0"/>
      </c:catAx>
      <c:valAx>
        <c:axId val="38917789"/>
        <c:scaling>
          <c:orientation val="minMax"/>
          <c:max val="15000"/>
          <c:min val="0"/>
        </c:scaling>
        <c:axPos val="t"/>
        <c:delete val="1"/>
        <c:majorTickMark val="out"/>
        <c:minorTickMark val="none"/>
        <c:tickLblPos val="nextTo"/>
        <c:crossAx val="26693820"/>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'[1]NL-LDKR-2022'!$C$171:$C$180</c:f>
              <c:numCache>
                <c:formatCode>General</c:formatCode>
                <c:ptCount val="10"/>
                <c:pt idx="0">
                  <c:v>658</c:v>
                </c:pt>
                <c:pt idx="1">
                  <c:v>1153</c:v>
                </c:pt>
                <c:pt idx="2">
                  <c:v>196</c:v>
                </c:pt>
                <c:pt idx="3">
                  <c:v>323</c:v>
                </c:pt>
                <c:pt idx="4">
                  <c:v>90</c:v>
                </c:pt>
                <c:pt idx="5">
                  <c:v>1006</c:v>
                </c:pt>
                <c:pt idx="6">
                  <c:v>407</c:v>
                </c:pt>
                <c:pt idx="7">
                  <c:v>12</c:v>
                </c:pt>
                <c:pt idx="8">
                  <c:v>59</c:v>
                </c:pt>
                <c:pt idx="9">
                  <c:v>549</c:v>
                </c:pt>
              </c:numCache>
            </c:numRef>
          </c:val>
        </c:ser>
        <c:gapWidth val="10"/>
        <c:axId val="14715782"/>
        <c:axId val="65333175"/>
      </c:barChart>
      <c:catAx>
        <c:axId val="14715782"/>
        <c:scaling>
          <c:orientation val="maxMin"/>
        </c:scaling>
        <c:axPos val="l"/>
        <c:delete val="1"/>
        <c:majorTickMark val="out"/>
        <c:minorTickMark val="none"/>
        <c:tickLblPos val="nextTo"/>
        <c:crossAx val="65333175"/>
        <c:crosses val="autoZero"/>
        <c:auto val="1"/>
        <c:lblOffset val="100"/>
        <c:noMultiLvlLbl val="0"/>
      </c:catAx>
      <c:valAx>
        <c:axId val="65333175"/>
        <c:scaling>
          <c:orientation val="minMax"/>
          <c:max val="6000"/>
          <c:min val="0"/>
        </c:scaling>
        <c:axPos val="t"/>
        <c:delete val="1"/>
        <c:majorTickMark val="out"/>
        <c:minorTickMark val="none"/>
        <c:tickLblPos val="nextTo"/>
        <c:crossAx val="14715782"/>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'[1]NL-LDKR-2022'!$E$171:$E$180</c:f>
              <c:numCache>
                <c:formatCode>General</c:formatCode>
                <c:ptCount val="10"/>
                <c:pt idx="0">
                  <c:v>9002</c:v>
                </c:pt>
                <c:pt idx="1">
                  <c:v>6633</c:v>
                </c:pt>
                <c:pt idx="2">
                  <c:v>6405</c:v>
                </c:pt>
                <c:pt idx="3">
                  <c:v>4841</c:v>
                </c:pt>
                <c:pt idx="4">
                  <c:v>5069</c:v>
                </c:pt>
                <c:pt idx="5">
                  <c:v>4414</c:v>
                </c:pt>
                <c:pt idx="6">
                  <c:v>4392</c:v>
                </c:pt>
                <c:pt idx="7">
                  <c:v>3849</c:v>
                </c:pt>
                <c:pt idx="8">
                  <c:v>3297</c:v>
                </c:pt>
                <c:pt idx="9">
                  <c:v>1727</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71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114"/>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657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8"/>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61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70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70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44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40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97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'[1]NL-LDKR-2022'!$F$171:$F$180</c:f>
              <c:numCache>
                <c:formatCode>General</c:formatCode>
                <c:ptCount val="10"/>
                <c:pt idx="0">
                  <c:v>852</c:v>
                </c:pt>
                <c:pt idx="1">
                  <c:v>1864</c:v>
                </c:pt>
                <c:pt idx="2">
                  <c:v>599</c:v>
                </c:pt>
                <c:pt idx="3">
                  <c:v>883</c:v>
                </c:pt>
                <c:pt idx="4">
                  <c:v>319</c:v>
                </c:pt>
                <c:pt idx="5">
                  <c:v>481</c:v>
                </c:pt>
                <c:pt idx="6">
                  <c:v>474</c:v>
                </c:pt>
                <c:pt idx="7">
                  <c:v>22</c:v>
                </c:pt>
                <c:pt idx="8">
                  <c:v>60</c:v>
                </c:pt>
                <c:pt idx="9">
                  <c:v>1392</c:v>
                </c:pt>
              </c:numCache>
            </c:numRef>
          </c:val>
        </c:ser>
        <c:overlap val="100"/>
        <c:gapWidth val="10"/>
        <c:axId val="51127664"/>
        <c:axId val="57495793"/>
      </c:barChart>
      <c:catAx>
        <c:axId val="51127664"/>
        <c:scaling>
          <c:orientation val="maxMin"/>
        </c:scaling>
        <c:axPos val="l"/>
        <c:delete val="1"/>
        <c:majorTickMark val="out"/>
        <c:minorTickMark val="none"/>
        <c:tickLblPos val="nextTo"/>
        <c:crossAx val="57495793"/>
        <c:crosses val="autoZero"/>
        <c:auto val="1"/>
        <c:lblOffset val="100"/>
        <c:noMultiLvlLbl val="0"/>
      </c:catAx>
      <c:valAx>
        <c:axId val="57495793"/>
        <c:scaling>
          <c:orientation val="minMax"/>
          <c:max val="15000"/>
          <c:min val="0"/>
        </c:scaling>
        <c:axPos val="t"/>
        <c:delete val="1"/>
        <c:majorTickMark val="out"/>
        <c:minorTickMark val="none"/>
        <c:tickLblPos val="nextTo"/>
        <c:crossAx val="51127664"/>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93"/>
          <c:y val="0.01225"/>
          <c:w val="0.4155"/>
          <c:h val="0.93275"/>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'[1]NL-LDKR-2022'!$C$183:$C$192</c:f>
              <c:numCache>
                <c:formatCode>General</c:formatCode>
                <c:ptCount val="10"/>
                <c:pt idx="0">
                  <c:v>10</c:v>
                </c:pt>
                <c:pt idx="1">
                  <c:v>26</c:v>
                </c:pt>
                <c:pt idx="2">
                  <c:v>4</c:v>
                </c:pt>
                <c:pt idx="3">
                  <c:v>275</c:v>
                </c:pt>
                <c:pt idx="4">
                  <c:v>166</c:v>
                </c:pt>
                <c:pt idx="5">
                  <c:v>35</c:v>
                </c:pt>
                <c:pt idx="6">
                  <c:v>97</c:v>
                </c:pt>
                <c:pt idx="7">
                  <c:v>231</c:v>
                </c:pt>
                <c:pt idx="8">
                  <c:v>40</c:v>
                </c:pt>
                <c:pt idx="9">
                  <c:v>48</c:v>
                </c:pt>
              </c:numCache>
            </c:numRef>
          </c:val>
        </c:ser>
        <c:gapWidth val="10"/>
        <c:axId val="47700090"/>
        <c:axId val="26647627"/>
      </c:barChart>
      <c:catAx>
        <c:axId val="47700090"/>
        <c:scaling>
          <c:orientation val="maxMin"/>
        </c:scaling>
        <c:axPos val="l"/>
        <c:delete val="1"/>
        <c:majorTickMark val="out"/>
        <c:minorTickMark val="none"/>
        <c:tickLblPos val="nextTo"/>
        <c:crossAx val="26647627"/>
        <c:crosses val="autoZero"/>
        <c:auto val="1"/>
        <c:lblOffset val="100"/>
        <c:noMultiLvlLbl val="0"/>
      </c:catAx>
      <c:valAx>
        <c:axId val="26647627"/>
        <c:scaling>
          <c:orientation val="minMax"/>
          <c:max val="6000"/>
          <c:min val="0"/>
        </c:scaling>
        <c:axPos val="t"/>
        <c:delete val="1"/>
        <c:majorTickMark val="out"/>
        <c:minorTickMark val="none"/>
        <c:tickLblPos val="nextTo"/>
        <c:crossAx val="47700090"/>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1925"/>
          <c:w val="0.94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35"/>
                  <c:y val="-0.0015"/>
                </c:manualLayout>
              </c:layout>
              <c:txPr>
                <a:bodyPr vert="horz" rot="0" anchor="ctr"/>
                <a:lstStyle/>
                <a:p>
                  <a:pPr algn="ctr">
                    <a:defRPr lang="en-US" cap="none" sz="800" b="0" i="0" u="none" baseline="0">
                      <a:solidFill>
                        <a:schemeClr val="bg1"/>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145"/>
                  <c:y val="-0.0015"/>
                </c:manualLayout>
              </c:layout>
              <c:txPr>
                <a:bodyPr vert="horz" rot="0" anchor="ctr"/>
                <a:lstStyle/>
                <a:p>
                  <a:pPr algn="ctr">
                    <a:defRPr lang="en-US" cap="none" sz="800" b="0" i="0" u="none" baseline="0">
                      <a:solidFill>
                        <a:schemeClr val="bg1"/>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delete val="1"/>
            </c:dLbl>
            <c:dLbl>
              <c:idx val="3"/>
              <c:showLegendKey val="0"/>
              <c:showVal val="1"/>
              <c:showBubbleSize val="0"/>
              <c:showCatName val="0"/>
              <c:showSerName val="0"/>
              <c:showPercent val="0"/>
            </c:dLbl>
            <c:dLbl>
              <c:idx val="4"/>
              <c:showLegendKey val="0"/>
              <c:showVal val="1"/>
              <c:showBubbleSize val="0"/>
              <c:showCatName val="0"/>
              <c:showSerName val="0"/>
              <c:showPercent val="0"/>
            </c:dLbl>
            <c:dLbl>
              <c:idx val="5"/>
              <c:layout>
                <c:manualLayout>
                  <c:x val="-0.00275"/>
                  <c:y val="0"/>
                </c:manualLayout>
              </c:layout>
              <c:dLblPos val="ctr"/>
              <c:showLegendKey val="0"/>
              <c:showVal val="1"/>
              <c:showBubbleSize val="0"/>
              <c:showCatName val="0"/>
              <c:showSerName val="0"/>
              <c:showPercent val="0"/>
            </c:dLbl>
            <c:dLbl>
              <c:idx val="6"/>
              <c:layout>
                <c:manualLayout>
                  <c:x val="-0.00275"/>
                  <c:y val="0"/>
                </c:manualLayout>
              </c:layout>
              <c:dLblPos val="ctr"/>
              <c:showLegendKey val="0"/>
              <c:showVal val="1"/>
              <c:showBubbleSize val="0"/>
              <c:showCatName val="0"/>
              <c:showSerName val="0"/>
              <c:showPercent val="0"/>
            </c:dLbl>
            <c:dLbl>
              <c:idx val="7"/>
              <c:layout>
                <c:manualLayout>
                  <c:x val="-0.00275"/>
                  <c:y val="-0.00325"/>
                </c:manualLayout>
              </c:layout>
              <c:dLblPos val="ctr"/>
              <c:showLegendKey val="0"/>
              <c:showVal val="1"/>
              <c:showBubbleSize val="0"/>
              <c:showCatName val="0"/>
              <c:showSerName val="0"/>
              <c:showPercent val="0"/>
            </c:dLbl>
            <c:dLbl>
              <c:idx val="8"/>
              <c:layout>
                <c:manualLayout>
                  <c:x val="-0.0055"/>
                  <c:y val="0"/>
                </c:manualLayout>
              </c:layout>
              <c:dLblPos val="ctr"/>
              <c:showLegendKey val="0"/>
              <c:showVal val="1"/>
              <c:showBubbleSize val="0"/>
              <c:showCatName val="0"/>
              <c:showSerName val="0"/>
              <c:showPercent val="0"/>
            </c:dLbl>
            <c:dLbl>
              <c:idx val="9"/>
              <c:layout>
                <c:manualLayout>
                  <c:x val="0.0785"/>
                  <c:y val="-0.00325"/>
                </c:manualLayout>
              </c:layout>
              <c:tx>
                <c:rich>
                  <a:bodyPr vert="horz" rot="0" anchor="ctr">
                    <a:spAutoFit/>
                  </a:bodyPr>
                  <a:lstStyle/>
                  <a:p>
                    <a:pPr algn="ctr">
                      <a:defRPr/>
                    </a:pPr>
                    <a:r>
                      <a:rPr lang="en-US" cap="none" u="none" baseline="0">
                        <a:solidFill>
                          <a:srgbClr val="000000"/>
                        </a:solidFill>
                        <a:latin typeface="Calibri"/>
                        <a:ea typeface="Calibri"/>
                        <a:cs typeface="Calibri"/>
                      </a:rPr>
                      <a:t>(611)</a:t>
                    </a:r>
                  </a:p>
                </c:rich>
              </c:tx>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'[1]NL-LDKR-2022'!$E$183:$E$192</c:f>
              <c:numCache>
                <c:formatCode>General</c:formatCode>
                <c:ptCount val="10"/>
                <c:pt idx="0">
                  <c:v>0</c:v>
                </c:pt>
                <c:pt idx="1">
                  <c:v>2556</c:v>
                </c:pt>
                <c:pt idx="2">
                  <c:v>0</c:v>
                </c:pt>
                <c:pt idx="3">
                  <c:v>1375</c:v>
                </c:pt>
                <c:pt idx="4">
                  <c:v>1324</c:v>
                </c:pt>
                <c:pt idx="5">
                  <c:v>1314</c:v>
                </c:pt>
                <c:pt idx="6">
                  <c:v>975</c:v>
                </c:pt>
                <c:pt idx="7">
                  <c:v>972</c:v>
                </c:pt>
                <c:pt idx="8">
                  <c:v>935</c:v>
                </c:pt>
                <c:pt idx="9">
                  <c:v>611</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505"/>
                  <c:y val="0.00175"/>
                </c:manualLayout>
              </c:layout>
              <c:tx>
                <c:rich>
                  <a:bodyPr vert="horz" rot="0" anchor="ctr"/>
                  <a:lstStyle/>
                  <a:p>
                    <a:pPr algn="ctr">
                      <a:defRPr/>
                    </a:pPr>
                    <a:r>
                      <a:rPr lang="en-US" cap="none" i="1" u="none" baseline="0">
                        <a:latin typeface="Calibri"/>
                        <a:ea typeface="Calibri"/>
                        <a:cs typeface="Calibri"/>
                      </a:rPr>
                      <a:t>unter Geheimhaltung</a:t>
                    </a:r>
                  </a:p>
                </c:rich>
              </c:tx>
              <c:spPr>
                <a:noFill/>
                <a:ln>
                  <a:noFill/>
                </a:ln>
              </c:spPr>
              <c:dLblPos val="ctr"/>
              <c:showLegendKey val="0"/>
              <c:showVal val="1"/>
              <c:showBubbleSize val="0"/>
              <c:showCatName val="0"/>
              <c:showSerName val="0"/>
              <c:showPercent val="0"/>
            </c:dLbl>
            <c:dLbl>
              <c:idx val="1"/>
              <c:layout>
                <c:manualLayout>
                  <c:x val="0.04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455"/>
                  <c:y val="0"/>
                </c:manualLayout>
              </c:layout>
              <c:tx>
                <c:rich>
                  <a:bodyPr vert="horz" rot="0" anchor="ctr"/>
                  <a:lstStyle/>
                  <a:p>
                    <a:pPr algn="ctr">
                      <a:defRPr/>
                    </a:pPr>
                    <a:r>
                      <a:rPr lang="en-US" cap="none" i="1" u="none" baseline="0">
                        <a:latin typeface="Calibri"/>
                        <a:ea typeface="Calibri"/>
                        <a:cs typeface="Calibri"/>
                      </a:rPr>
                      <a:t>unter Geheimhaltung</a:t>
                    </a:r>
                  </a:p>
                </c:rich>
              </c:tx>
              <c:spPr>
                <a:noFill/>
                <a:ln>
                  <a:noFill/>
                </a:ln>
              </c:spPr>
              <c:dLblPos val="ctr"/>
              <c:showLegendKey val="0"/>
              <c:showVal val="1"/>
              <c:showBubbleSize val="0"/>
              <c:showCatName val="0"/>
              <c:showSerName val="0"/>
              <c:showPercent val="0"/>
            </c:dLbl>
            <c:dLbl>
              <c:idx val="3"/>
              <c:layout>
                <c:manualLayout>
                  <c:x val="0.0685"/>
                  <c:y val="-0.0015"/>
                </c:manualLayout>
              </c:layout>
              <c:tx>
                <c:rich>
                  <a:bodyPr vert="horz" rot="0" anchor="ctr"/>
                  <a:lstStyle/>
                  <a:p>
                    <a:pPr algn="ctr">
                      <a:defRPr/>
                    </a:pPr>
                    <a:fld id="{3790dae7-2d8d-40d0-a171-1b3d08e59e2c}" type="VALUE">
                      <a:rPr lang="en-US" cap="none" i="0" u="none" baseline="0">
                        <a:solidFill>
                          <a:srgbClr val="000000"/>
                        </a:solidFill>
                        <a:latin typeface="Calibri"/>
                        <a:ea typeface="Calibri"/>
                        <a:cs typeface="Calibri"/>
                      </a:rPr>
                      <a:t>[WERT]</a:t>
                    </a:fld>
                  </a:p>
                </c:rich>
              </c:tx>
              <c:spPr>
                <a:noFill/>
                <a:ln>
                  <a:noFill/>
                </a:ln>
              </c:spPr>
              <c:dLblPos val="ctr"/>
              <c:showLegendKey val="0"/>
              <c:showVal val="1"/>
              <c:showBubbleSize val="0"/>
              <c:showCatName val="0"/>
              <c:showSerName val="0"/>
              <c:showPercent val="0"/>
            </c:dLbl>
            <c:dLbl>
              <c:idx val="4"/>
              <c:layout>
                <c:manualLayout>
                  <c:x val="0.053"/>
                  <c:y val="-0.0015"/>
                </c:manualLayout>
              </c:layout>
              <c:tx>
                <c:rich>
                  <a:bodyPr vert="horz" rot="0" anchor="ctr"/>
                  <a:lstStyle/>
                  <a:p>
                    <a:pPr algn="ctr">
                      <a:defRPr/>
                    </a:pPr>
                    <a:fld id="{3647a204-8342-4cc2-a31f-49a42341f386}" type="VALUE">
                      <a:rPr lang="en-US" cap="none" u="none" baseline="0">
                        <a:solidFill>
                          <a:srgbClr val="000000"/>
                        </a:solidFill>
                        <a:latin typeface="Calibri"/>
                        <a:ea typeface="Calibri"/>
                        <a:cs typeface="Calibri"/>
                      </a:rPr>
                      <a:t>[WERT]</a:t>
                    </a:fld>
                  </a:p>
                </c:rich>
              </c:tx>
              <c:spPr>
                <a:noFill/>
                <a:ln>
                  <a:noFill/>
                </a:ln>
              </c:spPr>
              <c:dLblPos val="ctr"/>
              <c:showLegendKey val="0"/>
              <c:showVal val="1"/>
              <c:showBubbleSize val="0"/>
              <c:showCatName val="0"/>
              <c:showSerName val="0"/>
              <c:showPercent val="0"/>
            </c:dLbl>
            <c:dLbl>
              <c:idx val="5"/>
              <c:layout>
                <c:manualLayout>
                  <c:x val="0.04025"/>
                  <c:y val="0.00175"/>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56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53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12825"/>
                  <c:y val="-0.007"/>
                </c:manualLayout>
              </c:layout>
              <c:tx>
                <c:rich>
                  <a:bodyPr vert="horz" rot="0" anchor="ctr"/>
                  <a:lstStyle/>
                  <a:p>
                    <a:pPr algn="ctr">
                      <a:defRPr/>
                    </a:pPr>
                    <a:fld id="{d4198777-caac-4356-a6bc-5381f92a290c}" type="VALUE">
                      <a:rPr lang="en-US" cap="none" u="none" baseline="0">
                        <a:solidFill>
                          <a:srgbClr val="000000"/>
                        </a:solidFill>
                        <a:latin typeface="Calibri"/>
                        <a:ea typeface="Calibri"/>
                        <a:cs typeface="Calibri"/>
                      </a:rPr>
                      <a:t>[WERT]</a:t>
                    </a:fld>
                  </a:p>
                </c:rich>
              </c:tx>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'[1]NL-LDKR-2022'!$F$183:$F$192</c:f>
              <c:numCache>
                <c:formatCode>General</c:formatCode>
                <c:ptCount val="10"/>
                <c:pt idx="0">
                  <c:v>0</c:v>
                </c:pt>
                <c:pt idx="1">
                  <c:v>31</c:v>
                </c:pt>
                <c:pt idx="2">
                  <c:v>0</c:v>
                </c:pt>
                <c:pt idx="3">
                  <c:v>383</c:v>
                </c:pt>
                <c:pt idx="4">
                  <c:v>163</c:v>
                </c:pt>
                <c:pt idx="5">
                  <c:v>116</c:v>
                </c:pt>
                <c:pt idx="6">
                  <c:v>121</c:v>
                </c:pt>
                <c:pt idx="7">
                  <c:v>122</c:v>
                </c:pt>
                <c:pt idx="8">
                  <c:v>123</c:v>
                </c:pt>
                <c:pt idx="9">
                  <c:v>215</c:v>
                </c:pt>
              </c:numCache>
            </c:numRef>
          </c:val>
        </c:ser>
        <c:overlap val="100"/>
        <c:gapWidth val="10"/>
        <c:axId val="38502052"/>
        <c:axId val="10974149"/>
      </c:barChart>
      <c:catAx>
        <c:axId val="38502052"/>
        <c:scaling>
          <c:orientation val="maxMin"/>
        </c:scaling>
        <c:axPos val="l"/>
        <c:delete val="1"/>
        <c:majorTickMark val="out"/>
        <c:minorTickMark val="none"/>
        <c:tickLblPos val="nextTo"/>
        <c:crossAx val="10974149"/>
        <c:crosses val="autoZero"/>
        <c:auto val="1"/>
        <c:lblOffset val="100"/>
        <c:noMultiLvlLbl val="0"/>
      </c:catAx>
      <c:valAx>
        <c:axId val="10974149"/>
        <c:scaling>
          <c:orientation val="minMax"/>
          <c:max val="15000"/>
          <c:min val="0"/>
        </c:scaling>
        <c:axPos val="t"/>
        <c:delete val="1"/>
        <c:majorTickMark val="out"/>
        <c:minorTickMark val="none"/>
        <c:tickLblPos val="nextTo"/>
        <c:crossAx val="38502052"/>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'[1]NL-LDKR-2022'!$C$195:$C$204</c:f>
              <c:numCache>
                <c:formatCode>General</c:formatCode>
                <c:ptCount val="10"/>
                <c:pt idx="0">
                  <c:v>516</c:v>
                </c:pt>
                <c:pt idx="1">
                  <c:v>251</c:v>
                </c:pt>
                <c:pt idx="2">
                  <c:v>512</c:v>
                </c:pt>
                <c:pt idx="3">
                  <c:v>219</c:v>
                </c:pt>
                <c:pt idx="4">
                  <c:v>68</c:v>
                </c:pt>
                <c:pt idx="5">
                  <c:v>183</c:v>
                </c:pt>
                <c:pt idx="6">
                  <c:v>53</c:v>
                </c:pt>
                <c:pt idx="7">
                  <c:v>68</c:v>
                </c:pt>
                <c:pt idx="8">
                  <c:v>25</c:v>
                </c:pt>
                <c:pt idx="9">
                  <c:v>79</c:v>
                </c:pt>
              </c:numCache>
            </c:numRef>
          </c:val>
        </c:ser>
        <c:gapWidth val="10"/>
        <c:axId val="31658478"/>
        <c:axId val="16490847"/>
      </c:barChart>
      <c:catAx>
        <c:axId val="31658478"/>
        <c:scaling>
          <c:orientation val="maxMin"/>
        </c:scaling>
        <c:axPos val="l"/>
        <c:delete val="1"/>
        <c:majorTickMark val="out"/>
        <c:minorTickMark val="none"/>
        <c:tickLblPos val="nextTo"/>
        <c:crossAx val="16490847"/>
        <c:crosses val="autoZero"/>
        <c:auto val="1"/>
        <c:lblOffset val="100"/>
        <c:noMultiLvlLbl val="0"/>
      </c:catAx>
      <c:valAx>
        <c:axId val="16490847"/>
        <c:scaling>
          <c:orientation val="minMax"/>
          <c:max val="6000"/>
          <c:min val="0"/>
        </c:scaling>
        <c:axPos val="t"/>
        <c:delete val="1"/>
        <c:majorTickMark val="out"/>
        <c:minorTickMark val="none"/>
        <c:tickLblPos val="nextTo"/>
        <c:crossAx val="31658478"/>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'[1]NL-LDKR-2022'!$E$195:$E$204</c:f>
              <c:numCache>
                <c:formatCode>General</c:formatCode>
                <c:ptCount val="10"/>
                <c:pt idx="0">
                  <c:v>3176</c:v>
                </c:pt>
                <c:pt idx="1">
                  <c:v>2409</c:v>
                </c:pt>
                <c:pt idx="2">
                  <c:v>2285</c:v>
                </c:pt>
                <c:pt idx="3">
                  <c:v>2382</c:v>
                </c:pt>
                <c:pt idx="4">
                  <c:v>2204</c:v>
                </c:pt>
                <c:pt idx="5">
                  <c:v>2129</c:v>
                </c:pt>
                <c:pt idx="6">
                  <c:v>2122</c:v>
                </c:pt>
                <c:pt idx="7">
                  <c:v>1905</c:v>
                </c:pt>
                <c:pt idx="8">
                  <c:v>1575</c:v>
                </c:pt>
                <c:pt idx="9">
                  <c:v>1403</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70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537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57"/>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50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56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56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5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59"/>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48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'[1]NL-LDKR-2022'!$F$195:$F$204</c:f>
              <c:numCache>
                <c:formatCode>General</c:formatCode>
                <c:ptCount val="10"/>
                <c:pt idx="0">
                  <c:v>860</c:v>
                </c:pt>
                <c:pt idx="1">
                  <c:v>301</c:v>
                </c:pt>
                <c:pt idx="2">
                  <c:v>251</c:v>
                </c:pt>
                <c:pt idx="3">
                  <c:v>155</c:v>
                </c:pt>
                <c:pt idx="4">
                  <c:v>234</c:v>
                </c:pt>
                <c:pt idx="5">
                  <c:v>203</c:v>
                </c:pt>
                <c:pt idx="6">
                  <c:v>169</c:v>
                </c:pt>
                <c:pt idx="7">
                  <c:v>167</c:v>
                </c:pt>
                <c:pt idx="8">
                  <c:v>8</c:v>
                </c:pt>
                <c:pt idx="9">
                  <c:v>67</c:v>
                </c:pt>
              </c:numCache>
            </c:numRef>
          </c:val>
        </c:ser>
        <c:overlap val="100"/>
        <c:gapWidth val="10"/>
        <c:axId val="14199896"/>
        <c:axId val="60690201"/>
      </c:barChart>
      <c:catAx>
        <c:axId val="14199896"/>
        <c:scaling>
          <c:orientation val="maxMin"/>
        </c:scaling>
        <c:axPos val="l"/>
        <c:delete val="1"/>
        <c:majorTickMark val="out"/>
        <c:minorTickMark val="none"/>
        <c:tickLblPos val="nextTo"/>
        <c:crossAx val="60690201"/>
        <c:crosses val="autoZero"/>
        <c:auto val="1"/>
        <c:lblOffset val="100"/>
        <c:noMultiLvlLbl val="0"/>
      </c:catAx>
      <c:valAx>
        <c:axId val="60690201"/>
        <c:scaling>
          <c:orientation val="minMax"/>
          <c:max val="15000"/>
          <c:min val="0"/>
        </c:scaling>
        <c:axPos val="t"/>
        <c:delete val="1"/>
        <c:majorTickMark val="out"/>
        <c:minorTickMark val="none"/>
        <c:tickLblPos val="nextTo"/>
        <c:crossAx val="14199896"/>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'[1]NL-LDKR-2022'!$C$207:$C$216</c:f>
              <c:numCache>
                <c:formatCode>General</c:formatCode>
                <c:ptCount val="10"/>
                <c:pt idx="0">
                  <c:v>741</c:v>
                </c:pt>
                <c:pt idx="1">
                  <c:v>398</c:v>
                </c:pt>
                <c:pt idx="2">
                  <c:v>63</c:v>
                </c:pt>
                <c:pt idx="3">
                  <c:v>106</c:v>
                </c:pt>
                <c:pt idx="4">
                  <c:v>264</c:v>
                </c:pt>
                <c:pt idx="5">
                  <c:v>593</c:v>
                </c:pt>
                <c:pt idx="6">
                  <c:v>43</c:v>
                </c:pt>
                <c:pt idx="7">
                  <c:v>181</c:v>
                </c:pt>
                <c:pt idx="8">
                  <c:v>72</c:v>
                </c:pt>
                <c:pt idx="9">
                  <c:v>343</c:v>
                </c:pt>
              </c:numCache>
            </c:numRef>
          </c:val>
        </c:ser>
        <c:gapWidth val="10"/>
        <c:axId val="9340898"/>
        <c:axId val="16959219"/>
      </c:barChart>
      <c:catAx>
        <c:axId val="9340898"/>
        <c:scaling>
          <c:orientation val="maxMin"/>
        </c:scaling>
        <c:axPos val="l"/>
        <c:delete val="1"/>
        <c:majorTickMark val="out"/>
        <c:minorTickMark val="none"/>
        <c:tickLblPos val="nextTo"/>
        <c:crossAx val="16959219"/>
        <c:crosses val="autoZero"/>
        <c:auto val="1"/>
        <c:lblOffset val="100"/>
        <c:noMultiLvlLbl val="0"/>
      </c:catAx>
      <c:valAx>
        <c:axId val="16959219"/>
        <c:scaling>
          <c:orientation val="minMax"/>
          <c:max val="6000"/>
          <c:min val="0"/>
        </c:scaling>
        <c:axPos val="t"/>
        <c:delete val="1"/>
        <c:majorTickMark val="out"/>
        <c:minorTickMark val="none"/>
        <c:tickLblPos val="nextTo"/>
        <c:crossAx val="9340898"/>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6"/>
              <c:layout>
                <c:manualLayout>
                  <c:x val="-0.00325"/>
                  <c:y val="0"/>
                </c:manualLayout>
              </c:layout>
              <c:dLblPos val="ctr"/>
              <c:showLegendKey val="0"/>
              <c:showVal val="1"/>
              <c:showBubbleSize val="0"/>
              <c:showCatName val="0"/>
              <c:showSerName val="0"/>
              <c:showPercent val="0"/>
            </c:dLbl>
            <c:dLbl>
              <c:idx val="9"/>
              <c:layout>
                <c:manualLayout>
                  <c:x val="-0.0032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'[1]NL-LDKR-2022'!$E$207:$E$216</c:f>
              <c:numCache>
                <c:formatCode>General</c:formatCode>
                <c:ptCount val="10"/>
                <c:pt idx="0">
                  <c:v>4784</c:v>
                </c:pt>
                <c:pt idx="1">
                  <c:v>3982</c:v>
                </c:pt>
                <c:pt idx="2">
                  <c:v>3132</c:v>
                </c:pt>
                <c:pt idx="3">
                  <c:v>3181</c:v>
                </c:pt>
                <c:pt idx="4">
                  <c:v>2686</c:v>
                </c:pt>
                <c:pt idx="5">
                  <c:v>2159</c:v>
                </c:pt>
                <c:pt idx="6">
                  <c:v>1958</c:v>
                </c:pt>
                <c:pt idx="7">
                  <c:v>1695</c:v>
                </c:pt>
                <c:pt idx="8">
                  <c:v>1775</c:v>
                </c:pt>
                <c:pt idx="9">
                  <c:v>1004</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93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65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64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6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61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62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48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49"/>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49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6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'[1]NL-LDKR-2022'!$F$207:$F$216</c:f>
              <c:numCache>
                <c:formatCode>General</c:formatCode>
                <c:ptCount val="10"/>
                <c:pt idx="0">
                  <c:v>1156</c:v>
                </c:pt>
                <c:pt idx="1">
                  <c:v>431</c:v>
                </c:pt>
                <c:pt idx="2">
                  <c:v>265</c:v>
                </c:pt>
                <c:pt idx="3">
                  <c:v>203</c:v>
                </c:pt>
                <c:pt idx="4">
                  <c:v>265</c:v>
                </c:pt>
                <c:pt idx="5">
                  <c:v>245</c:v>
                </c:pt>
                <c:pt idx="6">
                  <c:v>78</c:v>
                </c:pt>
                <c:pt idx="7">
                  <c:v>286</c:v>
                </c:pt>
                <c:pt idx="8">
                  <c:v>50</c:v>
                </c:pt>
                <c:pt idx="9">
                  <c:v>765</c:v>
                </c:pt>
              </c:numCache>
            </c:numRef>
          </c:val>
        </c:ser>
        <c:overlap val="100"/>
        <c:gapWidth val="10"/>
        <c:axId val="18415244"/>
        <c:axId val="31519469"/>
      </c:barChart>
      <c:catAx>
        <c:axId val="18415244"/>
        <c:scaling>
          <c:orientation val="maxMin"/>
        </c:scaling>
        <c:axPos val="l"/>
        <c:delete val="1"/>
        <c:majorTickMark val="out"/>
        <c:minorTickMark val="none"/>
        <c:tickLblPos val="nextTo"/>
        <c:crossAx val="31519469"/>
        <c:crosses val="autoZero"/>
        <c:auto val="1"/>
        <c:lblOffset val="100"/>
        <c:noMultiLvlLbl val="0"/>
      </c:catAx>
      <c:valAx>
        <c:axId val="31519469"/>
        <c:scaling>
          <c:orientation val="minMax"/>
          <c:max val="15000"/>
          <c:min val="0"/>
        </c:scaling>
        <c:axPos val="t"/>
        <c:delete val="1"/>
        <c:majorTickMark val="out"/>
        <c:minorTickMark val="none"/>
        <c:tickLblPos val="nextTo"/>
        <c:crossAx val="18415244"/>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'[1]NL-StRegion-2022'!$D$27:$D$36</c:f>
              <c:numCache>
                <c:formatCode>General</c:formatCode>
                <c:ptCount val="10"/>
                <c:pt idx="0">
                  <c:v>62606</c:v>
                </c:pt>
                <c:pt idx="1">
                  <c:v>70261</c:v>
                </c:pt>
                <c:pt idx="2">
                  <c:v>45189</c:v>
                </c:pt>
                <c:pt idx="3">
                  <c:v>39564</c:v>
                </c:pt>
                <c:pt idx="4">
                  <c:v>36113</c:v>
                </c:pt>
                <c:pt idx="5">
                  <c:v>36310</c:v>
                </c:pt>
                <c:pt idx="6">
                  <c:v>36227</c:v>
                </c:pt>
                <c:pt idx="7">
                  <c:v>25432</c:v>
                </c:pt>
                <c:pt idx="8">
                  <c:v>17504</c:v>
                </c:pt>
                <c:pt idx="9">
                  <c:v>22027</c:v>
                </c:pt>
              </c:numCache>
            </c:numRef>
          </c:val>
        </c:ser>
        <c:ser>
          <c:idx val="1"/>
          <c:order val="1"/>
          <c:spPr>
            <a:gradFill rotWithShape="1">
              <a:gsLst>
                <a:gs pos="0">
                  <a:srgbClr val="C39BE1"/>
                </a:gs>
                <a:gs pos="100000">
                  <a:srgbClr val="236377"/>
                </a:gs>
              </a:gsLst>
              <a:lin ang="0"/>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11275"/>
                  <c:y val="0"/>
                </c:manualLayout>
              </c:layout>
              <c:dLblPos val="ctr"/>
              <c:showLegendKey val="0"/>
              <c:showVal val="1"/>
              <c:showBubbleSize val="0"/>
              <c:showCatName val="0"/>
              <c:showSerName val="0"/>
              <c:showPercent val="0"/>
            </c:dLbl>
            <c:dLbl>
              <c:idx val="1"/>
              <c:layout>
                <c:manualLayout>
                  <c:x val="0.08175"/>
                  <c:y val="0"/>
                </c:manualLayout>
              </c:layout>
              <c:dLblPos val="ctr"/>
              <c:showLegendKey val="0"/>
              <c:showVal val="1"/>
              <c:showBubbleSize val="0"/>
              <c:showCatName val="0"/>
              <c:showSerName val="0"/>
              <c:showPercent val="0"/>
            </c:dLbl>
            <c:dLbl>
              <c:idx val="2"/>
              <c:layout>
                <c:manualLayout>
                  <c:x val="0.07325"/>
                  <c:y val="0"/>
                </c:manualLayout>
              </c:layout>
              <c:dLblPos val="ctr"/>
              <c:showLegendKey val="0"/>
              <c:showVal val="1"/>
              <c:showBubbleSize val="0"/>
              <c:showCatName val="0"/>
              <c:showSerName val="0"/>
              <c:showPercent val="0"/>
            </c:dLbl>
            <c:dLbl>
              <c:idx val="3"/>
              <c:layout>
                <c:manualLayout>
                  <c:x val="0.0875"/>
                  <c:y val="0"/>
                </c:manualLayout>
              </c:layout>
              <c:dLblPos val="ctr"/>
              <c:showLegendKey val="0"/>
              <c:showVal val="1"/>
              <c:showBubbleSize val="0"/>
              <c:showCatName val="0"/>
              <c:showSerName val="0"/>
              <c:showPercent val="0"/>
            </c:dLbl>
            <c:dLbl>
              <c:idx val="4"/>
              <c:layout>
                <c:manualLayout>
                  <c:x val="0.07625"/>
                  <c:y val="0"/>
                </c:manualLayout>
              </c:layout>
              <c:dLblPos val="ctr"/>
              <c:showLegendKey val="0"/>
              <c:showVal val="1"/>
              <c:showBubbleSize val="0"/>
              <c:showCatName val="0"/>
              <c:showSerName val="0"/>
              <c:showPercent val="0"/>
            </c:dLbl>
            <c:dLbl>
              <c:idx val="5"/>
              <c:layout>
                <c:manualLayout>
                  <c:x val="0.07625"/>
                  <c:y val="0"/>
                </c:manualLayout>
              </c:layout>
              <c:dLblPos val="ctr"/>
              <c:showLegendKey val="0"/>
              <c:showVal val="1"/>
              <c:showBubbleSize val="0"/>
              <c:showCatName val="0"/>
              <c:showSerName val="0"/>
              <c:showPercent val="0"/>
            </c:dLbl>
            <c:dLbl>
              <c:idx val="6"/>
              <c:layout>
                <c:manualLayout>
                  <c:x val="0.0705"/>
                  <c:y val="0"/>
                </c:manualLayout>
              </c:layout>
              <c:dLblPos val="ctr"/>
              <c:showLegendKey val="0"/>
              <c:showVal val="1"/>
              <c:showBubbleSize val="0"/>
              <c:showCatName val="0"/>
              <c:showSerName val="0"/>
              <c:showPercent val="0"/>
            </c:dLbl>
            <c:dLbl>
              <c:idx val="7"/>
              <c:layout>
                <c:manualLayout>
                  <c:x val="0.09025"/>
                  <c:y val="0"/>
                </c:manualLayout>
              </c:layout>
              <c:dLblPos val="ctr"/>
              <c:showLegendKey val="0"/>
              <c:showVal val="1"/>
              <c:showBubbleSize val="0"/>
              <c:showCatName val="0"/>
              <c:showSerName val="0"/>
              <c:showPercent val="0"/>
            </c:dLbl>
            <c:dLbl>
              <c:idx val="8"/>
              <c:layout>
                <c:manualLayout>
                  <c:x val="0.10725"/>
                  <c:y val="0"/>
                </c:manualLayout>
              </c:layout>
              <c:dLblPos val="ctr"/>
              <c:showLegendKey val="0"/>
              <c:showVal val="1"/>
              <c:showBubbleSize val="0"/>
              <c:showCatName val="0"/>
              <c:showSerName val="0"/>
              <c:showPercent val="0"/>
            </c:dLbl>
            <c:dLbl>
              <c:idx val="9"/>
              <c:layout>
                <c:manualLayout>
                  <c:x val="0.084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val>
            <c:numRef>
              <c:f>'[1]NL-StRegion-2022'!$E$27:$E$36</c:f>
              <c:numCache>
                <c:formatCode>General</c:formatCode>
                <c:ptCount val="10"/>
                <c:pt idx="0">
                  <c:v>15157</c:v>
                </c:pt>
                <c:pt idx="1">
                  <c:v>6990</c:v>
                </c:pt>
                <c:pt idx="2">
                  <c:v>3023</c:v>
                </c:pt>
                <c:pt idx="3">
                  <c:v>3677</c:v>
                </c:pt>
                <c:pt idx="4">
                  <c:v>6207</c:v>
                </c:pt>
                <c:pt idx="5">
                  <c:v>3369</c:v>
                </c:pt>
                <c:pt idx="6">
                  <c:v>2451</c:v>
                </c:pt>
                <c:pt idx="7">
                  <c:v>7844</c:v>
                </c:pt>
                <c:pt idx="8">
                  <c:v>11977</c:v>
                </c:pt>
                <c:pt idx="9">
                  <c:v>3745</c:v>
                </c:pt>
              </c:numCache>
            </c:numRef>
          </c:val>
        </c:ser>
        <c:overlap val="100"/>
        <c:gapWidth val="10"/>
        <c:axId val="5303020"/>
        <c:axId val="47727181"/>
      </c:barChart>
      <c:catAx>
        <c:axId val="5303020"/>
        <c:scaling>
          <c:orientation val="maxMin"/>
        </c:scaling>
        <c:axPos val="l"/>
        <c:delete val="1"/>
        <c:majorTickMark val="out"/>
        <c:minorTickMark val="none"/>
        <c:tickLblPos val="nextTo"/>
        <c:crossAx val="47727181"/>
        <c:crosses val="autoZero"/>
        <c:auto val="1"/>
        <c:lblOffset val="100"/>
        <c:noMultiLvlLbl val="0"/>
      </c:catAx>
      <c:valAx>
        <c:axId val="47727181"/>
        <c:scaling>
          <c:orientation val="minMax"/>
          <c:max val="130000"/>
          <c:min val="0"/>
        </c:scaling>
        <c:axPos val="t"/>
        <c:delete val="1"/>
        <c:majorTickMark val="out"/>
        <c:minorTickMark val="none"/>
        <c:tickLblPos val="nextTo"/>
        <c:crossAx val="5303020"/>
        <c:crosses val="autoZero"/>
        <c:crossBetween val="between"/>
        <c:dispUnits/>
        <c:majorUnit val="500000"/>
        <c:minorUnit val="50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65"/>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157"/>
                  <c:y val="0"/>
                </c:manualLayout>
              </c:layout>
              <c:txPr>
                <a:bodyPr vert="horz" rot="0" anchor="ctr">
                  <a:spAutoFit/>
                </a:bodyPr>
                <a:lstStyle/>
                <a:p>
                  <a:pPr algn="ctr">
                    <a:defRPr lang="en-US" cap="none" sz="800" b="0" i="0" u="none" baseline="0">
                      <a:latin typeface="Arial"/>
                      <a:ea typeface="Arial"/>
                      <a:cs typeface="Arial"/>
                    </a:defRPr>
                  </a:pPr>
                </a:p>
              </c:txPr>
              <c:numFmt formatCode="###\ ###\ ##0" sourceLinked="0"/>
              <c:spPr>
                <a:solidFill>
                  <a:schemeClr val="bg1"/>
                </a:solidFill>
                <a:ln>
                  <a:noFill/>
                </a:ln>
              </c:spPr>
              <c:showLegendKey val="0"/>
              <c:showVal val="1"/>
              <c:showBubbleSize val="0"/>
              <c:showCatName val="0"/>
              <c:showSerName val="0"/>
              <c:showPercent val="0"/>
            </c:dLbl>
            <c:dLbl>
              <c:idx val="6"/>
              <c:layout>
                <c:manualLayout>
                  <c:x val="-0.0125"/>
                  <c:y val="0"/>
                </c:manualLayout>
              </c:layout>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'[1]NL-LDKR-2022'!$C$123:$C$132</c:f>
              <c:numCache>
                <c:formatCode>General</c:formatCode>
                <c:ptCount val="10"/>
                <c:pt idx="0">
                  <c:v>3389</c:v>
                </c:pt>
                <c:pt idx="1">
                  <c:v>5153</c:v>
                </c:pt>
                <c:pt idx="2">
                  <c:v>2172</c:v>
                </c:pt>
                <c:pt idx="3">
                  <c:v>1486</c:v>
                </c:pt>
                <c:pt idx="4">
                  <c:v>1809</c:v>
                </c:pt>
                <c:pt idx="5">
                  <c:v>694</c:v>
                </c:pt>
                <c:pt idx="6">
                  <c:v>4140</c:v>
                </c:pt>
                <c:pt idx="7">
                  <c:v>2812</c:v>
                </c:pt>
                <c:pt idx="8">
                  <c:v>48</c:v>
                </c:pt>
                <c:pt idx="9">
                  <c:v>243</c:v>
                </c:pt>
              </c:numCache>
            </c:numRef>
          </c:val>
        </c:ser>
        <c:gapWidth val="10"/>
        <c:axId val="26891446"/>
        <c:axId val="40696423"/>
      </c:barChart>
      <c:catAx>
        <c:axId val="26891446"/>
        <c:scaling>
          <c:orientation val="maxMin"/>
        </c:scaling>
        <c:axPos val="l"/>
        <c:delete val="1"/>
        <c:majorTickMark val="out"/>
        <c:minorTickMark val="none"/>
        <c:tickLblPos val="nextTo"/>
        <c:crossAx val="40696423"/>
        <c:crosses val="autoZero"/>
        <c:auto val="1"/>
        <c:lblOffset val="100"/>
        <c:noMultiLvlLbl val="0"/>
      </c:catAx>
      <c:valAx>
        <c:axId val="40696423"/>
        <c:scaling>
          <c:orientation val="minMax"/>
          <c:max val="6500"/>
          <c:min val="0"/>
        </c:scaling>
        <c:axPos val="t"/>
        <c:delete val="1"/>
        <c:majorTickMark val="out"/>
        <c:minorTickMark val="none"/>
        <c:tickLblPos val="nextTo"/>
        <c:crossAx val="26891446"/>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'[1]NL-LDKR-2022'!$E$123:$E$132</c:f>
              <c:numCache>
                <c:formatCode>General</c:formatCode>
                <c:ptCount val="10"/>
                <c:pt idx="0">
                  <c:v>43935</c:v>
                </c:pt>
                <c:pt idx="1">
                  <c:v>35666</c:v>
                </c:pt>
                <c:pt idx="2">
                  <c:v>27055</c:v>
                </c:pt>
                <c:pt idx="3">
                  <c:v>22515</c:v>
                </c:pt>
                <c:pt idx="4">
                  <c:v>18436</c:v>
                </c:pt>
                <c:pt idx="5">
                  <c:v>21557</c:v>
                </c:pt>
                <c:pt idx="6">
                  <c:v>19279</c:v>
                </c:pt>
                <c:pt idx="7">
                  <c:v>11670</c:v>
                </c:pt>
                <c:pt idx="8">
                  <c:v>18647</c:v>
                </c:pt>
                <c:pt idx="9">
                  <c:v>17216</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81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11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69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9"/>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10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785"/>
                  <c:y val="-0.007"/>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77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111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37"/>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64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'[1]NL-LDKR-2022'!$F$123:$F$132</c:f>
              <c:numCache>
                <c:formatCode>General</c:formatCode>
                <c:ptCount val="10"/>
                <c:pt idx="0">
                  <c:v>4221</c:v>
                </c:pt>
                <c:pt idx="1">
                  <c:v>7833</c:v>
                </c:pt>
                <c:pt idx="2">
                  <c:v>1395</c:v>
                </c:pt>
                <c:pt idx="3">
                  <c:v>4238</c:v>
                </c:pt>
                <c:pt idx="4">
                  <c:v>5450</c:v>
                </c:pt>
                <c:pt idx="5">
                  <c:v>1877</c:v>
                </c:pt>
                <c:pt idx="6">
                  <c:v>1529</c:v>
                </c:pt>
                <c:pt idx="7">
                  <c:v>7059</c:v>
                </c:pt>
                <c:pt idx="8">
                  <c:v>27</c:v>
                </c:pt>
                <c:pt idx="9">
                  <c:v>1081</c:v>
                </c:pt>
              </c:numCache>
            </c:numRef>
          </c:val>
        </c:ser>
        <c:overlap val="100"/>
        <c:gapWidth val="10"/>
        <c:axId val="30723488"/>
        <c:axId val="8075937"/>
      </c:barChart>
      <c:catAx>
        <c:axId val="30723488"/>
        <c:scaling>
          <c:orientation val="maxMin"/>
        </c:scaling>
        <c:axPos val="l"/>
        <c:delete val="1"/>
        <c:majorTickMark val="out"/>
        <c:minorTickMark val="none"/>
        <c:tickLblPos val="nextTo"/>
        <c:crossAx val="8075937"/>
        <c:crosses val="autoZero"/>
        <c:auto val="1"/>
        <c:lblOffset val="100"/>
        <c:noMultiLvlLbl val="0"/>
      </c:catAx>
      <c:valAx>
        <c:axId val="8075937"/>
        <c:scaling>
          <c:orientation val="minMax"/>
          <c:max val="65000"/>
          <c:min val="0"/>
        </c:scaling>
        <c:axPos val="t"/>
        <c:delete val="1"/>
        <c:majorTickMark val="out"/>
        <c:minorTickMark val="none"/>
        <c:tickLblPos val="nextTo"/>
        <c:crossAx val="30723488"/>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305"/>
          <c:y val="0.01575"/>
          <c:w val="0.3985"/>
          <c:h val="0.9435"/>
        </c:manualLayout>
      </c:layout>
      <c:barChart>
        <c:barDir val="bar"/>
        <c:grouping val="clustered"/>
        <c:varyColors val="0"/>
        <c:ser>
          <c:idx val="0"/>
          <c:order val="0"/>
          <c:spPr>
            <a:gradFill rotWithShape="1">
              <a:gsLst>
                <a:gs pos="0">
                  <a:srgbClr val="4EB1E2"/>
                </a:gs>
                <a:gs pos="100000">
                  <a:srgbClr val="294EC5"/>
                </a:gs>
              </a:gsLst>
              <a:lin ang="0"/>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'[1]NL-LDKR-2022'!$B$135:$B$144</c:f>
              <c:strCache>
                <c:ptCount val="10"/>
                <c:pt idx="0">
                  <c:v>Q 86 Gesundheitswesen</c:v>
                </c:pt>
                <c:pt idx="1">
                  <c:v>G 47 Einzelhandel (ohne Handel mit Kraftfahrzeugen)</c:v>
                </c:pt>
                <c:pt idx="2">
                  <c:v>P 85 Erziehung und Unterricht</c:v>
                </c:pt>
                <c:pt idx="3">
                  <c:v>C 29 Herstellung von Kraftwagen und Kraftwagenteilen</c:v>
                </c:pt>
                <c:pt idx="4">
                  <c:v>Q 88 Sozialwesen (ohne Heime)</c:v>
                </c:pt>
                <c:pt idx="5">
                  <c:v>N 78 Vermittlung und Überlassung von Arbeitskräften</c:v>
                </c:pt>
                <c:pt idx="6">
                  <c:v>J 62 Erbringung von Dienstleistungen der Informationstechnologie</c:v>
                </c:pt>
                <c:pt idx="7">
                  <c:v>N 81 Gebäudebetreuung</c:v>
                </c:pt>
                <c:pt idx="8">
                  <c:v>I 56 Gastronomie</c:v>
                </c:pt>
                <c:pt idx="9">
                  <c:v>G 46 Großhandel (ohne Handel mit Kraftfahrzeugen)</c:v>
                </c:pt>
              </c:strCache>
            </c:strRef>
          </c:cat>
          <c:val>
            <c:numRef>
              <c:f>'[1]NL-LDKR-2022'!$C$135:$C$144</c:f>
              <c:numCache>
                <c:formatCode>General</c:formatCode>
                <c:ptCount val="10"/>
                <c:pt idx="0">
                  <c:v>1927</c:v>
                </c:pt>
                <c:pt idx="1">
                  <c:v>2343</c:v>
                </c:pt>
                <c:pt idx="2">
                  <c:v>776</c:v>
                </c:pt>
                <c:pt idx="3">
                  <c:v>22</c:v>
                </c:pt>
                <c:pt idx="4">
                  <c:v>405</c:v>
                </c:pt>
                <c:pt idx="5">
                  <c:v>227</c:v>
                </c:pt>
                <c:pt idx="6">
                  <c:v>966</c:v>
                </c:pt>
                <c:pt idx="7">
                  <c:v>674</c:v>
                </c:pt>
                <c:pt idx="8">
                  <c:v>1593</c:v>
                </c:pt>
                <c:pt idx="9">
                  <c:v>867</c:v>
                </c:pt>
              </c:numCache>
            </c:numRef>
          </c:val>
        </c:ser>
        <c:gapWidth val="10"/>
        <c:axId val="5574570"/>
        <c:axId val="50171131"/>
      </c:barChart>
      <c:catAx>
        <c:axId val="5574570"/>
        <c:scaling>
          <c:orientation val="maxMin"/>
        </c:scaling>
        <c:axPos val="l"/>
        <c:delete val="1"/>
        <c:majorTickMark val="out"/>
        <c:minorTickMark val="none"/>
        <c:tickLblPos val="nextTo"/>
        <c:crossAx val="50171131"/>
        <c:crosses val="autoZero"/>
        <c:auto val="1"/>
        <c:lblOffset val="100"/>
        <c:noMultiLvlLbl val="0"/>
      </c:catAx>
      <c:valAx>
        <c:axId val="50171131"/>
        <c:scaling>
          <c:orientation val="minMax"/>
          <c:max val="6500"/>
          <c:min val="0"/>
        </c:scaling>
        <c:axPos val="t"/>
        <c:delete val="1"/>
        <c:majorTickMark val="out"/>
        <c:minorTickMark val="none"/>
        <c:tickLblPos val="nextTo"/>
        <c:crossAx val="5574570"/>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95"/>
          <c:y val="0.019"/>
          <c:w val="0.94775"/>
          <c:h val="0.9537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'[1]NL-LDKR-2022'!$E$135:$E$144</c:f>
              <c:numCache>
                <c:formatCode>General</c:formatCode>
                <c:ptCount val="10"/>
                <c:pt idx="0">
                  <c:v>30855</c:v>
                </c:pt>
                <c:pt idx="1">
                  <c:v>17318</c:v>
                </c:pt>
                <c:pt idx="2">
                  <c:v>16832</c:v>
                </c:pt>
                <c:pt idx="3">
                  <c:v>18352</c:v>
                </c:pt>
                <c:pt idx="4">
                  <c:v>16467</c:v>
                </c:pt>
                <c:pt idx="5">
                  <c:v>13948</c:v>
                </c:pt>
                <c:pt idx="6">
                  <c:v>12730</c:v>
                </c:pt>
                <c:pt idx="7">
                  <c:v>9920</c:v>
                </c:pt>
                <c:pt idx="8">
                  <c:v>7530</c:v>
                </c:pt>
                <c:pt idx="9">
                  <c:v>10480</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7625"/>
                  <c:y val="0"/>
                </c:manualLayout>
              </c:layout>
              <c:dLblPos val="ctr"/>
              <c:showLegendKey val="0"/>
              <c:showVal val="1"/>
              <c:showBubbleSize val="0"/>
              <c:showCatName val="0"/>
              <c:showSerName val="0"/>
              <c:showPercent val="0"/>
            </c:dLbl>
            <c:dLbl>
              <c:idx val="1"/>
              <c:layout>
                <c:manualLayout>
                  <c:x val="0.08175"/>
                  <c:y val="0"/>
                </c:manualLayout>
              </c:layout>
              <c:dLblPos val="ctr"/>
              <c:showLegendKey val="0"/>
              <c:showVal val="1"/>
              <c:showBubbleSize val="0"/>
              <c:showCatName val="0"/>
              <c:showSerName val="0"/>
              <c:showPercent val="0"/>
            </c:dLbl>
            <c:dLbl>
              <c:idx val="2"/>
              <c:layout>
                <c:manualLayout>
                  <c:x val="0.079"/>
                  <c:y val="0"/>
                </c:manualLayout>
              </c:layout>
              <c:dLblPos val="ctr"/>
              <c:showLegendKey val="0"/>
              <c:showVal val="1"/>
              <c:showBubbleSize val="0"/>
              <c:showCatName val="0"/>
              <c:showSerName val="0"/>
              <c:showPercent val="0"/>
            </c:dLbl>
            <c:dLbl>
              <c:idx val="3"/>
              <c:layout>
                <c:manualLayout>
                  <c:x val="0.03625"/>
                  <c:y val="0"/>
                </c:manualLayout>
              </c:layout>
              <c:dLblPos val="ctr"/>
              <c:showLegendKey val="0"/>
              <c:showVal val="1"/>
              <c:showBubbleSize val="0"/>
              <c:showCatName val="0"/>
              <c:showSerName val="0"/>
              <c:showPercent val="0"/>
            </c:dLbl>
            <c:dLbl>
              <c:idx val="4"/>
              <c:layout>
                <c:manualLayout>
                  <c:x val="0.06775"/>
                  <c:y val="0"/>
                </c:manualLayout>
              </c:layout>
              <c:dLblPos val="ctr"/>
              <c:showLegendKey val="0"/>
              <c:showVal val="1"/>
              <c:showBubbleSize val="0"/>
              <c:showCatName val="0"/>
              <c:showSerName val="0"/>
              <c:showPercent val="0"/>
            </c:dLbl>
            <c:dLbl>
              <c:idx val="5"/>
              <c:layout>
                <c:manualLayout>
                  <c:x val="0.05275"/>
                  <c:y val="0"/>
                </c:manualLayout>
              </c:layout>
              <c:dLblPos val="ctr"/>
              <c:showLegendKey val="0"/>
              <c:showVal val="1"/>
              <c:showBubbleSize val="0"/>
              <c:showCatName val="0"/>
              <c:showSerName val="0"/>
              <c:showPercent val="0"/>
            </c:dLbl>
            <c:dLbl>
              <c:idx val="6"/>
              <c:layout>
                <c:manualLayout>
                  <c:x val="0.068"/>
                  <c:y val="0.0035"/>
                </c:manualLayout>
              </c:layout>
              <c:dLblPos val="ctr"/>
              <c:showLegendKey val="0"/>
              <c:showVal val="1"/>
              <c:showBubbleSize val="0"/>
              <c:showCatName val="0"/>
              <c:showSerName val="0"/>
              <c:showPercent val="0"/>
            </c:dLbl>
            <c:dLbl>
              <c:idx val="7"/>
              <c:layout>
                <c:manualLayout>
                  <c:x val="0.07"/>
                  <c:y val="0"/>
                </c:manualLayout>
              </c:layout>
              <c:dLblPos val="ctr"/>
              <c:showLegendKey val="0"/>
              <c:showVal val="1"/>
              <c:showBubbleSize val="0"/>
              <c:showCatName val="0"/>
              <c:showSerName val="0"/>
              <c:showPercent val="0"/>
            </c:dLbl>
            <c:dLbl>
              <c:idx val="8"/>
              <c:layout>
                <c:manualLayout>
                  <c:x val="0.08825"/>
                  <c:y val="0"/>
                </c:manualLayout>
              </c:layout>
              <c:dLblPos val="ctr"/>
              <c:showLegendKey val="0"/>
              <c:showVal val="1"/>
              <c:showBubbleSize val="0"/>
              <c:showCatName val="0"/>
              <c:showSerName val="0"/>
              <c:showPercent val="0"/>
            </c:dLbl>
            <c:dLbl>
              <c:idx val="9"/>
              <c:layout>
                <c:manualLayout>
                  <c:x val="0.050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val>
            <c:numRef>
              <c:f>'[1]NL-LDKR-2022'!$F$135:$F$144</c:f>
              <c:numCache>
                <c:formatCode>General</c:formatCode>
                <c:ptCount val="10"/>
                <c:pt idx="0">
                  <c:v>2706</c:v>
                </c:pt>
                <c:pt idx="1">
                  <c:v>3556</c:v>
                </c:pt>
                <c:pt idx="2">
                  <c:v>3282</c:v>
                </c:pt>
                <c:pt idx="3">
                  <c:v>12</c:v>
                </c:pt>
                <c:pt idx="4">
                  <c:v>1206</c:v>
                </c:pt>
                <c:pt idx="5">
                  <c:v>559</c:v>
                </c:pt>
                <c:pt idx="6">
                  <c:v>256</c:v>
                </c:pt>
                <c:pt idx="7">
                  <c:v>2219</c:v>
                </c:pt>
                <c:pt idx="8">
                  <c:v>4600</c:v>
                </c:pt>
                <c:pt idx="9">
                  <c:v>501</c:v>
                </c:pt>
              </c:numCache>
            </c:numRef>
          </c:val>
        </c:ser>
        <c:overlap val="100"/>
        <c:gapWidth val="10"/>
        <c:axId val="48886996"/>
        <c:axId val="37329781"/>
      </c:barChart>
      <c:catAx>
        <c:axId val="48886996"/>
        <c:scaling>
          <c:orientation val="maxMin"/>
        </c:scaling>
        <c:axPos val="l"/>
        <c:delete val="1"/>
        <c:majorTickMark val="out"/>
        <c:minorTickMark val="none"/>
        <c:tickLblPos val="nextTo"/>
        <c:crossAx val="37329781"/>
        <c:crosses val="autoZero"/>
        <c:auto val="1"/>
        <c:lblOffset val="100"/>
        <c:noMultiLvlLbl val="0"/>
      </c:catAx>
      <c:valAx>
        <c:axId val="37329781"/>
        <c:scaling>
          <c:orientation val="minMax"/>
          <c:max val="65000"/>
          <c:min val="0"/>
        </c:scaling>
        <c:axPos val="t"/>
        <c:delete val="1"/>
        <c:majorTickMark val="out"/>
        <c:minorTickMark val="none"/>
        <c:tickLblPos val="nextTo"/>
        <c:crossAx val="48886996"/>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65"/>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'[1]NL-LDKR-2022'!$C$147:$C$156</c:f>
              <c:numCache>
                <c:formatCode>General</c:formatCode>
                <c:ptCount val="10"/>
                <c:pt idx="0">
                  <c:v>1064</c:v>
                </c:pt>
                <c:pt idx="1">
                  <c:v>614</c:v>
                </c:pt>
                <c:pt idx="2">
                  <c:v>893</c:v>
                </c:pt>
                <c:pt idx="3">
                  <c:v>469</c:v>
                </c:pt>
                <c:pt idx="4">
                  <c:v>130</c:v>
                </c:pt>
                <c:pt idx="5">
                  <c:v>222</c:v>
                </c:pt>
                <c:pt idx="6">
                  <c:v>63</c:v>
                </c:pt>
                <c:pt idx="7">
                  <c:v>93</c:v>
                </c:pt>
                <c:pt idx="8">
                  <c:v>322</c:v>
                </c:pt>
                <c:pt idx="9">
                  <c:v>370</c:v>
                </c:pt>
              </c:numCache>
            </c:numRef>
          </c:val>
        </c:ser>
        <c:gapWidth val="10"/>
        <c:axId val="423710"/>
        <c:axId val="3813391"/>
      </c:barChart>
      <c:catAx>
        <c:axId val="423710"/>
        <c:scaling>
          <c:orientation val="maxMin"/>
        </c:scaling>
        <c:axPos val="l"/>
        <c:delete val="1"/>
        <c:majorTickMark val="out"/>
        <c:minorTickMark val="none"/>
        <c:tickLblPos val="nextTo"/>
        <c:crossAx val="3813391"/>
        <c:crosses val="autoZero"/>
        <c:auto val="1"/>
        <c:lblOffset val="100"/>
        <c:noMultiLvlLbl val="0"/>
      </c:catAx>
      <c:valAx>
        <c:axId val="3813391"/>
        <c:scaling>
          <c:orientation val="minMax"/>
          <c:max val="6000"/>
          <c:min val="0"/>
        </c:scaling>
        <c:axPos val="t"/>
        <c:delete val="1"/>
        <c:majorTickMark val="out"/>
        <c:minorTickMark val="none"/>
        <c:tickLblPos val="nextTo"/>
        <c:crossAx val="423710"/>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'[1]NL-LDKR-2022'!$E$147:$E$156</c:f>
              <c:numCache>
                <c:formatCode>General</c:formatCode>
                <c:ptCount val="10"/>
                <c:pt idx="0">
                  <c:v>6556</c:v>
                </c:pt>
                <c:pt idx="1">
                  <c:v>6336</c:v>
                </c:pt>
                <c:pt idx="2">
                  <c:v>4699</c:v>
                </c:pt>
                <c:pt idx="3">
                  <c:v>3615</c:v>
                </c:pt>
                <c:pt idx="4">
                  <c:v>3606</c:v>
                </c:pt>
                <c:pt idx="5">
                  <c:v>3390</c:v>
                </c:pt>
                <c:pt idx="6">
                  <c:v>3195</c:v>
                </c:pt>
                <c:pt idx="7">
                  <c:v>2535</c:v>
                </c:pt>
                <c:pt idx="8">
                  <c:v>1862</c:v>
                </c:pt>
                <c:pt idx="9">
                  <c:v>2340</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11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67"/>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62"/>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6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64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71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63"/>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70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68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049"/>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'[1]NL-LDKR-2022'!$F$147:$F$156</c:f>
              <c:numCache>
                <c:formatCode>General</c:formatCode>
                <c:ptCount val="10"/>
                <c:pt idx="0">
                  <c:v>1962</c:v>
                </c:pt>
                <c:pt idx="1">
                  <c:v>473</c:v>
                </c:pt>
                <c:pt idx="2">
                  <c:v>508</c:v>
                </c:pt>
                <c:pt idx="3">
                  <c:v>440</c:v>
                </c:pt>
                <c:pt idx="4">
                  <c:v>401</c:v>
                </c:pt>
                <c:pt idx="5">
                  <c:v>471</c:v>
                </c:pt>
                <c:pt idx="6">
                  <c:v>201</c:v>
                </c:pt>
                <c:pt idx="7">
                  <c:v>371</c:v>
                </c:pt>
                <c:pt idx="8">
                  <c:v>822</c:v>
                </c:pt>
                <c:pt idx="9">
                  <c:v>316</c:v>
                </c:pt>
              </c:numCache>
            </c:numRef>
          </c:val>
        </c:ser>
        <c:overlap val="100"/>
        <c:gapWidth val="10"/>
        <c:axId val="34320520"/>
        <c:axId val="40449225"/>
      </c:barChart>
      <c:catAx>
        <c:axId val="34320520"/>
        <c:scaling>
          <c:orientation val="maxMin"/>
        </c:scaling>
        <c:axPos val="l"/>
        <c:delete val="1"/>
        <c:majorTickMark val="out"/>
        <c:minorTickMark val="none"/>
        <c:tickLblPos val="nextTo"/>
        <c:crossAx val="40449225"/>
        <c:crosses val="autoZero"/>
        <c:auto val="1"/>
        <c:lblOffset val="100"/>
        <c:noMultiLvlLbl val="0"/>
      </c:catAx>
      <c:valAx>
        <c:axId val="40449225"/>
        <c:scaling>
          <c:orientation val="minMax"/>
          <c:max val="15000"/>
          <c:min val="0"/>
        </c:scaling>
        <c:axPos val="t"/>
        <c:delete val="1"/>
        <c:majorTickMark val="out"/>
        <c:minorTickMark val="none"/>
        <c:tickLblPos val="nextTo"/>
        <c:crossAx val="34320520"/>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42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'[1]NL-LDKR-2022'!$C$159:$C$168</c:f>
              <c:numCache>
                <c:formatCode>General</c:formatCode>
                <c:ptCount val="10"/>
                <c:pt idx="0">
                  <c:v>444</c:v>
                </c:pt>
                <c:pt idx="1">
                  <c:v>754</c:v>
                </c:pt>
                <c:pt idx="2">
                  <c:v>55</c:v>
                </c:pt>
                <c:pt idx="3">
                  <c:v>15</c:v>
                </c:pt>
                <c:pt idx="4">
                  <c:v>32</c:v>
                </c:pt>
                <c:pt idx="5">
                  <c:v>558</c:v>
                </c:pt>
                <c:pt idx="6">
                  <c:v>161</c:v>
                </c:pt>
                <c:pt idx="7">
                  <c:v>88</c:v>
                </c:pt>
                <c:pt idx="8">
                  <c:v>360</c:v>
                </c:pt>
                <c:pt idx="9">
                  <c:v>28</c:v>
                </c:pt>
              </c:numCache>
            </c:numRef>
          </c:val>
        </c:ser>
        <c:gapWidth val="10"/>
        <c:axId val="28498706"/>
        <c:axId val="55161763"/>
      </c:barChart>
      <c:catAx>
        <c:axId val="28498706"/>
        <c:scaling>
          <c:orientation val="maxMin"/>
        </c:scaling>
        <c:axPos val="l"/>
        <c:delete val="1"/>
        <c:majorTickMark val="out"/>
        <c:minorTickMark val="none"/>
        <c:tickLblPos val="nextTo"/>
        <c:crossAx val="55161763"/>
        <c:crosses val="autoZero"/>
        <c:auto val="1"/>
        <c:lblOffset val="100"/>
        <c:noMultiLvlLbl val="0"/>
      </c:catAx>
      <c:valAx>
        <c:axId val="55161763"/>
        <c:scaling>
          <c:orientation val="minMax"/>
          <c:max val="6000"/>
          <c:min val="0"/>
        </c:scaling>
        <c:axPos val="t"/>
        <c:delete val="1"/>
        <c:majorTickMark val="out"/>
        <c:minorTickMark val="none"/>
        <c:tickLblPos val="nextTo"/>
        <c:crossAx val="28498706"/>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62400"/>
      </xdr:xfrm>
      <a:graphic>
        <a:graphicData uri="http://schemas.openxmlformats.org/drawingml/2006/chart">
          <c:chart xmlns:c="http://schemas.openxmlformats.org/drawingml/2006/chart" r:id="rId1"/>
        </a:graphicData>
      </a:graphic>
    </xdr:graphicFrame>
    <xdr:clientData/>
  </xdr:twoCellAnchor>
  <xdr:twoCellAnchor>
    <xdr:from>
      <xdr:col>4</xdr:col>
      <xdr:colOff>1095375</xdr:colOff>
      <xdr:row>7</xdr:row>
      <xdr:rowOff>19050</xdr:rowOff>
    </xdr:from>
    <xdr:to>
      <xdr:col>10</xdr:col>
      <xdr:colOff>561975</xdr:colOff>
      <xdr:row>29</xdr:row>
      <xdr:rowOff>19050</xdr:rowOff>
    </xdr:to>
    <xdr:graphicFrame macro="">
      <xdr:nvGraphicFramePr>
        <xdr:cNvPr id="3" name="Diagramm 2" descr="Die Grafik stellt die zehn beschäftigungsintensivsten Wirtschaftsabteilungen der Statistischen Region Hannover mit ihren niedersächsischen Niederlassungen 2020 in einem Balkendiagramm dar. Auf dem ersten Rang befindet sich die Wirtschaftsbranche Einzelhandel (ohne Handel mit Kraftfahrzeugen) mit 9742 Niederlassungen und deren abhängig Beschäftigten davon 61801 sozialversicherungspflichtig Beschäftigte und 15546 ausschließlich geringfügig entlohnte Beschäftigte. Die Wirtschaftsabteilung Landverkehr und Transport in Rohrfernleitungen steht auf dem zehnten Platz mit 1799 Niederlassungen und 20788 sozialversicherungspflichtig Beschäftigten und 4038 ausschließlich geringfügig entlohnten Beschäftigten. "/>
        <xdr:cNvGraphicFramePr/>
      </xdr:nvGraphicFramePr>
      <xdr:xfrm>
        <a:off x="4762500" y="1190625"/>
        <a:ext cx="4229100" cy="39243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r Region Hannover mit ihren niedersächsischen Niederlassungen 2020 in einem Balkendiagramm dar. Auf dem ersten Rang befindet sich die Wirtschaftsbranche Gesundheitswesen mit 3067 Niederlassungen und deren abhängig Beschäftigten davon 43629 sozialversicherungspflichtig Beschäftigte und 3756 ausschließlich geringfügig entlohnte Beschäftigte. Die Wirtschaftsabteilung Lagerei sowie Erbringung von sonstigen Dienstleistungen für den Verkehr steht auf dem zehnten Platz mit 411 Niederlassungen und 15871 sozialversicherungspflichtig Beschäftigten und 670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28575</xdr:rowOff>
    </xdr:from>
    <xdr:to>
      <xdr:col>6</xdr:col>
      <xdr:colOff>1047750</xdr:colOff>
      <xdr:row>29</xdr:row>
      <xdr:rowOff>66675</xdr:rowOff>
    </xdr:to>
    <xdr:graphicFrame macro="">
      <xdr:nvGraphicFramePr>
        <xdr:cNvPr id="2" name="Diagramm 1"/>
        <xdr:cNvGraphicFramePr/>
      </xdr:nvGraphicFramePr>
      <xdr:xfrm>
        <a:off x="3133725" y="120015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r Landeshauptstadt Hannover mit ihren niedersächsischen Niederlassungen 2020 in einem Balkendiagramm dar. Auf dem ersten Rang befindet sich die Wirtschaftsbranche Gesundheitswesen mit 1699 Niederlassungen und deren abhängig Beschäftigten davon 29587 sozialversicherungspflichtig Beschäftigte und 2215 ausschließlich geringfügig entlohnte Beschäftigte. Die Wirtschaftsabteilung Vermittlung und Überlassung von Arbeitskräften steht auf dem zehnten Platz mit 223 Niederlassungen und 9803 sozialversicherungspflichtig Beschäftigten und 608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Diepholz mit ihren niedersächsischen Niederlassungen 2020 in einem Balkendiagramm dar. Auf dem ersten Rang befindet sich die Wirtschaftsbranche Einzelhandel (ohne Handel mit Kraftfahrzeugen) mit 1051 Niederlassungen und deren abhängig Beschäftigten davon 6337 sozialversicherungspflichtig Beschäftigte und 1965 ausschließlich geringfügig entlohnte Beschäftigte. Die Wirtschaftsabteilung Gebäudebetreuung steht auf dem zehnten Platz mit 295 Niederlassungen und 1658 sozialversicherungspflichtig Beschäftigten und 826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1104900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Hameln-Pyrmont mit ihren niedersächsischen Niederlassungen 2020 in einem Balkendiagramm dar. Auf dem ersten Rang befindet sich die Wirtschaftsbranche Gesundheitswesen mit 401 Niederlassungen und deren abhängig Beschäftigten davon 6284 sozialversicherungspflichtig Beschäftigte und 526 ausschließlich geringfügig entlohnte Beschäftigte. Die Wirtschaftsabteilung Gebäudebetreuung steht auf dem zehnten Platz mit 194 Niederlassungen und 1023 sozialversicherungspflichtig Beschäftigten und 352 ausschließlich geringfügig entlohnten Beschäftigten. "/>
        <xdr:cNvGraphicFramePr/>
      </xdr:nvGraphicFramePr>
      <xdr:xfrm>
        <a:off x="4772025" y="1190625"/>
        <a:ext cx="4229100" cy="39147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Hildesheim mit ihren niedersächsischen Niederlassungen 2020 in einem Balkendiagramm dar. Auf dem ersten Rang befindet sich die Wirtschaftsbranche Gesundheitswesen mit 622 Niederlassungen und deren abhängig Beschäftigten davon 8555 sozialversicherungspflichtig Beschäftigte und 738 ausschließlich geringfügig entlohnte Beschäftigte. Die Wirtschaftsabteilung Gastronomie steht auf dem zehnten Platz mit 569 Niederlassungen und 1672 sozialversicherungspflichtig Beschäftigten und 1345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2809875</xdr:colOff>
      <xdr:row>7</xdr:row>
      <xdr:rowOff>57150</xdr:rowOff>
    </xdr:from>
    <xdr:to>
      <xdr:col>6</xdr:col>
      <xdr:colOff>1095375</xdr:colOff>
      <xdr:row>29</xdr:row>
      <xdr:rowOff>95250</xdr:rowOff>
    </xdr:to>
    <xdr:graphicFrame macro="">
      <xdr:nvGraphicFramePr>
        <xdr:cNvPr id="2" name="Diagramm 1"/>
        <xdr:cNvGraphicFramePr/>
      </xdr:nvGraphicFramePr>
      <xdr:xfrm>
        <a:off x="3181350" y="1228725"/>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1104900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Holzminden mit ihren niedersächsischen Niederlassungen 2020 in einem Balkendiagramm dar. Auf dem ersten Rang befindet sich die Wirtschaftsbranche Herstellung von chemischen Erzeugnissen mit 9 Niederlassungen und deren abhängig Beschäftigten davon 2540 sozialversicherungspflichtig Beschäftigte und 11 ausschließlich geringfügig entlohnte Beschäftigte. Die Wirtschaftsabteilung Landverkehr und Transport in Rohrfernleitungen steht auf dem zehnten Platz mit 47 Niederlassungen und 571 sozialversicherungspflichtig Beschäftigten und 213 ausschließlich geringfügig entlohnten Beschäftigten. "/>
        <xdr:cNvGraphicFramePr/>
      </xdr:nvGraphicFramePr>
      <xdr:xfrm>
        <a:off x="4772025" y="1190625"/>
        <a:ext cx="4229100" cy="3914775"/>
      </xdr:xfrm>
      <a:graphic>
        <a:graphicData uri="http://schemas.openxmlformats.org/drawingml/2006/chart">
          <c:chart xmlns:c="http://schemas.openxmlformats.org/drawingml/2006/chart" r:id="rId2"/>
        </a:graphicData>
      </a:graphic>
    </xdr:graphicFrame>
    <xdr:clientData/>
  </xdr:twoCellAnchor>
  <xdr:twoCellAnchor>
    <xdr:from>
      <xdr:col>1</xdr:col>
      <xdr:colOff>219075</xdr:colOff>
      <xdr:row>10</xdr:row>
      <xdr:rowOff>66675</xdr:rowOff>
    </xdr:from>
    <xdr:to>
      <xdr:col>2</xdr:col>
      <xdr:colOff>3190875</xdr:colOff>
      <xdr:row>12</xdr:row>
      <xdr:rowOff>133350</xdr:rowOff>
    </xdr:to>
    <xdr:sp macro="" textlink="">
      <xdr:nvSpPr>
        <xdr:cNvPr id="4" name="Rechteck 3"/>
        <xdr:cNvSpPr/>
      </xdr:nvSpPr>
      <xdr:spPr>
        <a:xfrm>
          <a:off x="304800" y="1695450"/>
          <a:ext cx="3257550"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de-DE" sz="800">
              <a:solidFill>
                <a:sysClr val="windowText" lastClr="000000"/>
              </a:solidFill>
              <a:latin typeface="Arial" panose="020B0604020202020204" pitchFamily="34" charset="0"/>
              <a:cs typeface="Arial" panose="020B0604020202020204" pitchFamily="34" charset="0"/>
            </a:rPr>
            <a:t>Herstellung von Glas und Glaswaren, Keramik, Verarbeitung von Steinen und Erden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Nienburg (Weser) mit ihren niedersächsischen Niederlassungen 2020 in einem Balkendiagramm dar. Auf dem ersten Rang befindet sich die Wirtschaftsbranche Einzelhandel (ohne Handel mit Kraftfahrzeugen) mit 537 Niederlassungen und deren abhängig Beschäftigten davon 3002 sozialversicherungspflichtig Beschäftigte und 843 ausschließlich geringfügig entlohnte Beschäftigte. Die Wirtschaftsabteilung Herstellung von Metallerzeugnissen steht auf dem zehnten Platz mit 83 Niederlassungen und 1413 sozialversicherungspflichtig Beschäftigten und 74 ausschließlich geringfügig entlohnten Beschäftigten. "/>
        <xdr:cNvGraphicFramePr/>
      </xdr:nvGraphicFramePr>
      <xdr:xfrm>
        <a:off x="4791075" y="1190625"/>
        <a:ext cx="4210050" cy="39147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181100"/>
        <a:ext cx="2857500" cy="3952875"/>
      </xdr:xfrm>
      <a:graphic>
        <a:graphicData uri="http://schemas.openxmlformats.org/drawingml/2006/chart">
          <c:chart xmlns:c="http://schemas.openxmlformats.org/drawingml/2006/chart" r:id="rId1"/>
        </a:graphicData>
      </a:graphic>
    </xdr:graphicFrame>
    <xdr:clientData/>
  </xdr:twoCellAnchor>
  <xdr:twoCellAnchor>
    <xdr:from>
      <xdr:col>4</xdr:col>
      <xdr:colOff>1104900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Schaumburg mit ihren niedersächsischen Niederlassungen 2020 in einem Balkendiagramm dar. Auf dem ersten Rang befindet sich die Wirtschaftsbranche Einzelhandel (ohne Handel mit Kraftfahrzeugen) mit 762 Niederlassungen und deren abhängig Beschäftigten davon 4426 sozialversicherungspflichtig Beschäftigte und 1225 ausschließlich geringfügig entlohnte Beschäftigte. Die Wirtschaftsabteilung Maschinenbau steht auf dem zehnten Platz mit 44 Niederlassungen und 1632 sozialversicherungspflichtig Beschäftigten und 42 ausschließlich geringfügig entlohnten Beschäftigten. "/>
        <xdr:cNvGraphicFramePr/>
      </xdr:nvGraphicFramePr>
      <xdr:xfrm>
        <a:off x="4772025" y="1190625"/>
        <a:ext cx="4229100" cy="3914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L-Niedersachsen-2022-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L-StRegion-2022"/>
      <sheetName val="NL-LDKR-2022"/>
      <sheetName val="NDS"/>
      <sheetName val="1"/>
      <sheetName val="2"/>
      <sheetName val="101"/>
      <sheetName val="102"/>
      <sheetName val="103"/>
      <sheetName val="151"/>
      <sheetName val="153"/>
      <sheetName val="154"/>
      <sheetName val="155"/>
      <sheetName val="157"/>
      <sheetName val="158"/>
      <sheetName val="159"/>
      <sheetName val="241"/>
      <sheetName val="241001"/>
      <sheetName val="251"/>
      <sheetName val="252"/>
      <sheetName val="254"/>
      <sheetName val="255"/>
      <sheetName val="256"/>
      <sheetName val="257"/>
    </sheetNames>
    <sheetDataSet>
      <sheetData sheetId="0">
        <row r="27">
          <cell r="B27">
            <v>9656</v>
          </cell>
          <cell r="D27">
            <v>62606</v>
          </cell>
          <cell r="E27">
            <v>15157</v>
          </cell>
        </row>
        <row r="28">
          <cell r="B28">
            <v>5775</v>
          </cell>
          <cell r="D28">
            <v>70261</v>
          </cell>
          <cell r="E28">
            <v>6990</v>
          </cell>
        </row>
        <row r="29">
          <cell r="B29">
            <v>3999</v>
          </cell>
          <cell r="D29">
            <v>45189</v>
          </cell>
          <cell r="E29">
            <v>3023</v>
          </cell>
        </row>
        <row r="30">
          <cell r="B30">
            <v>1322</v>
          </cell>
          <cell r="D30">
            <v>39564</v>
          </cell>
          <cell r="E30">
            <v>3677</v>
          </cell>
        </row>
        <row r="31">
          <cell r="B31">
            <v>2638</v>
          </cell>
          <cell r="D31">
            <v>36113</v>
          </cell>
          <cell r="E31">
            <v>6207</v>
          </cell>
        </row>
        <row r="32">
          <cell r="B32">
            <v>7933</v>
          </cell>
          <cell r="D32">
            <v>36310</v>
          </cell>
          <cell r="E32">
            <v>3369</v>
          </cell>
        </row>
        <row r="33">
          <cell r="B33">
            <v>602</v>
          </cell>
          <cell r="D33">
            <v>36227</v>
          </cell>
          <cell r="E33">
            <v>2451</v>
          </cell>
        </row>
        <row r="34">
          <cell r="B34">
            <v>3246</v>
          </cell>
          <cell r="D34">
            <v>25432</v>
          </cell>
          <cell r="E34">
            <v>7844</v>
          </cell>
        </row>
        <row r="35">
          <cell r="B35">
            <v>4888</v>
          </cell>
          <cell r="D35">
            <v>17504</v>
          </cell>
          <cell r="E35">
            <v>11977</v>
          </cell>
        </row>
        <row r="36">
          <cell r="B36">
            <v>1813</v>
          </cell>
          <cell r="D36">
            <v>22027</v>
          </cell>
          <cell r="E36">
            <v>3745</v>
          </cell>
        </row>
      </sheetData>
      <sheetData sheetId="1">
        <row r="123">
          <cell r="C123">
            <v>3389</v>
          </cell>
          <cell r="E123">
            <v>43935</v>
          </cell>
          <cell r="F123">
            <v>4221</v>
          </cell>
        </row>
        <row r="124">
          <cell r="C124">
            <v>5153</v>
          </cell>
          <cell r="E124">
            <v>35666</v>
          </cell>
          <cell r="F124">
            <v>7833</v>
          </cell>
        </row>
        <row r="125">
          <cell r="C125">
            <v>2172</v>
          </cell>
          <cell r="E125">
            <v>27055</v>
          </cell>
          <cell r="F125">
            <v>1395</v>
          </cell>
        </row>
        <row r="126">
          <cell r="C126">
            <v>1486</v>
          </cell>
          <cell r="E126">
            <v>22515</v>
          </cell>
          <cell r="F126">
            <v>4238</v>
          </cell>
        </row>
        <row r="127">
          <cell r="C127">
            <v>1809</v>
          </cell>
          <cell r="E127">
            <v>18436</v>
          </cell>
          <cell r="F127">
            <v>5450</v>
          </cell>
        </row>
        <row r="128">
          <cell r="C128">
            <v>694</v>
          </cell>
          <cell r="E128">
            <v>21557</v>
          </cell>
          <cell r="F128">
            <v>1877</v>
          </cell>
        </row>
        <row r="129">
          <cell r="C129">
            <v>4140</v>
          </cell>
          <cell r="E129">
            <v>19279</v>
          </cell>
          <cell r="F129">
            <v>1529</v>
          </cell>
        </row>
        <row r="130">
          <cell r="C130">
            <v>2812</v>
          </cell>
          <cell r="E130">
            <v>11670</v>
          </cell>
          <cell r="F130">
            <v>7059</v>
          </cell>
        </row>
        <row r="131">
          <cell r="C131">
            <v>48</v>
          </cell>
          <cell r="E131">
            <v>18647</v>
          </cell>
          <cell r="F131">
            <v>27</v>
          </cell>
        </row>
        <row r="132">
          <cell r="C132">
            <v>243</v>
          </cell>
          <cell r="E132">
            <v>17216</v>
          </cell>
          <cell r="F132">
            <v>1081</v>
          </cell>
        </row>
        <row r="135">
          <cell r="B135" t="str">
            <v>Q 86 Gesundheitswesen</v>
          </cell>
          <cell r="C135">
            <v>1927</v>
          </cell>
          <cell r="E135">
            <v>30855</v>
          </cell>
          <cell r="F135">
            <v>2706</v>
          </cell>
        </row>
        <row r="136">
          <cell r="B136" t="str">
            <v>G 47 Einzelhandel (ohne Handel mit Kraftfahrzeugen)</v>
          </cell>
          <cell r="C136">
            <v>2343</v>
          </cell>
          <cell r="E136">
            <v>17318</v>
          </cell>
          <cell r="F136">
            <v>3556</v>
          </cell>
        </row>
        <row r="137">
          <cell r="B137" t="str">
            <v>P 85 Erziehung und Unterricht</v>
          </cell>
          <cell r="C137">
            <v>776</v>
          </cell>
          <cell r="E137">
            <v>16832</v>
          </cell>
          <cell r="F137">
            <v>3282</v>
          </cell>
        </row>
        <row r="138">
          <cell r="B138" t="str">
            <v>C 29 Herstellung von Kraftwagen und Kraftwagenteilen</v>
          </cell>
          <cell r="C138">
            <v>22</v>
          </cell>
          <cell r="E138">
            <v>18352</v>
          </cell>
          <cell r="F138">
            <v>12</v>
          </cell>
        </row>
        <row r="139">
          <cell r="B139" t="str">
            <v>Q 88 Sozialwesen (ohne Heime)</v>
          </cell>
          <cell r="C139">
            <v>405</v>
          </cell>
          <cell r="E139">
            <v>16467</v>
          </cell>
          <cell r="F139">
            <v>1206</v>
          </cell>
        </row>
        <row r="140">
          <cell r="B140" t="str">
            <v>N 78 Vermittlung und Überlassung von Arbeitskräften</v>
          </cell>
          <cell r="C140">
            <v>227</v>
          </cell>
          <cell r="E140">
            <v>13948</v>
          </cell>
          <cell r="F140">
            <v>559</v>
          </cell>
        </row>
        <row r="141">
          <cell r="B141" t="str">
            <v>J 62 Erbringung von Dienstleistungen der Informationstechnologie</v>
          </cell>
          <cell r="C141">
            <v>966</v>
          </cell>
          <cell r="E141">
            <v>12730</v>
          </cell>
          <cell r="F141">
            <v>256</v>
          </cell>
        </row>
        <row r="142">
          <cell r="B142" t="str">
            <v>N 81 Gebäudebetreuung</v>
          </cell>
          <cell r="C142">
            <v>674</v>
          </cell>
          <cell r="E142">
            <v>9920</v>
          </cell>
          <cell r="F142">
            <v>2219</v>
          </cell>
        </row>
        <row r="143">
          <cell r="B143" t="str">
            <v>I 56 Gastronomie</v>
          </cell>
          <cell r="C143">
            <v>1593</v>
          </cell>
          <cell r="E143">
            <v>7530</v>
          </cell>
          <cell r="F143">
            <v>4600</v>
          </cell>
        </row>
        <row r="144">
          <cell r="B144" t="str">
            <v>G 46 Großhandel (ohne Handel mit Kraftfahrzeugen)</v>
          </cell>
          <cell r="C144">
            <v>867</v>
          </cell>
          <cell r="E144">
            <v>10480</v>
          </cell>
          <cell r="F144">
            <v>501</v>
          </cell>
        </row>
        <row r="147">
          <cell r="C147">
            <v>1064</v>
          </cell>
          <cell r="E147">
            <v>6556</v>
          </cell>
          <cell r="F147">
            <v>1962</v>
          </cell>
        </row>
        <row r="148">
          <cell r="C148">
            <v>614</v>
          </cell>
          <cell r="E148">
            <v>6336</v>
          </cell>
          <cell r="F148">
            <v>473</v>
          </cell>
        </row>
        <row r="149">
          <cell r="C149">
            <v>893</v>
          </cell>
          <cell r="E149">
            <v>4699</v>
          </cell>
          <cell r="F149">
            <v>508</v>
          </cell>
        </row>
        <row r="150">
          <cell r="C150">
            <v>469</v>
          </cell>
          <cell r="E150">
            <v>3615</v>
          </cell>
          <cell r="F150">
            <v>440</v>
          </cell>
        </row>
        <row r="151">
          <cell r="C151">
            <v>130</v>
          </cell>
          <cell r="E151">
            <v>3606</v>
          </cell>
          <cell r="F151">
            <v>401</v>
          </cell>
        </row>
        <row r="152">
          <cell r="C152">
            <v>222</v>
          </cell>
          <cell r="E152">
            <v>3390</v>
          </cell>
          <cell r="F152">
            <v>471</v>
          </cell>
        </row>
        <row r="153">
          <cell r="C153">
            <v>63</v>
          </cell>
          <cell r="E153">
            <v>3195</v>
          </cell>
          <cell r="F153">
            <v>201</v>
          </cell>
        </row>
        <row r="154">
          <cell r="C154">
            <v>93</v>
          </cell>
          <cell r="E154">
            <v>2535</v>
          </cell>
          <cell r="F154">
            <v>371</v>
          </cell>
        </row>
        <row r="155">
          <cell r="C155">
            <v>322</v>
          </cell>
          <cell r="E155">
            <v>1862</v>
          </cell>
          <cell r="F155">
            <v>822</v>
          </cell>
        </row>
        <row r="156">
          <cell r="C156">
            <v>370</v>
          </cell>
          <cell r="E156">
            <v>2340</v>
          </cell>
          <cell r="F156">
            <v>316</v>
          </cell>
        </row>
        <row r="159">
          <cell r="C159">
            <v>444</v>
          </cell>
          <cell r="E159">
            <v>5994</v>
          </cell>
          <cell r="F159">
            <v>583</v>
          </cell>
        </row>
        <row r="160">
          <cell r="C160">
            <v>754</v>
          </cell>
          <cell r="E160">
            <v>4415</v>
          </cell>
          <cell r="F160">
            <v>1099</v>
          </cell>
        </row>
        <row r="161">
          <cell r="C161">
            <v>55</v>
          </cell>
          <cell r="E161">
            <v>4180</v>
          </cell>
          <cell r="F161">
            <v>301</v>
          </cell>
        </row>
        <row r="162">
          <cell r="C162">
            <v>15</v>
          </cell>
          <cell r="E162">
            <v>2857</v>
          </cell>
          <cell r="F162">
            <v>33</v>
          </cell>
        </row>
        <row r="163">
          <cell r="C163">
            <v>32</v>
          </cell>
          <cell r="E163">
            <v>2729</v>
          </cell>
          <cell r="F163">
            <v>17</v>
          </cell>
        </row>
        <row r="164">
          <cell r="C164">
            <v>558</v>
          </cell>
          <cell r="E164">
            <v>2502</v>
          </cell>
          <cell r="F164">
            <v>233</v>
          </cell>
        </row>
        <row r="165">
          <cell r="C165">
            <v>161</v>
          </cell>
          <cell r="E165">
            <v>2107</v>
          </cell>
          <cell r="F165">
            <v>188</v>
          </cell>
        </row>
        <row r="166">
          <cell r="C166">
            <v>88</v>
          </cell>
          <cell r="E166">
            <v>1676</v>
          </cell>
          <cell r="F166">
            <v>240</v>
          </cell>
        </row>
        <row r="167">
          <cell r="C167">
            <v>360</v>
          </cell>
          <cell r="E167">
            <v>964</v>
          </cell>
          <cell r="F167">
            <v>672</v>
          </cell>
        </row>
        <row r="168">
          <cell r="C168">
            <v>28</v>
          </cell>
          <cell r="E168" t="str">
            <v>.</v>
          </cell>
          <cell r="F168" t="str">
            <v>.</v>
          </cell>
        </row>
        <row r="171">
          <cell r="C171">
            <v>658</v>
          </cell>
          <cell r="E171">
            <v>9002</v>
          </cell>
          <cell r="F171">
            <v>852</v>
          </cell>
        </row>
        <row r="172">
          <cell r="C172">
            <v>1153</v>
          </cell>
          <cell r="E172">
            <v>6633</v>
          </cell>
          <cell r="F172">
            <v>1864</v>
          </cell>
        </row>
        <row r="173">
          <cell r="C173">
            <v>196</v>
          </cell>
          <cell r="E173">
            <v>6405</v>
          </cell>
          <cell r="F173">
            <v>599</v>
          </cell>
        </row>
        <row r="174">
          <cell r="C174">
            <v>323</v>
          </cell>
          <cell r="E174">
            <v>4841</v>
          </cell>
          <cell r="F174">
            <v>883</v>
          </cell>
        </row>
        <row r="175">
          <cell r="C175">
            <v>90</v>
          </cell>
          <cell r="E175">
            <v>5069</v>
          </cell>
          <cell r="F175">
            <v>319</v>
          </cell>
        </row>
        <row r="176">
          <cell r="C176">
            <v>1006</v>
          </cell>
          <cell r="E176">
            <v>4414</v>
          </cell>
          <cell r="F176">
            <v>481</v>
          </cell>
        </row>
        <row r="177">
          <cell r="C177">
            <v>407</v>
          </cell>
          <cell r="E177">
            <v>4392</v>
          </cell>
          <cell r="F177">
            <v>474</v>
          </cell>
        </row>
        <row r="178">
          <cell r="C178">
            <v>12</v>
          </cell>
          <cell r="E178">
            <v>3849</v>
          </cell>
          <cell r="F178">
            <v>22</v>
          </cell>
        </row>
        <row r="179">
          <cell r="C179">
            <v>59</v>
          </cell>
          <cell r="E179">
            <v>3297</v>
          </cell>
          <cell r="F179">
            <v>60</v>
          </cell>
        </row>
        <row r="180">
          <cell r="C180">
            <v>549</v>
          </cell>
          <cell r="E180">
            <v>1727</v>
          </cell>
          <cell r="F180">
            <v>1392</v>
          </cell>
        </row>
        <row r="183">
          <cell r="C183">
            <v>10</v>
          </cell>
          <cell r="E183" t="str">
            <v>.</v>
          </cell>
          <cell r="F183" t="str">
            <v>.</v>
          </cell>
        </row>
        <row r="184">
          <cell r="C184">
            <v>26</v>
          </cell>
          <cell r="E184">
            <v>2556</v>
          </cell>
          <cell r="F184">
            <v>31</v>
          </cell>
        </row>
        <row r="185">
          <cell r="C185">
            <v>4</v>
          </cell>
          <cell r="E185" t="str">
            <v>.</v>
          </cell>
          <cell r="F185" t="str">
            <v>.</v>
          </cell>
        </row>
        <row r="186">
          <cell r="C186">
            <v>275</v>
          </cell>
          <cell r="E186">
            <v>1375</v>
          </cell>
          <cell r="F186">
            <v>383</v>
          </cell>
        </row>
        <row r="187">
          <cell r="C187">
            <v>166</v>
          </cell>
          <cell r="E187">
            <v>1324</v>
          </cell>
          <cell r="F187">
            <v>163</v>
          </cell>
        </row>
        <row r="188">
          <cell r="C188">
            <v>35</v>
          </cell>
          <cell r="E188">
            <v>1314</v>
          </cell>
          <cell r="F188">
            <v>116</v>
          </cell>
        </row>
        <row r="189">
          <cell r="C189">
            <v>97</v>
          </cell>
          <cell r="E189">
            <v>975</v>
          </cell>
          <cell r="F189">
            <v>121</v>
          </cell>
        </row>
        <row r="190">
          <cell r="C190">
            <v>231</v>
          </cell>
          <cell r="E190">
            <v>972</v>
          </cell>
          <cell r="F190">
            <v>122</v>
          </cell>
        </row>
        <row r="191">
          <cell r="C191">
            <v>40</v>
          </cell>
          <cell r="E191">
            <v>935</v>
          </cell>
          <cell r="F191">
            <v>123</v>
          </cell>
        </row>
        <row r="192">
          <cell r="C192">
            <v>48</v>
          </cell>
          <cell r="E192">
            <v>611</v>
          </cell>
          <cell r="F192">
            <v>215</v>
          </cell>
        </row>
        <row r="195">
          <cell r="C195">
            <v>516</v>
          </cell>
          <cell r="E195">
            <v>3176</v>
          </cell>
          <cell r="F195">
            <v>860</v>
          </cell>
        </row>
        <row r="196">
          <cell r="C196">
            <v>251</v>
          </cell>
          <cell r="E196">
            <v>2409</v>
          </cell>
          <cell r="F196">
            <v>301</v>
          </cell>
        </row>
        <row r="197">
          <cell r="C197">
            <v>512</v>
          </cell>
          <cell r="E197">
            <v>2285</v>
          </cell>
          <cell r="F197">
            <v>251</v>
          </cell>
        </row>
        <row r="198">
          <cell r="C198">
            <v>219</v>
          </cell>
          <cell r="E198">
            <v>2382</v>
          </cell>
          <cell r="F198">
            <v>155</v>
          </cell>
        </row>
        <row r="199">
          <cell r="C199">
            <v>68</v>
          </cell>
          <cell r="E199">
            <v>2204</v>
          </cell>
          <cell r="F199">
            <v>234</v>
          </cell>
        </row>
        <row r="200">
          <cell r="C200">
            <v>183</v>
          </cell>
          <cell r="E200">
            <v>2129</v>
          </cell>
          <cell r="F200">
            <v>203</v>
          </cell>
        </row>
        <row r="201">
          <cell r="C201">
            <v>53</v>
          </cell>
          <cell r="E201">
            <v>2122</v>
          </cell>
          <cell r="F201">
            <v>169</v>
          </cell>
        </row>
        <row r="202">
          <cell r="C202">
            <v>68</v>
          </cell>
          <cell r="E202">
            <v>1905</v>
          </cell>
          <cell r="F202">
            <v>167</v>
          </cell>
        </row>
        <row r="203">
          <cell r="C203">
            <v>25</v>
          </cell>
          <cell r="E203">
            <v>1575</v>
          </cell>
          <cell r="F203">
            <v>8</v>
          </cell>
        </row>
        <row r="204">
          <cell r="C204">
            <v>79</v>
          </cell>
          <cell r="E204">
            <v>1403</v>
          </cell>
          <cell r="F204">
            <v>67</v>
          </cell>
        </row>
        <row r="207">
          <cell r="C207">
            <v>741</v>
          </cell>
          <cell r="E207">
            <v>4784</v>
          </cell>
          <cell r="F207">
            <v>1156</v>
          </cell>
        </row>
        <row r="208">
          <cell r="C208">
            <v>398</v>
          </cell>
          <cell r="E208">
            <v>3982</v>
          </cell>
          <cell r="F208">
            <v>431</v>
          </cell>
        </row>
        <row r="209">
          <cell r="C209">
            <v>63</v>
          </cell>
          <cell r="E209">
            <v>3132</v>
          </cell>
          <cell r="F209">
            <v>265</v>
          </cell>
        </row>
        <row r="210">
          <cell r="C210">
            <v>106</v>
          </cell>
          <cell r="E210">
            <v>3181</v>
          </cell>
          <cell r="F210">
            <v>203</v>
          </cell>
        </row>
        <row r="211">
          <cell r="C211">
            <v>264</v>
          </cell>
          <cell r="E211">
            <v>2686</v>
          </cell>
          <cell r="F211">
            <v>265</v>
          </cell>
        </row>
        <row r="212">
          <cell r="C212">
            <v>593</v>
          </cell>
          <cell r="E212">
            <v>2159</v>
          </cell>
          <cell r="F212">
            <v>245</v>
          </cell>
        </row>
        <row r="213">
          <cell r="C213">
            <v>43</v>
          </cell>
          <cell r="E213">
            <v>1958</v>
          </cell>
          <cell r="F213">
            <v>78</v>
          </cell>
        </row>
        <row r="214">
          <cell r="C214">
            <v>181</v>
          </cell>
          <cell r="E214">
            <v>1695</v>
          </cell>
          <cell r="F214">
            <v>286</v>
          </cell>
        </row>
        <row r="215">
          <cell r="C215">
            <v>72</v>
          </cell>
          <cell r="E215">
            <v>1775</v>
          </cell>
          <cell r="F215">
            <v>50</v>
          </cell>
        </row>
        <row r="216">
          <cell r="C216">
            <v>343</v>
          </cell>
          <cell r="E216">
            <v>1004</v>
          </cell>
          <cell r="F216">
            <v>765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statistik.niedersachsen.de/startseite/themen/unternehmen_gewerbeanzeigen_insolvenzen/unternehmen_in_niedersachsen/unternehmen-in-niedersachsen-tabellen-und-grafiken-181487.html"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tabSelected="1" workbookViewId="0" topLeftCell="A1"/>
  </sheetViews>
  <sheetFormatPr defaultColWidth="8.8515625" defaultRowHeight="15"/>
  <cols>
    <col min="1" max="1" width="102.7109375" style="0" bestFit="1" customWidth="1"/>
  </cols>
  <sheetData>
    <row r="1" ht="15">
      <c r="A1" s="12" t="s">
        <v>48</v>
      </c>
    </row>
    <row r="3" ht="15">
      <c r="A3" s="13" t="s">
        <v>85</v>
      </c>
    </row>
    <row r="4" ht="15">
      <c r="A4" s="13" t="s">
        <v>39</v>
      </c>
    </row>
    <row r="5" ht="15">
      <c r="A5" s="13" t="s">
        <v>40</v>
      </c>
    </row>
    <row r="6" ht="15">
      <c r="A6" s="13" t="s">
        <v>41</v>
      </c>
    </row>
    <row r="7" ht="15">
      <c r="A7" s="13" t="s">
        <v>42</v>
      </c>
    </row>
    <row r="8" ht="15">
      <c r="A8" s="13" t="s">
        <v>43</v>
      </c>
    </row>
    <row r="9" ht="15">
      <c r="A9" s="13" t="s">
        <v>44</v>
      </c>
    </row>
    <row r="10" ht="15">
      <c r="A10" s="13" t="s">
        <v>45</v>
      </c>
    </row>
    <row r="11" ht="15">
      <c r="A11" s="13" t="s">
        <v>46</v>
      </c>
    </row>
  </sheetData>
  <hyperlinks>
    <hyperlink ref="A3" location="'Stat-Region-Hannover-2022'!A1" display="Statistische Region Hannover"/>
    <hyperlink ref="A4" location="'Region-Hannover'!A1" display="Region Hannover"/>
    <hyperlink ref="A5" location="'Hannover,Landeshauptstadt'!A1" display="Hannover, Landeshauptstadt"/>
    <hyperlink ref="A6" location="'Diepholz,Landkreis'!A1" display="Diepholz, Landkreis"/>
    <hyperlink ref="A7" location="'Hameln-Pyrmont,Landkreis'!A1" display="Hameln-Pyrmont, Landkreis"/>
    <hyperlink ref="A8" location="'Hildesheim,Landkreis'!A1" display="Hildesheim, Landkreis"/>
    <hyperlink ref="A9" location="'Holzminden,Landkreis'!A1" display="Holzminden, Landkreis"/>
    <hyperlink ref="A10" location="'Nienburg(Weser),Landkreis'!A1" display="Nienburg (Weser), Landkreis"/>
    <hyperlink ref="A11" location="'Schaumburg,Landkreis'!A1" display="Schaumburg, Landkrei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8CF03-D6DF-4524-B7A2-1BD3C8CAA176}">
  <sheetPr>
    <tabColor rgb="FFC39BE1"/>
  </sheetPr>
  <dimension ref="A1:Q45"/>
  <sheetViews>
    <sheetView zoomScalePageLayoutView="115" workbookViewId="0" topLeftCell="A1"/>
  </sheetViews>
  <sheetFormatPr defaultColWidth="11.421875" defaultRowHeight="15"/>
  <cols>
    <col min="1" max="1" width="1.28515625" style="1" customWidth="1"/>
    <col min="2" max="2" width="4.28125" style="1" customWidth="1"/>
    <col min="3" max="3" width="48.7109375" style="1" customWidth="1"/>
    <col min="4" max="4" width="0.71875" style="1" customWidth="1"/>
    <col min="5" max="5" width="18.421875" style="1" customWidth="1"/>
    <col min="6" max="6" width="0.71875" style="1" customWidth="1"/>
    <col min="7" max="7" width="18.140625" style="1" customWidth="1"/>
    <col min="8" max="9" width="11.421875" style="1" customWidth="1"/>
    <col min="10" max="10" width="11.28125" style="1" customWidth="1"/>
    <col min="11" max="11" width="8.421875" style="1" customWidth="1"/>
    <col min="12" max="12" width="1.421875" style="1"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13" t="s">
        <v>47</v>
      </c>
    </row>
    <row r="2" spans="1:11" ht="15">
      <c r="A2" s="27" t="s">
        <v>82</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5"/>
      <c r="C5" s="1"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8">
        <v>1</v>
      </c>
      <c r="C10" s="2" t="s">
        <v>14</v>
      </c>
      <c r="D10" s="2"/>
    </row>
    <row r="11" spans="2:4" ht="15">
      <c r="B11" s="8"/>
      <c r="D11" s="2"/>
    </row>
    <row r="12" spans="2:4" ht="15">
      <c r="B12" s="8">
        <v>2</v>
      </c>
      <c r="C12" s="2" t="s">
        <v>13</v>
      </c>
      <c r="D12" s="2"/>
    </row>
    <row r="13" spans="2:4" ht="15">
      <c r="B13" s="8"/>
      <c r="D13" s="2"/>
    </row>
    <row r="14" spans="2:4" ht="15">
      <c r="B14" s="8">
        <v>3</v>
      </c>
      <c r="C14" s="2" t="s">
        <v>8</v>
      </c>
      <c r="D14" s="2"/>
    </row>
    <row r="15" spans="2:13" ht="15">
      <c r="B15" s="8"/>
      <c r="C15" s="2"/>
      <c r="D15" s="2"/>
      <c r="M15" s="9"/>
    </row>
    <row r="16" spans="2:4" ht="15">
      <c r="B16" s="8">
        <v>4</v>
      </c>
      <c r="C16" s="2" t="s">
        <v>10</v>
      </c>
      <c r="D16" s="2"/>
    </row>
    <row r="17" spans="2:4" ht="15">
      <c r="B17" s="8"/>
      <c r="D17" s="2"/>
    </row>
    <row r="18" spans="2:4" ht="15">
      <c r="B18" s="8">
        <v>5</v>
      </c>
      <c r="C18" s="2" t="s">
        <v>12</v>
      </c>
      <c r="D18" s="2"/>
    </row>
    <row r="19" spans="2:4" ht="15">
      <c r="B19" s="8"/>
      <c r="D19" s="2"/>
    </row>
    <row r="20" spans="1:4" ht="12" customHeight="1">
      <c r="A20" s="10"/>
      <c r="B20" s="8">
        <v>6</v>
      </c>
      <c r="C20" s="2" t="s">
        <v>9</v>
      </c>
      <c r="D20" s="2"/>
    </row>
    <row r="21" spans="2:4" ht="15">
      <c r="B21" s="8"/>
      <c r="D21" s="2"/>
    </row>
    <row r="22" spans="2:4" ht="15">
      <c r="B22" s="8">
        <v>7</v>
      </c>
      <c r="C22" s="2" t="s">
        <v>29</v>
      </c>
      <c r="D22" s="5"/>
    </row>
    <row r="23" spans="2:4" ht="15">
      <c r="B23" s="8"/>
      <c r="D23" s="5"/>
    </row>
    <row r="24" spans="2:4" ht="15">
      <c r="B24" s="8">
        <v>8</v>
      </c>
      <c r="C24" s="2" t="s">
        <v>11</v>
      </c>
      <c r="D24" s="5"/>
    </row>
    <row r="25" spans="2:17" ht="14.4">
      <c r="B25" s="8"/>
      <c r="D25" s="5"/>
      <c r="N25" s="11"/>
      <c r="O25" s="11"/>
      <c r="P25" s="11"/>
      <c r="Q25" s="11"/>
    </row>
    <row r="26" spans="2:13" ht="15">
      <c r="B26" s="8">
        <v>9</v>
      </c>
      <c r="C26" s="2" t="s">
        <v>34</v>
      </c>
      <c r="D26" s="5"/>
      <c r="M26" s="9"/>
    </row>
    <row r="27" spans="1:4" ht="15">
      <c r="A27" s="16"/>
      <c r="B27" s="8"/>
      <c r="C27" s="2"/>
      <c r="D27" s="5"/>
    </row>
    <row r="28" spans="2:4" ht="15">
      <c r="B28" s="8">
        <v>10</v>
      </c>
      <c r="C28" s="2" t="s">
        <v>6</v>
      </c>
      <c r="D28" s="5"/>
    </row>
    <row r="29" spans="1:4" ht="6.45" customHeight="1">
      <c r="A29" s="17"/>
      <c r="B29" s="10"/>
      <c r="C29" s="2"/>
      <c r="D29" s="7"/>
    </row>
    <row r="30" spans="2:11" ht="15">
      <c r="B30" s="23" t="s">
        <v>38</v>
      </c>
      <c r="C30" s="23"/>
      <c r="D30" s="18"/>
      <c r="E30" s="25" t="s">
        <v>83</v>
      </c>
      <c r="F30" s="19"/>
      <c r="G30" s="25" t="s">
        <v>84</v>
      </c>
      <c r="H30" s="25"/>
      <c r="I30" s="25"/>
      <c r="J30" s="25"/>
      <c r="K30" s="25"/>
    </row>
    <row r="31" spans="2:11" ht="15">
      <c r="B31" s="24"/>
      <c r="C31" s="24"/>
      <c r="D31" s="6"/>
      <c r="E31" s="26"/>
      <c r="F31" s="19"/>
      <c r="G31" s="26"/>
      <c r="H31" s="26"/>
      <c r="I31" s="26"/>
      <c r="J31" s="26"/>
      <c r="K31" s="26"/>
    </row>
    <row r="32" spans="2:11" ht="6.45" customHeight="1">
      <c r="B32" s="2"/>
      <c r="C32" s="2"/>
      <c r="D32" s="2"/>
      <c r="E32" s="2"/>
      <c r="F32" s="2"/>
      <c r="G32" s="2"/>
      <c r="H32" s="2"/>
      <c r="I32" s="2"/>
      <c r="J32" s="2"/>
      <c r="K32" s="2"/>
    </row>
    <row r="33" spans="1:11" ht="15">
      <c r="A33" s="16"/>
      <c r="B33" s="2" t="s">
        <v>52</v>
      </c>
      <c r="C33" s="4"/>
      <c r="D33" s="5"/>
      <c r="E33" s="2"/>
      <c r="F33" s="2"/>
      <c r="G33" s="2"/>
      <c r="H33" s="2"/>
      <c r="I33" s="2"/>
      <c r="J33" s="2"/>
      <c r="K33" s="2"/>
    </row>
    <row r="34" spans="2:11" ht="15">
      <c r="B34" s="2" t="s">
        <v>53</v>
      </c>
      <c r="C34" s="4"/>
      <c r="D34" s="5"/>
      <c r="E34" s="2"/>
      <c r="F34" s="2"/>
      <c r="G34" s="2"/>
      <c r="H34" s="2"/>
      <c r="I34" s="2"/>
      <c r="J34" s="2"/>
      <c r="K34" s="2"/>
    </row>
    <row r="35" spans="2:11" ht="15">
      <c r="B35" s="2" t="s">
        <v>3</v>
      </c>
      <c r="C35" s="4"/>
      <c r="D35" s="5"/>
      <c r="E35" s="2"/>
      <c r="F35" s="2"/>
      <c r="G35" s="2"/>
      <c r="H35" s="2"/>
      <c r="I35" s="2"/>
      <c r="J35" s="2"/>
      <c r="K35" s="2"/>
    </row>
    <row r="36" spans="2:11" ht="15">
      <c r="B36" s="2" t="s">
        <v>2</v>
      </c>
      <c r="C36" s="4"/>
      <c r="D36" s="2"/>
      <c r="E36" s="2"/>
      <c r="F36" s="2"/>
      <c r="G36" s="2"/>
      <c r="H36" s="2"/>
      <c r="I36" s="2"/>
      <c r="J36" s="2"/>
      <c r="K36" s="2"/>
    </row>
    <row r="37" spans="2:11" ht="15">
      <c r="B37" s="2" t="s">
        <v>1</v>
      </c>
      <c r="C37" s="4"/>
      <c r="D37" s="2"/>
      <c r="E37" s="2"/>
      <c r="F37" s="2"/>
      <c r="G37" s="2"/>
      <c r="H37" s="2"/>
      <c r="I37" s="2"/>
      <c r="J37" s="2"/>
      <c r="K37" s="2"/>
    </row>
    <row r="38" spans="2:11" ht="15">
      <c r="B38" s="2" t="s">
        <v>0</v>
      </c>
      <c r="C38" s="4"/>
      <c r="D38" s="2"/>
      <c r="E38" s="2"/>
      <c r="F38" s="2"/>
      <c r="G38" s="2"/>
      <c r="H38" s="2"/>
      <c r="I38" s="2"/>
      <c r="J38" s="2"/>
      <c r="K38" s="2"/>
    </row>
    <row r="39" spans="2:11" ht="15">
      <c r="B39" s="4" t="s">
        <v>54</v>
      </c>
      <c r="C39" s="3"/>
      <c r="D39" s="2"/>
      <c r="E39" s="2"/>
      <c r="F39" s="2"/>
      <c r="G39" s="2"/>
      <c r="H39" s="2"/>
      <c r="I39" s="2"/>
      <c r="J39" s="2"/>
      <c r="K39" s="2"/>
    </row>
    <row r="40" spans="2:8" ht="15">
      <c r="B40" s="20" t="s">
        <v>55</v>
      </c>
      <c r="C40" s="3"/>
      <c r="D40" s="2"/>
      <c r="E40" s="2"/>
      <c r="F40" s="2"/>
      <c r="G40" s="2"/>
      <c r="H40" s="2"/>
    </row>
    <row r="41" ht="15">
      <c r="B41" s="21" t="s">
        <v>56</v>
      </c>
    </row>
    <row r="42" ht="6" customHeight="1"/>
    <row r="43" ht="15">
      <c r="B43" s="22" t="s">
        <v>57</v>
      </c>
    </row>
    <row r="44" ht="15">
      <c r="B44" s="22" t="s">
        <v>58</v>
      </c>
    </row>
    <row r="45" ht="15">
      <c r="B45" s="22" t="s">
        <v>59</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73A45-EF12-4197-B86B-3EF0E941E4CC}">
  <sheetPr>
    <tabColor rgb="FF5B9BD5"/>
  </sheetPr>
  <dimension ref="A1:M45"/>
  <sheetViews>
    <sheetView workbookViewId="0" topLeftCell="A1"/>
  </sheetViews>
  <sheetFormatPr defaultColWidth="11.421875" defaultRowHeight="15"/>
  <cols>
    <col min="1" max="1" width="1.28515625" style="1" customWidth="1"/>
    <col min="2" max="2" width="4.28125" style="1" customWidth="1"/>
    <col min="3" max="3" width="48.7109375" style="1" customWidth="1"/>
    <col min="4" max="4" width="0.71875" style="1" customWidth="1"/>
    <col min="5" max="5" width="18.421875" style="1" customWidth="1"/>
    <col min="6" max="6" width="0.71875" style="1" customWidth="1"/>
    <col min="7" max="7" width="18.140625" style="1" customWidth="1"/>
    <col min="8" max="9" width="11.421875" style="1" customWidth="1"/>
    <col min="10" max="10" width="11.28125" style="1" customWidth="1"/>
    <col min="11" max="11" width="8.421875" style="1" customWidth="1"/>
    <col min="12" max="12" width="1.421875" style="1" customWidth="1"/>
    <col min="13" max="237" width="11.421875" style="1" customWidth="1"/>
    <col min="238" max="238" width="2.00390625" style="1" customWidth="1"/>
    <col min="239" max="239" width="3.00390625" style="1" customWidth="1"/>
    <col min="240" max="240" width="2.28125" style="1" customWidth="1"/>
    <col min="241" max="241" width="42.7109375" style="1" customWidth="1"/>
    <col min="242" max="242" width="0.71875" style="1" customWidth="1"/>
    <col min="243" max="243" width="18.421875" style="1" customWidth="1"/>
    <col min="244" max="244" width="0.71875" style="1" customWidth="1"/>
    <col min="245" max="245" width="18.140625" style="1" customWidth="1"/>
    <col min="246" max="247" width="11.421875" style="1" customWidth="1"/>
    <col min="248" max="248" width="11.28125" style="1" customWidth="1"/>
    <col min="249" max="249" width="8.421875" style="1" customWidth="1"/>
    <col min="250" max="250" width="1.421875" style="1" customWidth="1"/>
    <col min="251" max="493" width="11.421875" style="1" customWidth="1"/>
    <col min="494" max="494" width="2.00390625" style="1" customWidth="1"/>
    <col min="495" max="495" width="3.00390625" style="1" customWidth="1"/>
    <col min="496" max="496" width="2.28125" style="1" customWidth="1"/>
    <col min="497" max="497" width="42.7109375" style="1" customWidth="1"/>
    <col min="498" max="498" width="0.71875" style="1" customWidth="1"/>
    <col min="499" max="499" width="18.421875" style="1" customWidth="1"/>
    <col min="500" max="500" width="0.71875" style="1" customWidth="1"/>
    <col min="501" max="501" width="18.140625" style="1" customWidth="1"/>
    <col min="502" max="503" width="11.421875" style="1" customWidth="1"/>
    <col min="504" max="504" width="11.28125" style="1" customWidth="1"/>
    <col min="505" max="505" width="8.421875" style="1" customWidth="1"/>
    <col min="506" max="506" width="1.421875" style="1" customWidth="1"/>
    <col min="507" max="749" width="11.421875" style="1" customWidth="1"/>
    <col min="750" max="750" width="2.00390625" style="1" customWidth="1"/>
    <col min="751" max="751" width="3.00390625" style="1" customWidth="1"/>
    <col min="752" max="752" width="2.28125" style="1" customWidth="1"/>
    <col min="753" max="753" width="42.7109375" style="1" customWidth="1"/>
    <col min="754" max="754" width="0.71875" style="1" customWidth="1"/>
    <col min="755" max="755" width="18.421875" style="1" customWidth="1"/>
    <col min="756" max="756" width="0.71875" style="1" customWidth="1"/>
    <col min="757" max="757" width="18.140625" style="1" customWidth="1"/>
    <col min="758" max="759" width="11.421875" style="1" customWidth="1"/>
    <col min="760" max="760" width="11.28125" style="1" customWidth="1"/>
    <col min="761" max="761" width="8.421875" style="1" customWidth="1"/>
    <col min="762" max="762" width="1.421875" style="1" customWidth="1"/>
    <col min="763" max="1005" width="11.421875" style="1" customWidth="1"/>
    <col min="1006" max="1006" width="2.00390625" style="1" customWidth="1"/>
    <col min="1007" max="1007" width="3.00390625" style="1" customWidth="1"/>
    <col min="1008" max="1008" width="2.28125" style="1" customWidth="1"/>
    <col min="1009" max="1009" width="42.7109375" style="1" customWidth="1"/>
    <col min="1010" max="1010" width="0.71875" style="1" customWidth="1"/>
    <col min="1011" max="1011" width="18.421875" style="1" customWidth="1"/>
    <col min="1012" max="1012" width="0.71875" style="1" customWidth="1"/>
    <col min="1013" max="1013" width="18.140625" style="1" customWidth="1"/>
    <col min="1014" max="1015" width="11.421875" style="1" customWidth="1"/>
    <col min="1016" max="1016" width="11.28125" style="1" customWidth="1"/>
    <col min="1017" max="1017" width="8.421875" style="1" customWidth="1"/>
    <col min="1018" max="1018" width="1.421875" style="1" customWidth="1"/>
    <col min="1019" max="1261" width="11.421875" style="1" customWidth="1"/>
    <col min="1262" max="1262" width="2.00390625" style="1" customWidth="1"/>
    <col min="1263" max="1263" width="3.00390625" style="1" customWidth="1"/>
    <col min="1264" max="1264" width="2.28125" style="1" customWidth="1"/>
    <col min="1265" max="1265" width="42.7109375" style="1" customWidth="1"/>
    <col min="1266" max="1266" width="0.71875" style="1" customWidth="1"/>
    <col min="1267" max="1267" width="18.421875" style="1" customWidth="1"/>
    <col min="1268" max="1268" width="0.71875" style="1" customWidth="1"/>
    <col min="1269" max="1269" width="18.140625" style="1" customWidth="1"/>
    <col min="1270" max="1271" width="11.421875" style="1" customWidth="1"/>
    <col min="1272" max="1272" width="11.28125" style="1" customWidth="1"/>
    <col min="1273" max="1273" width="8.421875" style="1" customWidth="1"/>
    <col min="1274" max="1274" width="1.421875" style="1" customWidth="1"/>
    <col min="1275" max="1517" width="11.421875" style="1" customWidth="1"/>
    <col min="1518" max="1518" width="2.00390625" style="1" customWidth="1"/>
    <col min="1519" max="1519" width="3.00390625" style="1" customWidth="1"/>
    <col min="1520" max="1520" width="2.28125" style="1" customWidth="1"/>
    <col min="1521" max="1521" width="42.7109375" style="1" customWidth="1"/>
    <col min="1522" max="1522" width="0.71875" style="1" customWidth="1"/>
    <col min="1523" max="1523" width="18.421875" style="1" customWidth="1"/>
    <col min="1524" max="1524" width="0.71875" style="1" customWidth="1"/>
    <col min="1525" max="1525" width="18.140625" style="1" customWidth="1"/>
    <col min="1526" max="1527" width="11.421875" style="1" customWidth="1"/>
    <col min="1528" max="1528" width="11.28125" style="1" customWidth="1"/>
    <col min="1529" max="1529" width="8.421875" style="1" customWidth="1"/>
    <col min="1530" max="1530" width="1.421875" style="1" customWidth="1"/>
    <col min="1531" max="1773" width="11.421875" style="1" customWidth="1"/>
    <col min="1774" max="1774" width="2.00390625" style="1" customWidth="1"/>
    <col min="1775" max="1775" width="3.00390625" style="1" customWidth="1"/>
    <col min="1776" max="1776" width="2.28125" style="1" customWidth="1"/>
    <col min="1777" max="1777" width="42.7109375" style="1" customWidth="1"/>
    <col min="1778" max="1778" width="0.71875" style="1" customWidth="1"/>
    <col min="1779" max="1779" width="18.421875" style="1" customWidth="1"/>
    <col min="1780" max="1780" width="0.71875" style="1" customWidth="1"/>
    <col min="1781" max="1781" width="18.140625" style="1" customWidth="1"/>
    <col min="1782" max="1783" width="11.421875" style="1" customWidth="1"/>
    <col min="1784" max="1784" width="11.28125" style="1" customWidth="1"/>
    <col min="1785" max="1785" width="8.421875" style="1" customWidth="1"/>
    <col min="1786" max="1786" width="1.421875" style="1" customWidth="1"/>
    <col min="1787" max="2029" width="11.421875" style="1" customWidth="1"/>
    <col min="2030" max="2030" width="2.00390625" style="1" customWidth="1"/>
    <col min="2031" max="2031" width="3.00390625" style="1" customWidth="1"/>
    <col min="2032" max="2032" width="2.28125" style="1" customWidth="1"/>
    <col min="2033" max="2033" width="42.7109375" style="1" customWidth="1"/>
    <col min="2034" max="2034" width="0.71875" style="1" customWidth="1"/>
    <col min="2035" max="2035" width="18.421875" style="1" customWidth="1"/>
    <col min="2036" max="2036" width="0.71875" style="1" customWidth="1"/>
    <col min="2037" max="2037" width="18.140625" style="1" customWidth="1"/>
    <col min="2038" max="2039" width="11.421875" style="1" customWidth="1"/>
    <col min="2040" max="2040" width="11.28125" style="1" customWidth="1"/>
    <col min="2041" max="2041" width="8.421875" style="1" customWidth="1"/>
    <col min="2042" max="2042" width="1.421875" style="1" customWidth="1"/>
    <col min="2043" max="2285" width="11.421875" style="1" customWidth="1"/>
    <col min="2286" max="2286" width="2.00390625" style="1" customWidth="1"/>
    <col min="2287" max="2287" width="3.00390625" style="1" customWidth="1"/>
    <col min="2288" max="2288" width="2.28125" style="1" customWidth="1"/>
    <col min="2289" max="2289" width="42.7109375" style="1" customWidth="1"/>
    <col min="2290" max="2290" width="0.71875" style="1" customWidth="1"/>
    <col min="2291" max="2291" width="18.421875" style="1" customWidth="1"/>
    <col min="2292" max="2292" width="0.71875" style="1" customWidth="1"/>
    <col min="2293" max="2293" width="18.140625" style="1" customWidth="1"/>
    <col min="2294" max="2295" width="11.421875" style="1" customWidth="1"/>
    <col min="2296" max="2296" width="11.28125" style="1" customWidth="1"/>
    <col min="2297" max="2297" width="8.421875" style="1" customWidth="1"/>
    <col min="2298" max="2298" width="1.421875" style="1" customWidth="1"/>
    <col min="2299" max="2541" width="11.421875" style="1" customWidth="1"/>
    <col min="2542" max="2542" width="2.00390625" style="1" customWidth="1"/>
    <col min="2543" max="2543" width="3.00390625" style="1" customWidth="1"/>
    <col min="2544" max="2544" width="2.28125" style="1" customWidth="1"/>
    <col min="2545" max="2545" width="42.7109375" style="1" customWidth="1"/>
    <col min="2546" max="2546" width="0.71875" style="1" customWidth="1"/>
    <col min="2547" max="2547" width="18.421875" style="1" customWidth="1"/>
    <col min="2548" max="2548" width="0.71875" style="1" customWidth="1"/>
    <col min="2549" max="2549" width="18.140625" style="1" customWidth="1"/>
    <col min="2550" max="2551" width="11.421875" style="1" customWidth="1"/>
    <col min="2552" max="2552" width="11.28125" style="1" customWidth="1"/>
    <col min="2553" max="2553" width="8.421875" style="1" customWidth="1"/>
    <col min="2554" max="2554" width="1.421875" style="1" customWidth="1"/>
    <col min="2555" max="2797" width="11.421875" style="1" customWidth="1"/>
    <col min="2798" max="2798" width="2.00390625" style="1" customWidth="1"/>
    <col min="2799" max="2799" width="3.00390625" style="1" customWidth="1"/>
    <col min="2800" max="2800" width="2.28125" style="1" customWidth="1"/>
    <col min="2801" max="2801" width="42.7109375" style="1" customWidth="1"/>
    <col min="2802" max="2802" width="0.71875" style="1" customWidth="1"/>
    <col min="2803" max="2803" width="18.421875" style="1" customWidth="1"/>
    <col min="2804" max="2804" width="0.71875" style="1" customWidth="1"/>
    <col min="2805" max="2805" width="18.140625" style="1" customWidth="1"/>
    <col min="2806" max="2807" width="11.421875" style="1" customWidth="1"/>
    <col min="2808" max="2808" width="11.28125" style="1" customWidth="1"/>
    <col min="2809" max="2809" width="8.421875" style="1" customWidth="1"/>
    <col min="2810" max="2810" width="1.421875" style="1" customWidth="1"/>
    <col min="2811" max="3053" width="11.421875" style="1" customWidth="1"/>
    <col min="3054" max="3054" width="2.00390625" style="1" customWidth="1"/>
    <col min="3055" max="3055" width="3.00390625" style="1" customWidth="1"/>
    <col min="3056" max="3056" width="2.28125" style="1" customWidth="1"/>
    <col min="3057" max="3057" width="42.7109375" style="1" customWidth="1"/>
    <col min="3058" max="3058" width="0.71875" style="1" customWidth="1"/>
    <col min="3059" max="3059" width="18.421875" style="1" customWidth="1"/>
    <col min="3060" max="3060" width="0.71875" style="1" customWidth="1"/>
    <col min="3061" max="3061" width="18.140625" style="1" customWidth="1"/>
    <col min="3062" max="3063" width="11.421875" style="1" customWidth="1"/>
    <col min="3064" max="3064" width="11.28125" style="1" customWidth="1"/>
    <col min="3065" max="3065" width="8.421875" style="1" customWidth="1"/>
    <col min="3066" max="3066" width="1.421875" style="1" customWidth="1"/>
    <col min="3067" max="3309" width="11.421875" style="1" customWidth="1"/>
    <col min="3310" max="3310" width="2.00390625" style="1" customWidth="1"/>
    <col min="3311" max="3311" width="3.00390625" style="1" customWidth="1"/>
    <col min="3312" max="3312" width="2.28125" style="1" customWidth="1"/>
    <col min="3313" max="3313" width="42.7109375" style="1" customWidth="1"/>
    <col min="3314" max="3314" width="0.71875" style="1" customWidth="1"/>
    <col min="3315" max="3315" width="18.421875" style="1" customWidth="1"/>
    <col min="3316" max="3316" width="0.71875" style="1" customWidth="1"/>
    <col min="3317" max="3317" width="18.140625" style="1" customWidth="1"/>
    <col min="3318" max="3319" width="11.421875" style="1" customWidth="1"/>
    <col min="3320" max="3320" width="11.28125" style="1" customWidth="1"/>
    <col min="3321" max="3321" width="8.421875" style="1" customWidth="1"/>
    <col min="3322" max="3322" width="1.421875" style="1" customWidth="1"/>
    <col min="3323" max="3565" width="11.421875" style="1" customWidth="1"/>
    <col min="3566" max="3566" width="2.00390625" style="1" customWidth="1"/>
    <col min="3567" max="3567" width="3.00390625" style="1" customWidth="1"/>
    <col min="3568" max="3568" width="2.28125" style="1" customWidth="1"/>
    <col min="3569" max="3569" width="42.7109375" style="1" customWidth="1"/>
    <col min="3570" max="3570" width="0.71875" style="1" customWidth="1"/>
    <col min="3571" max="3571" width="18.421875" style="1" customWidth="1"/>
    <col min="3572" max="3572" width="0.71875" style="1" customWidth="1"/>
    <col min="3573" max="3573" width="18.140625" style="1" customWidth="1"/>
    <col min="3574" max="3575" width="11.421875" style="1" customWidth="1"/>
    <col min="3576" max="3576" width="11.28125" style="1" customWidth="1"/>
    <col min="3577" max="3577" width="8.421875" style="1" customWidth="1"/>
    <col min="3578" max="3578" width="1.421875" style="1" customWidth="1"/>
    <col min="3579" max="3821" width="11.421875" style="1" customWidth="1"/>
    <col min="3822" max="3822" width="2.00390625" style="1" customWidth="1"/>
    <col min="3823" max="3823" width="3.00390625" style="1" customWidth="1"/>
    <col min="3824" max="3824" width="2.28125" style="1" customWidth="1"/>
    <col min="3825" max="3825" width="42.7109375" style="1" customWidth="1"/>
    <col min="3826" max="3826" width="0.71875" style="1" customWidth="1"/>
    <col min="3827" max="3827" width="18.421875" style="1" customWidth="1"/>
    <col min="3828" max="3828" width="0.71875" style="1" customWidth="1"/>
    <col min="3829" max="3829" width="18.140625" style="1" customWidth="1"/>
    <col min="3830" max="3831" width="11.421875" style="1" customWidth="1"/>
    <col min="3832" max="3832" width="11.28125" style="1" customWidth="1"/>
    <col min="3833" max="3833" width="8.421875" style="1" customWidth="1"/>
    <col min="3834" max="3834" width="1.421875" style="1" customWidth="1"/>
    <col min="3835" max="4077" width="11.421875" style="1" customWidth="1"/>
    <col min="4078" max="4078" width="2.00390625" style="1" customWidth="1"/>
    <col min="4079" max="4079" width="3.00390625" style="1" customWidth="1"/>
    <col min="4080" max="4080" width="2.28125" style="1" customWidth="1"/>
    <col min="4081" max="4081" width="42.7109375" style="1" customWidth="1"/>
    <col min="4082" max="4082" width="0.71875" style="1" customWidth="1"/>
    <col min="4083" max="4083" width="18.421875" style="1" customWidth="1"/>
    <col min="4084" max="4084" width="0.71875" style="1" customWidth="1"/>
    <col min="4085" max="4085" width="18.140625" style="1" customWidth="1"/>
    <col min="4086" max="4087" width="11.421875" style="1" customWidth="1"/>
    <col min="4088" max="4088" width="11.28125" style="1" customWidth="1"/>
    <col min="4089" max="4089" width="8.421875" style="1" customWidth="1"/>
    <col min="4090" max="4090" width="1.421875" style="1" customWidth="1"/>
    <col min="4091" max="4333" width="11.421875" style="1" customWidth="1"/>
    <col min="4334" max="4334" width="2.00390625" style="1" customWidth="1"/>
    <col min="4335" max="4335" width="3.00390625" style="1" customWidth="1"/>
    <col min="4336" max="4336" width="2.28125" style="1" customWidth="1"/>
    <col min="4337" max="4337" width="42.7109375" style="1" customWidth="1"/>
    <col min="4338" max="4338" width="0.71875" style="1" customWidth="1"/>
    <col min="4339" max="4339" width="18.421875" style="1" customWidth="1"/>
    <col min="4340" max="4340" width="0.71875" style="1" customWidth="1"/>
    <col min="4341" max="4341" width="18.140625" style="1" customWidth="1"/>
    <col min="4342" max="4343" width="11.421875" style="1" customWidth="1"/>
    <col min="4344" max="4344" width="11.28125" style="1" customWidth="1"/>
    <col min="4345" max="4345" width="8.421875" style="1" customWidth="1"/>
    <col min="4346" max="4346" width="1.421875" style="1" customWidth="1"/>
    <col min="4347" max="4589" width="11.421875" style="1" customWidth="1"/>
    <col min="4590" max="4590" width="2.00390625" style="1" customWidth="1"/>
    <col min="4591" max="4591" width="3.00390625" style="1" customWidth="1"/>
    <col min="4592" max="4592" width="2.28125" style="1" customWidth="1"/>
    <col min="4593" max="4593" width="42.7109375" style="1" customWidth="1"/>
    <col min="4594" max="4594" width="0.71875" style="1" customWidth="1"/>
    <col min="4595" max="4595" width="18.421875" style="1" customWidth="1"/>
    <col min="4596" max="4596" width="0.71875" style="1" customWidth="1"/>
    <col min="4597" max="4597" width="18.140625" style="1" customWidth="1"/>
    <col min="4598" max="4599" width="11.421875" style="1" customWidth="1"/>
    <col min="4600" max="4600" width="11.28125" style="1" customWidth="1"/>
    <col min="4601" max="4601" width="8.421875" style="1" customWidth="1"/>
    <col min="4602" max="4602" width="1.421875" style="1" customWidth="1"/>
    <col min="4603" max="4845" width="11.421875" style="1" customWidth="1"/>
    <col min="4846" max="4846" width="2.00390625" style="1" customWidth="1"/>
    <col min="4847" max="4847" width="3.00390625" style="1" customWidth="1"/>
    <col min="4848" max="4848" width="2.28125" style="1" customWidth="1"/>
    <col min="4849" max="4849" width="42.7109375" style="1" customWidth="1"/>
    <col min="4850" max="4850" width="0.71875" style="1" customWidth="1"/>
    <col min="4851" max="4851" width="18.421875" style="1" customWidth="1"/>
    <col min="4852" max="4852" width="0.71875" style="1" customWidth="1"/>
    <col min="4853" max="4853" width="18.140625" style="1" customWidth="1"/>
    <col min="4854" max="4855" width="11.421875" style="1" customWidth="1"/>
    <col min="4856" max="4856" width="11.28125" style="1" customWidth="1"/>
    <col min="4857" max="4857" width="8.421875" style="1" customWidth="1"/>
    <col min="4858" max="4858" width="1.421875" style="1" customWidth="1"/>
    <col min="4859" max="5101" width="11.421875" style="1" customWidth="1"/>
    <col min="5102" max="5102" width="2.00390625" style="1" customWidth="1"/>
    <col min="5103" max="5103" width="3.00390625" style="1" customWidth="1"/>
    <col min="5104" max="5104" width="2.28125" style="1" customWidth="1"/>
    <col min="5105" max="5105" width="42.7109375" style="1" customWidth="1"/>
    <col min="5106" max="5106" width="0.71875" style="1" customWidth="1"/>
    <col min="5107" max="5107" width="18.421875" style="1" customWidth="1"/>
    <col min="5108" max="5108" width="0.71875" style="1" customWidth="1"/>
    <col min="5109" max="5109" width="18.140625" style="1" customWidth="1"/>
    <col min="5110" max="5111" width="11.421875" style="1" customWidth="1"/>
    <col min="5112" max="5112" width="11.28125" style="1" customWidth="1"/>
    <col min="5113" max="5113" width="8.421875" style="1" customWidth="1"/>
    <col min="5114" max="5114" width="1.421875" style="1" customWidth="1"/>
    <col min="5115" max="5357" width="11.421875" style="1" customWidth="1"/>
    <col min="5358" max="5358" width="2.00390625" style="1" customWidth="1"/>
    <col min="5359" max="5359" width="3.00390625" style="1" customWidth="1"/>
    <col min="5360" max="5360" width="2.28125" style="1" customWidth="1"/>
    <col min="5361" max="5361" width="42.7109375" style="1" customWidth="1"/>
    <col min="5362" max="5362" width="0.71875" style="1" customWidth="1"/>
    <col min="5363" max="5363" width="18.421875" style="1" customWidth="1"/>
    <col min="5364" max="5364" width="0.71875" style="1" customWidth="1"/>
    <col min="5365" max="5365" width="18.140625" style="1" customWidth="1"/>
    <col min="5366" max="5367" width="11.421875" style="1" customWidth="1"/>
    <col min="5368" max="5368" width="11.28125" style="1" customWidth="1"/>
    <col min="5369" max="5369" width="8.421875" style="1" customWidth="1"/>
    <col min="5370" max="5370" width="1.421875" style="1" customWidth="1"/>
    <col min="5371" max="5613" width="11.421875" style="1" customWidth="1"/>
    <col min="5614" max="5614" width="2.00390625" style="1" customWidth="1"/>
    <col min="5615" max="5615" width="3.00390625" style="1" customWidth="1"/>
    <col min="5616" max="5616" width="2.28125" style="1" customWidth="1"/>
    <col min="5617" max="5617" width="42.7109375" style="1" customWidth="1"/>
    <col min="5618" max="5618" width="0.71875" style="1" customWidth="1"/>
    <col min="5619" max="5619" width="18.421875" style="1" customWidth="1"/>
    <col min="5620" max="5620" width="0.71875" style="1" customWidth="1"/>
    <col min="5621" max="5621" width="18.140625" style="1" customWidth="1"/>
    <col min="5622" max="5623" width="11.421875" style="1" customWidth="1"/>
    <col min="5624" max="5624" width="11.28125" style="1" customWidth="1"/>
    <col min="5625" max="5625" width="8.421875" style="1" customWidth="1"/>
    <col min="5626" max="5626" width="1.421875" style="1" customWidth="1"/>
    <col min="5627" max="5869" width="11.421875" style="1" customWidth="1"/>
    <col min="5870" max="5870" width="2.00390625" style="1" customWidth="1"/>
    <col min="5871" max="5871" width="3.00390625" style="1" customWidth="1"/>
    <col min="5872" max="5872" width="2.28125" style="1" customWidth="1"/>
    <col min="5873" max="5873" width="42.7109375" style="1" customWidth="1"/>
    <col min="5874" max="5874" width="0.71875" style="1" customWidth="1"/>
    <col min="5875" max="5875" width="18.421875" style="1" customWidth="1"/>
    <col min="5876" max="5876" width="0.71875" style="1" customWidth="1"/>
    <col min="5877" max="5877" width="18.140625" style="1" customWidth="1"/>
    <col min="5878" max="5879" width="11.421875" style="1" customWidth="1"/>
    <col min="5880" max="5880" width="11.28125" style="1" customWidth="1"/>
    <col min="5881" max="5881" width="8.421875" style="1" customWidth="1"/>
    <col min="5882" max="5882" width="1.421875" style="1" customWidth="1"/>
    <col min="5883" max="6125" width="11.421875" style="1" customWidth="1"/>
    <col min="6126" max="6126" width="2.00390625" style="1" customWidth="1"/>
    <col min="6127" max="6127" width="3.00390625" style="1" customWidth="1"/>
    <col min="6128" max="6128" width="2.28125" style="1" customWidth="1"/>
    <col min="6129" max="6129" width="42.7109375" style="1" customWidth="1"/>
    <col min="6130" max="6130" width="0.71875" style="1" customWidth="1"/>
    <col min="6131" max="6131" width="18.421875" style="1" customWidth="1"/>
    <col min="6132" max="6132" width="0.71875" style="1" customWidth="1"/>
    <col min="6133" max="6133" width="18.140625" style="1" customWidth="1"/>
    <col min="6134" max="6135" width="11.421875" style="1" customWidth="1"/>
    <col min="6136" max="6136" width="11.28125" style="1" customWidth="1"/>
    <col min="6137" max="6137" width="8.421875" style="1" customWidth="1"/>
    <col min="6138" max="6138" width="1.421875" style="1" customWidth="1"/>
    <col min="6139" max="6381" width="11.421875" style="1" customWidth="1"/>
    <col min="6382" max="6382" width="2.00390625" style="1" customWidth="1"/>
    <col min="6383" max="6383" width="3.00390625" style="1" customWidth="1"/>
    <col min="6384" max="6384" width="2.28125" style="1" customWidth="1"/>
    <col min="6385" max="6385" width="42.7109375" style="1" customWidth="1"/>
    <col min="6386" max="6386" width="0.71875" style="1" customWidth="1"/>
    <col min="6387" max="6387" width="18.421875" style="1" customWidth="1"/>
    <col min="6388" max="6388" width="0.71875" style="1" customWidth="1"/>
    <col min="6389" max="6389" width="18.140625" style="1" customWidth="1"/>
    <col min="6390" max="6391" width="11.421875" style="1" customWidth="1"/>
    <col min="6392" max="6392" width="11.28125" style="1" customWidth="1"/>
    <col min="6393" max="6393" width="8.421875" style="1" customWidth="1"/>
    <col min="6394" max="6394" width="1.421875" style="1" customWidth="1"/>
    <col min="6395" max="6637" width="11.421875" style="1" customWidth="1"/>
    <col min="6638" max="6638" width="2.00390625" style="1" customWidth="1"/>
    <col min="6639" max="6639" width="3.00390625" style="1" customWidth="1"/>
    <col min="6640" max="6640" width="2.28125" style="1" customWidth="1"/>
    <col min="6641" max="6641" width="42.7109375" style="1" customWidth="1"/>
    <col min="6642" max="6642" width="0.71875" style="1" customWidth="1"/>
    <col min="6643" max="6643" width="18.421875" style="1" customWidth="1"/>
    <col min="6644" max="6644" width="0.71875" style="1" customWidth="1"/>
    <col min="6645" max="6645" width="18.140625" style="1" customWidth="1"/>
    <col min="6646" max="6647" width="11.421875" style="1" customWidth="1"/>
    <col min="6648" max="6648" width="11.28125" style="1" customWidth="1"/>
    <col min="6649" max="6649" width="8.421875" style="1" customWidth="1"/>
    <col min="6650" max="6650" width="1.421875" style="1" customWidth="1"/>
    <col min="6651" max="6893" width="11.421875" style="1" customWidth="1"/>
    <col min="6894" max="6894" width="2.00390625" style="1" customWidth="1"/>
    <col min="6895" max="6895" width="3.00390625" style="1" customWidth="1"/>
    <col min="6896" max="6896" width="2.28125" style="1" customWidth="1"/>
    <col min="6897" max="6897" width="42.7109375" style="1" customWidth="1"/>
    <col min="6898" max="6898" width="0.71875" style="1" customWidth="1"/>
    <col min="6899" max="6899" width="18.421875" style="1" customWidth="1"/>
    <col min="6900" max="6900" width="0.71875" style="1" customWidth="1"/>
    <col min="6901" max="6901" width="18.140625" style="1" customWidth="1"/>
    <col min="6902" max="6903" width="11.421875" style="1" customWidth="1"/>
    <col min="6904" max="6904" width="11.28125" style="1" customWidth="1"/>
    <col min="6905" max="6905" width="8.421875" style="1" customWidth="1"/>
    <col min="6906" max="6906" width="1.421875" style="1" customWidth="1"/>
    <col min="6907" max="7149" width="11.421875" style="1" customWidth="1"/>
    <col min="7150" max="7150" width="2.00390625" style="1" customWidth="1"/>
    <col min="7151" max="7151" width="3.00390625" style="1" customWidth="1"/>
    <col min="7152" max="7152" width="2.28125" style="1" customWidth="1"/>
    <col min="7153" max="7153" width="42.7109375" style="1" customWidth="1"/>
    <col min="7154" max="7154" width="0.71875" style="1" customWidth="1"/>
    <col min="7155" max="7155" width="18.421875" style="1" customWidth="1"/>
    <col min="7156" max="7156" width="0.71875" style="1" customWidth="1"/>
    <col min="7157" max="7157" width="18.140625" style="1" customWidth="1"/>
    <col min="7158" max="7159" width="11.421875" style="1" customWidth="1"/>
    <col min="7160" max="7160" width="11.28125" style="1" customWidth="1"/>
    <col min="7161" max="7161" width="8.421875" style="1" customWidth="1"/>
    <col min="7162" max="7162" width="1.421875" style="1" customWidth="1"/>
    <col min="7163" max="7405" width="11.421875" style="1" customWidth="1"/>
    <col min="7406" max="7406" width="2.00390625" style="1" customWidth="1"/>
    <col min="7407" max="7407" width="3.00390625" style="1" customWidth="1"/>
    <col min="7408" max="7408" width="2.28125" style="1" customWidth="1"/>
    <col min="7409" max="7409" width="42.7109375" style="1" customWidth="1"/>
    <col min="7410" max="7410" width="0.71875" style="1" customWidth="1"/>
    <col min="7411" max="7411" width="18.421875" style="1" customWidth="1"/>
    <col min="7412" max="7412" width="0.71875" style="1" customWidth="1"/>
    <col min="7413" max="7413" width="18.140625" style="1" customWidth="1"/>
    <col min="7414" max="7415" width="11.421875" style="1" customWidth="1"/>
    <col min="7416" max="7416" width="11.28125" style="1" customWidth="1"/>
    <col min="7417" max="7417" width="8.421875" style="1" customWidth="1"/>
    <col min="7418" max="7418" width="1.421875" style="1" customWidth="1"/>
    <col min="7419" max="7661" width="11.421875" style="1" customWidth="1"/>
    <col min="7662" max="7662" width="2.00390625" style="1" customWidth="1"/>
    <col min="7663" max="7663" width="3.00390625" style="1" customWidth="1"/>
    <col min="7664" max="7664" width="2.28125" style="1" customWidth="1"/>
    <col min="7665" max="7665" width="42.7109375" style="1" customWidth="1"/>
    <col min="7666" max="7666" width="0.71875" style="1" customWidth="1"/>
    <col min="7667" max="7667" width="18.421875" style="1" customWidth="1"/>
    <col min="7668" max="7668" width="0.71875" style="1" customWidth="1"/>
    <col min="7669" max="7669" width="18.140625" style="1" customWidth="1"/>
    <col min="7670" max="7671" width="11.421875" style="1" customWidth="1"/>
    <col min="7672" max="7672" width="11.28125" style="1" customWidth="1"/>
    <col min="7673" max="7673" width="8.421875" style="1" customWidth="1"/>
    <col min="7674" max="7674" width="1.421875" style="1" customWidth="1"/>
    <col min="7675" max="7917" width="11.421875" style="1" customWidth="1"/>
    <col min="7918" max="7918" width="2.00390625" style="1" customWidth="1"/>
    <col min="7919" max="7919" width="3.00390625" style="1" customWidth="1"/>
    <col min="7920" max="7920" width="2.28125" style="1" customWidth="1"/>
    <col min="7921" max="7921" width="42.7109375" style="1" customWidth="1"/>
    <col min="7922" max="7922" width="0.71875" style="1" customWidth="1"/>
    <col min="7923" max="7923" width="18.421875" style="1" customWidth="1"/>
    <col min="7924" max="7924" width="0.71875" style="1" customWidth="1"/>
    <col min="7925" max="7925" width="18.140625" style="1" customWidth="1"/>
    <col min="7926" max="7927" width="11.421875" style="1" customWidth="1"/>
    <col min="7928" max="7928" width="11.28125" style="1" customWidth="1"/>
    <col min="7929" max="7929" width="8.421875" style="1" customWidth="1"/>
    <col min="7930" max="7930" width="1.421875" style="1" customWidth="1"/>
    <col min="7931" max="8173" width="11.421875" style="1" customWidth="1"/>
    <col min="8174" max="8174" width="2.00390625" style="1" customWidth="1"/>
    <col min="8175" max="8175" width="3.00390625" style="1" customWidth="1"/>
    <col min="8176" max="8176" width="2.28125" style="1" customWidth="1"/>
    <col min="8177" max="8177" width="42.7109375" style="1" customWidth="1"/>
    <col min="8178" max="8178" width="0.71875" style="1" customWidth="1"/>
    <col min="8179" max="8179" width="18.421875" style="1" customWidth="1"/>
    <col min="8180" max="8180" width="0.71875" style="1" customWidth="1"/>
    <col min="8181" max="8181" width="18.140625" style="1" customWidth="1"/>
    <col min="8182" max="8183" width="11.421875" style="1" customWidth="1"/>
    <col min="8184" max="8184" width="11.28125" style="1" customWidth="1"/>
    <col min="8185" max="8185" width="8.421875" style="1" customWidth="1"/>
    <col min="8186" max="8186" width="1.421875" style="1" customWidth="1"/>
    <col min="8187" max="8429" width="11.421875" style="1" customWidth="1"/>
    <col min="8430" max="8430" width="2.00390625" style="1" customWidth="1"/>
    <col min="8431" max="8431" width="3.00390625" style="1" customWidth="1"/>
    <col min="8432" max="8432" width="2.28125" style="1" customWidth="1"/>
    <col min="8433" max="8433" width="42.7109375" style="1" customWidth="1"/>
    <col min="8434" max="8434" width="0.71875" style="1" customWidth="1"/>
    <col min="8435" max="8435" width="18.421875" style="1" customWidth="1"/>
    <col min="8436" max="8436" width="0.71875" style="1" customWidth="1"/>
    <col min="8437" max="8437" width="18.140625" style="1" customWidth="1"/>
    <col min="8438" max="8439" width="11.421875" style="1" customWidth="1"/>
    <col min="8440" max="8440" width="11.28125" style="1" customWidth="1"/>
    <col min="8441" max="8441" width="8.421875" style="1" customWidth="1"/>
    <col min="8442" max="8442" width="1.421875" style="1" customWidth="1"/>
    <col min="8443" max="8685" width="11.421875" style="1" customWidth="1"/>
    <col min="8686" max="8686" width="2.00390625" style="1" customWidth="1"/>
    <col min="8687" max="8687" width="3.00390625" style="1" customWidth="1"/>
    <col min="8688" max="8688" width="2.28125" style="1" customWidth="1"/>
    <col min="8689" max="8689" width="42.7109375" style="1" customWidth="1"/>
    <col min="8690" max="8690" width="0.71875" style="1" customWidth="1"/>
    <col min="8691" max="8691" width="18.421875" style="1" customWidth="1"/>
    <col min="8692" max="8692" width="0.71875" style="1" customWidth="1"/>
    <col min="8693" max="8693" width="18.140625" style="1" customWidth="1"/>
    <col min="8694" max="8695" width="11.421875" style="1" customWidth="1"/>
    <col min="8696" max="8696" width="11.28125" style="1" customWidth="1"/>
    <col min="8697" max="8697" width="8.421875" style="1" customWidth="1"/>
    <col min="8698" max="8698" width="1.421875" style="1" customWidth="1"/>
    <col min="8699" max="8941" width="11.421875" style="1" customWidth="1"/>
    <col min="8942" max="8942" width="2.00390625" style="1" customWidth="1"/>
    <col min="8943" max="8943" width="3.00390625" style="1" customWidth="1"/>
    <col min="8944" max="8944" width="2.28125" style="1" customWidth="1"/>
    <col min="8945" max="8945" width="42.7109375" style="1" customWidth="1"/>
    <col min="8946" max="8946" width="0.71875" style="1" customWidth="1"/>
    <col min="8947" max="8947" width="18.421875" style="1" customWidth="1"/>
    <col min="8948" max="8948" width="0.71875" style="1" customWidth="1"/>
    <col min="8949" max="8949" width="18.140625" style="1" customWidth="1"/>
    <col min="8950" max="8951" width="11.421875" style="1" customWidth="1"/>
    <col min="8952" max="8952" width="11.28125" style="1" customWidth="1"/>
    <col min="8953" max="8953" width="8.421875" style="1" customWidth="1"/>
    <col min="8954" max="8954" width="1.421875" style="1" customWidth="1"/>
    <col min="8955" max="9197" width="11.421875" style="1" customWidth="1"/>
    <col min="9198" max="9198" width="2.00390625" style="1" customWidth="1"/>
    <col min="9199" max="9199" width="3.00390625" style="1" customWidth="1"/>
    <col min="9200" max="9200" width="2.28125" style="1" customWidth="1"/>
    <col min="9201" max="9201" width="42.7109375" style="1" customWidth="1"/>
    <col min="9202" max="9202" width="0.71875" style="1" customWidth="1"/>
    <col min="9203" max="9203" width="18.421875" style="1" customWidth="1"/>
    <col min="9204" max="9204" width="0.71875" style="1" customWidth="1"/>
    <col min="9205" max="9205" width="18.140625" style="1" customWidth="1"/>
    <col min="9206" max="9207" width="11.421875" style="1" customWidth="1"/>
    <col min="9208" max="9208" width="11.28125" style="1" customWidth="1"/>
    <col min="9209" max="9209" width="8.421875" style="1" customWidth="1"/>
    <col min="9210" max="9210" width="1.421875" style="1" customWidth="1"/>
    <col min="9211" max="9453" width="11.421875" style="1" customWidth="1"/>
    <col min="9454" max="9454" width="2.00390625" style="1" customWidth="1"/>
    <col min="9455" max="9455" width="3.00390625" style="1" customWidth="1"/>
    <col min="9456" max="9456" width="2.28125" style="1" customWidth="1"/>
    <col min="9457" max="9457" width="42.7109375" style="1" customWidth="1"/>
    <col min="9458" max="9458" width="0.71875" style="1" customWidth="1"/>
    <col min="9459" max="9459" width="18.421875" style="1" customWidth="1"/>
    <col min="9460" max="9460" width="0.71875" style="1" customWidth="1"/>
    <col min="9461" max="9461" width="18.140625" style="1" customWidth="1"/>
    <col min="9462" max="9463" width="11.421875" style="1" customWidth="1"/>
    <col min="9464" max="9464" width="11.28125" style="1" customWidth="1"/>
    <col min="9465" max="9465" width="8.421875" style="1" customWidth="1"/>
    <col min="9466" max="9466" width="1.421875" style="1" customWidth="1"/>
    <col min="9467" max="9709" width="11.421875" style="1" customWidth="1"/>
    <col min="9710" max="9710" width="2.00390625" style="1" customWidth="1"/>
    <col min="9711" max="9711" width="3.00390625" style="1" customWidth="1"/>
    <col min="9712" max="9712" width="2.28125" style="1" customWidth="1"/>
    <col min="9713" max="9713" width="42.7109375" style="1" customWidth="1"/>
    <col min="9714" max="9714" width="0.71875" style="1" customWidth="1"/>
    <col min="9715" max="9715" width="18.421875" style="1" customWidth="1"/>
    <col min="9716" max="9716" width="0.71875" style="1" customWidth="1"/>
    <col min="9717" max="9717" width="18.140625" style="1" customWidth="1"/>
    <col min="9718" max="9719" width="11.421875" style="1" customWidth="1"/>
    <col min="9720" max="9720" width="11.28125" style="1" customWidth="1"/>
    <col min="9721" max="9721" width="8.421875" style="1" customWidth="1"/>
    <col min="9722" max="9722" width="1.421875" style="1" customWidth="1"/>
    <col min="9723" max="9965" width="11.421875" style="1" customWidth="1"/>
    <col min="9966" max="9966" width="2.00390625" style="1" customWidth="1"/>
    <col min="9967" max="9967" width="3.00390625" style="1" customWidth="1"/>
    <col min="9968" max="9968" width="2.28125" style="1" customWidth="1"/>
    <col min="9969" max="9969" width="42.7109375" style="1" customWidth="1"/>
    <col min="9970" max="9970" width="0.71875" style="1" customWidth="1"/>
    <col min="9971" max="9971" width="18.421875" style="1" customWidth="1"/>
    <col min="9972" max="9972" width="0.71875" style="1" customWidth="1"/>
    <col min="9973" max="9973" width="18.140625" style="1" customWidth="1"/>
    <col min="9974" max="9975" width="11.421875" style="1" customWidth="1"/>
    <col min="9976" max="9976" width="11.28125" style="1" customWidth="1"/>
    <col min="9977" max="9977" width="8.421875" style="1" customWidth="1"/>
    <col min="9978" max="9978" width="1.421875" style="1" customWidth="1"/>
    <col min="9979" max="10221" width="11.421875" style="1" customWidth="1"/>
    <col min="10222" max="10222" width="2.00390625" style="1" customWidth="1"/>
    <col min="10223" max="10223" width="3.00390625" style="1" customWidth="1"/>
    <col min="10224" max="10224" width="2.28125" style="1" customWidth="1"/>
    <col min="10225" max="10225" width="42.7109375" style="1" customWidth="1"/>
    <col min="10226" max="10226" width="0.71875" style="1" customWidth="1"/>
    <col min="10227" max="10227" width="18.421875" style="1" customWidth="1"/>
    <col min="10228" max="10228" width="0.71875" style="1" customWidth="1"/>
    <col min="10229" max="10229" width="18.140625" style="1" customWidth="1"/>
    <col min="10230" max="10231" width="11.421875" style="1" customWidth="1"/>
    <col min="10232" max="10232" width="11.28125" style="1" customWidth="1"/>
    <col min="10233" max="10233" width="8.421875" style="1" customWidth="1"/>
    <col min="10234" max="10234" width="1.421875" style="1" customWidth="1"/>
    <col min="10235" max="10477" width="11.421875" style="1" customWidth="1"/>
    <col min="10478" max="10478" width="2.00390625" style="1" customWidth="1"/>
    <col min="10479" max="10479" width="3.00390625" style="1" customWidth="1"/>
    <col min="10480" max="10480" width="2.28125" style="1" customWidth="1"/>
    <col min="10481" max="10481" width="42.7109375" style="1" customWidth="1"/>
    <col min="10482" max="10482" width="0.71875" style="1" customWidth="1"/>
    <col min="10483" max="10483" width="18.421875" style="1" customWidth="1"/>
    <col min="10484" max="10484" width="0.71875" style="1" customWidth="1"/>
    <col min="10485" max="10485" width="18.140625" style="1" customWidth="1"/>
    <col min="10486" max="10487" width="11.421875" style="1" customWidth="1"/>
    <col min="10488" max="10488" width="11.28125" style="1" customWidth="1"/>
    <col min="10489" max="10489" width="8.421875" style="1" customWidth="1"/>
    <col min="10490" max="10490" width="1.421875" style="1" customWidth="1"/>
    <col min="10491" max="10733" width="11.421875" style="1" customWidth="1"/>
    <col min="10734" max="10734" width="2.00390625" style="1" customWidth="1"/>
    <col min="10735" max="10735" width="3.00390625" style="1" customWidth="1"/>
    <col min="10736" max="10736" width="2.28125" style="1" customWidth="1"/>
    <col min="10737" max="10737" width="42.7109375" style="1" customWidth="1"/>
    <col min="10738" max="10738" width="0.71875" style="1" customWidth="1"/>
    <col min="10739" max="10739" width="18.421875" style="1" customWidth="1"/>
    <col min="10740" max="10740" width="0.71875" style="1" customWidth="1"/>
    <col min="10741" max="10741" width="18.140625" style="1" customWidth="1"/>
    <col min="10742" max="10743" width="11.421875" style="1" customWidth="1"/>
    <col min="10744" max="10744" width="11.28125" style="1" customWidth="1"/>
    <col min="10745" max="10745" width="8.421875" style="1" customWidth="1"/>
    <col min="10746" max="10746" width="1.421875" style="1" customWidth="1"/>
    <col min="10747" max="10989" width="11.421875" style="1" customWidth="1"/>
    <col min="10990" max="10990" width="2.00390625" style="1" customWidth="1"/>
    <col min="10991" max="10991" width="3.00390625" style="1" customWidth="1"/>
    <col min="10992" max="10992" width="2.28125" style="1" customWidth="1"/>
    <col min="10993" max="10993" width="42.7109375" style="1" customWidth="1"/>
    <col min="10994" max="10994" width="0.71875" style="1" customWidth="1"/>
    <col min="10995" max="10995" width="18.421875" style="1" customWidth="1"/>
    <col min="10996" max="10996" width="0.71875" style="1" customWidth="1"/>
    <col min="10997" max="10997" width="18.140625" style="1" customWidth="1"/>
    <col min="10998" max="10999" width="11.421875" style="1" customWidth="1"/>
    <col min="11000" max="11000" width="11.28125" style="1" customWidth="1"/>
    <col min="11001" max="11001" width="8.421875" style="1" customWidth="1"/>
    <col min="11002" max="11002" width="1.421875" style="1" customWidth="1"/>
    <col min="11003" max="11245" width="11.421875" style="1" customWidth="1"/>
    <col min="11246" max="11246" width="2.00390625" style="1" customWidth="1"/>
    <col min="11247" max="11247" width="3.00390625" style="1" customWidth="1"/>
    <col min="11248" max="11248" width="2.28125" style="1" customWidth="1"/>
    <col min="11249" max="11249" width="42.7109375" style="1" customWidth="1"/>
    <col min="11250" max="11250" width="0.71875" style="1" customWidth="1"/>
    <col min="11251" max="11251" width="18.421875" style="1" customWidth="1"/>
    <col min="11252" max="11252" width="0.71875" style="1" customWidth="1"/>
    <col min="11253" max="11253" width="18.140625" style="1" customWidth="1"/>
    <col min="11254" max="11255" width="11.421875" style="1" customWidth="1"/>
    <col min="11256" max="11256" width="11.28125" style="1" customWidth="1"/>
    <col min="11257" max="11257" width="8.421875" style="1" customWidth="1"/>
    <col min="11258" max="11258" width="1.421875" style="1" customWidth="1"/>
    <col min="11259" max="11501" width="11.421875" style="1" customWidth="1"/>
    <col min="11502" max="11502" width="2.00390625" style="1" customWidth="1"/>
    <col min="11503" max="11503" width="3.00390625" style="1" customWidth="1"/>
    <col min="11504" max="11504" width="2.28125" style="1" customWidth="1"/>
    <col min="11505" max="11505" width="42.7109375" style="1" customWidth="1"/>
    <col min="11506" max="11506" width="0.71875" style="1" customWidth="1"/>
    <col min="11507" max="11507" width="18.421875" style="1" customWidth="1"/>
    <col min="11508" max="11508" width="0.71875" style="1" customWidth="1"/>
    <col min="11509" max="11509" width="18.140625" style="1" customWidth="1"/>
    <col min="11510" max="11511" width="11.421875" style="1" customWidth="1"/>
    <col min="11512" max="11512" width="11.28125" style="1" customWidth="1"/>
    <col min="11513" max="11513" width="8.421875" style="1" customWidth="1"/>
    <col min="11514" max="11514" width="1.421875" style="1" customWidth="1"/>
    <col min="11515" max="11757" width="11.421875" style="1" customWidth="1"/>
    <col min="11758" max="11758" width="2.00390625" style="1" customWidth="1"/>
    <col min="11759" max="11759" width="3.00390625" style="1" customWidth="1"/>
    <col min="11760" max="11760" width="2.28125" style="1" customWidth="1"/>
    <col min="11761" max="11761" width="42.7109375" style="1" customWidth="1"/>
    <col min="11762" max="11762" width="0.71875" style="1" customWidth="1"/>
    <col min="11763" max="11763" width="18.421875" style="1" customWidth="1"/>
    <col min="11764" max="11764" width="0.71875" style="1" customWidth="1"/>
    <col min="11765" max="11765" width="18.140625" style="1" customWidth="1"/>
    <col min="11766" max="11767" width="11.421875" style="1" customWidth="1"/>
    <col min="11768" max="11768" width="11.28125" style="1" customWidth="1"/>
    <col min="11769" max="11769" width="8.421875" style="1" customWidth="1"/>
    <col min="11770" max="11770" width="1.421875" style="1" customWidth="1"/>
    <col min="11771" max="12013" width="11.421875" style="1" customWidth="1"/>
    <col min="12014" max="12014" width="2.00390625" style="1" customWidth="1"/>
    <col min="12015" max="12015" width="3.00390625" style="1" customWidth="1"/>
    <col min="12016" max="12016" width="2.28125" style="1" customWidth="1"/>
    <col min="12017" max="12017" width="42.7109375" style="1" customWidth="1"/>
    <col min="12018" max="12018" width="0.71875" style="1" customWidth="1"/>
    <col min="12019" max="12019" width="18.421875" style="1" customWidth="1"/>
    <col min="12020" max="12020" width="0.71875" style="1" customWidth="1"/>
    <col min="12021" max="12021" width="18.140625" style="1" customWidth="1"/>
    <col min="12022" max="12023" width="11.421875" style="1" customWidth="1"/>
    <col min="12024" max="12024" width="11.28125" style="1" customWidth="1"/>
    <col min="12025" max="12025" width="8.421875" style="1" customWidth="1"/>
    <col min="12026" max="12026" width="1.421875" style="1" customWidth="1"/>
    <col min="12027" max="12269" width="11.421875" style="1" customWidth="1"/>
    <col min="12270" max="12270" width="2.00390625" style="1" customWidth="1"/>
    <col min="12271" max="12271" width="3.00390625" style="1" customWidth="1"/>
    <col min="12272" max="12272" width="2.28125" style="1" customWidth="1"/>
    <col min="12273" max="12273" width="42.7109375" style="1" customWidth="1"/>
    <col min="12274" max="12274" width="0.71875" style="1" customWidth="1"/>
    <col min="12275" max="12275" width="18.421875" style="1" customWidth="1"/>
    <col min="12276" max="12276" width="0.71875" style="1" customWidth="1"/>
    <col min="12277" max="12277" width="18.140625" style="1" customWidth="1"/>
    <col min="12278" max="12279" width="11.421875" style="1" customWidth="1"/>
    <col min="12280" max="12280" width="11.28125" style="1" customWidth="1"/>
    <col min="12281" max="12281" width="8.421875" style="1" customWidth="1"/>
    <col min="12282" max="12282" width="1.421875" style="1" customWidth="1"/>
    <col min="12283" max="12525" width="11.421875" style="1" customWidth="1"/>
    <col min="12526" max="12526" width="2.00390625" style="1" customWidth="1"/>
    <col min="12527" max="12527" width="3.00390625" style="1" customWidth="1"/>
    <col min="12528" max="12528" width="2.28125" style="1" customWidth="1"/>
    <col min="12529" max="12529" width="42.7109375" style="1" customWidth="1"/>
    <col min="12530" max="12530" width="0.71875" style="1" customWidth="1"/>
    <col min="12531" max="12531" width="18.421875" style="1" customWidth="1"/>
    <col min="12532" max="12532" width="0.71875" style="1" customWidth="1"/>
    <col min="12533" max="12533" width="18.140625" style="1" customWidth="1"/>
    <col min="12534" max="12535" width="11.421875" style="1" customWidth="1"/>
    <col min="12536" max="12536" width="11.28125" style="1" customWidth="1"/>
    <col min="12537" max="12537" width="8.421875" style="1" customWidth="1"/>
    <col min="12538" max="12538" width="1.421875" style="1" customWidth="1"/>
    <col min="12539" max="12781" width="11.421875" style="1" customWidth="1"/>
    <col min="12782" max="12782" width="2.00390625" style="1" customWidth="1"/>
    <col min="12783" max="12783" width="3.00390625" style="1" customWidth="1"/>
    <col min="12784" max="12784" width="2.28125" style="1" customWidth="1"/>
    <col min="12785" max="12785" width="42.7109375" style="1" customWidth="1"/>
    <col min="12786" max="12786" width="0.71875" style="1" customWidth="1"/>
    <col min="12787" max="12787" width="18.421875" style="1" customWidth="1"/>
    <col min="12788" max="12788" width="0.71875" style="1" customWidth="1"/>
    <col min="12789" max="12789" width="18.140625" style="1" customWidth="1"/>
    <col min="12790" max="12791" width="11.421875" style="1" customWidth="1"/>
    <col min="12792" max="12792" width="11.28125" style="1" customWidth="1"/>
    <col min="12793" max="12793" width="8.421875" style="1" customWidth="1"/>
    <col min="12794" max="12794" width="1.421875" style="1" customWidth="1"/>
    <col min="12795" max="13037" width="11.421875" style="1" customWidth="1"/>
    <col min="13038" max="13038" width="2.00390625" style="1" customWidth="1"/>
    <col min="13039" max="13039" width="3.00390625" style="1" customWidth="1"/>
    <col min="13040" max="13040" width="2.28125" style="1" customWidth="1"/>
    <col min="13041" max="13041" width="42.7109375" style="1" customWidth="1"/>
    <col min="13042" max="13042" width="0.71875" style="1" customWidth="1"/>
    <col min="13043" max="13043" width="18.421875" style="1" customWidth="1"/>
    <col min="13044" max="13044" width="0.71875" style="1" customWidth="1"/>
    <col min="13045" max="13045" width="18.140625" style="1" customWidth="1"/>
    <col min="13046" max="13047" width="11.421875" style="1" customWidth="1"/>
    <col min="13048" max="13048" width="11.28125" style="1" customWidth="1"/>
    <col min="13049" max="13049" width="8.421875" style="1" customWidth="1"/>
    <col min="13050" max="13050" width="1.421875" style="1" customWidth="1"/>
    <col min="13051" max="13293" width="11.421875" style="1" customWidth="1"/>
    <col min="13294" max="13294" width="2.00390625" style="1" customWidth="1"/>
    <col min="13295" max="13295" width="3.00390625" style="1" customWidth="1"/>
    <col min="13296" max="13296" width="2.28125" style="1" customWidth="1"/>
    <col min="13297" max="13297" width="42.7109375" style="1" customWidth="1"/>
    <col min="13298" max="13298" width="0.71875" style="1" customWidth="1"/>
    <col min="13299" max="13299" width="18.421875" style="1" customWidth="1"/>
    <col min="13300" max="13300" width="0.71875" style="1" customWidth="1"/>
    <col min="13301" max="13301" width="18.140625" style="1" customWidth="1"/>
    <col min="13302" max="13303" width="11.421875" style="1" customWidth="1"/>
    <col min="13304" max="13304" width="11.28125" style="1" customWidth="1"/>
    <col min="13305" max="13305" width="8.421875" style="1" customWidth="1"/>
    <col min="13306" max="13306" width="1.421875" style="1" customWidth="1"/>
    <col min="13307" max="13549" width="11.421875" style="1" customWidth="1"/>
    <col min="13550" max="13550" width="2.00390625" style="1" customWidth="1"/>
    <col min="13551" max="13551" width="3.00390625" style="1" customWidth="1"/>
    <col min="13552" max="13552" width="2.28125" style="1" customWidth="1"/>
    <col min="13553" max="13553" width="42.7109375" style="1" customWidth="1"/>
    <col min="13554" max="13554" width="0.71875" style="1" customWidth="1"/>
    <col min="13555" max="13555" width="18.421875" style="1" customWidth="1"/>
    <col min="13556" max="13556" width="0.71875" style="1" customWidth="1"/>
    <col min="13557" max="13557" width="18.140625" style="1" customWidth="1"/>
    <col min="13558" max="13559" width="11.421875" style="1" customWidth="1"/>
    <col min="13560" max="13560" width="11.28125" style="1" customWidth="1"/>
    <col min="13561" max="13561" width="8.421875" style="1" customWidth="1"/>
    <col min="13562" max="13562" width="1.421875" style="1" customWidth="1"/>
    <col min="13563" max="13805" width="11.421875" style="1" customWidth="1"/>
    <col min="13806" max="13806" width="2.00390625" style="1" customWidth="1"/>
    <col min="13807" max="13807" width="3.00390625" style="1" customWidth="1"/>
    <col min="13808" max="13808" width="2.28125" style="1" customWidth="1"/>
    <col min="13809" max="13809" width="42.7109375" style="1" customWidth="1"/>
    <col min="13810" max="13810" width="0.71875" style="1" customWidth="1"/>
    <col min="13811" max="13811" width="18.421875" style="1" customWidth="1"/>
    <col min="13812" max="13812" width="0.71875" style="1" customWidth="1"/>
    <col min="13813" max="13813" width="18.140625" style="1" customWidth="1"/>
    <col min="13814" max="13815" width="11.421875" style="1" customWidth="1"/>
    <col min="13816" max="13816" width="11.28125" style="1" customWidth="1"/>
    <col min="13817" max="13817" width="8.421875" style="1" customWidth="1"/>
    <col min="13818" max="13818" width="1.421875" style="1" customWidth="1"/>
    <col min="13819" max="14061" width="11.421875" style="1" customWidth="1"/>
    <col min="14062" max="14062" width="2.00390625" style="1" customWidth="1"/>
    <col min="14063" max="14063" width="3.00390625" style="1" customWidth="1"/>
    <col min="14064" max="14064" width="2.28125" style="1" customWidth="1"/>
    <col min="14065" max="14065" width="42.7109375" style="1" customWidth="1"/>
    <col min="14066" max="14066" width="0.71875" style="1" customWidth="1"/>
    <col min="14067" max="14067" width="18.421875" style="1" customWidth="1"/>
    <col min="14068" max="14068" width="0.71875" style="1" customWidth="1"/>
    <col min="14069" max="14069" width="18.140625" style="1" customWidth="1"/>
    <col min="14070" max="14071" width="11.421875" style="1" customWidth="1"/>
    <col min="14072" max="14072" width="11.28125" style="1" customWidth="1"/>
    <col min="14073" max="14073" width="8.421875" style="1" customWidth="1"/>
    <col min="14074" max="14074" width="1.421875" style="1" customWidth="1"/>
    <col min="14075" max="14317" width="11.421875" style="1" customWidth="1"/>
    <col min="14318" max="14318" width="2.00390625" style="1" customWidth="1"/>
    <col min="14319" max="14319" width="3.00390625" style="1" customWidth="1"/>
    <col min="14320" max="14320" width="2.28125" style="1" customWidth="1"/>
    <col min="14321" max="14321" width="42.7109375" style="1" customWidth="1"/>
    <col min="14322" max="14322" width="0.71875" style="1" customWidth="1"/>
    <col min="14323" max="14323" width="18.421875" style="1" customWidth="1"/>
    <col min="14324" max="14324" width="0.71875" style="1" customWidth="1"/>
    <col min="14325" max="14325" width="18.140625" style="1" customWidth="1"/>
    <col min="14326" max="14327" width="11.421875" style="1" customWidth="1"/>
    <col min="14328" max="14328" width="11.28125" style="1" customWidth="1"/>
    <col min="14329" max="14329" width="8.421875" style="1" customWidth="1"/>
    <col min="14330" max="14330" width="1.421875" style="1" customWidth="1"/>
    <col min="14331" max="14573" width="11.421875" style="1" customWidth="1"/>
    <col min="14574" max="14574" width="2.00390625" style="1" customWidth="1"/>
    <col min="14575" max="14575" width="3.00390625" style="1" customWidth="1"/>
    <col min="14576" max="14576" width="2.28125" style="1" customWidth="1"/>
    <col min="14577" max="14577" width="42.7109375" style="1" customWidth="1"/>
    <col min="14578" max="14578" width="0.71875" style="1" customWidth="1"/>
    <col min="14579" max="14579" width="18.421875" style="1" customWidth="1"/>
    <col min="14580" max="14580" width="0.71875" style="1" customWidth="1"/>
    <col min="14581" max="14581" width="18.140625" style="1" customWidth="1"/>
    <col min="14582" max="14583" width="11.421875" style="1" customWidth="1"/>
    <col min="14584" max="14584" width="11.28125" style="1" customWidth="1"/>
    <col min="14585" max="14585" width="8.421875" style="1" customWidth="1"/>
    <col min="14586" max="14586" width="1.421875" style="1" customWidth="1"/>
    <col min="14587" max="14829" width="11.421875" style="1" customWidth="1"/>
    <col min="14830" max="14830" width="2.00390625" style="1" customWidth="1"/>
    <col min="14831" max="14831" width="3.00390625" style="1" customWidth="1"/>
    <col min="14832" max="14832" width="2.28125" style="1" customWidth="1"/>
    <col min="14833" max="14833" width="42.7109375" style="1" customWidth="1"/>
    <col min="14834" max="14834" width="0.71875" style="1" customWidth="1"/>
    <col min="14835" max="14835" width="18.421875" style="1" customWidth="1"/>
    <col min="14836" max="14836" width="0.71875" style="1" customWidth="1"/>
    <col min="14837" max="14837" width="18.140625" style="1" customWidth="1"/>
    <col min="14838" max="14839" width="11.421875" style="1" customWidth="1"/>
    <col min="14840" max="14840" width="11.28125" style="1" customWidth="1"/>
    <col min="14841" max="14841" width="8.421875" style="1" customWidth="1"/>
    <col min="14842" max="14842" width="1.421875" style="1" customWidth="1"/>
    <col min="14843" max="15085" width="11.421875" style="1" customWidth="1"/>
    <col min="15086" max="15086" width="2.00390625" style="1" customWidth="1"/>
    <col min="15087" max="15087" width="3.00390625" style="1" customWidth="1"/>
    <col min="15088" max="15088" width="2.28125" style="1" customWidth="1"/>
    <col min="15089" max="15089" width="42.7109375" style="1" customWidth="1"/>
    <col min="15090" max="15090" width="0.71875" style="1" customWidth="1"/>
    <col min="15091" max="15091" width="18.421875" style="1" customWidth="1"/>
    <col min="15092" max="15092" width="0.71875" style="1" customWidth="1"/>
    <col min="15093" max="15093" width="18.140625" style="1" customWidth="1"/>
    <col min="15094" max="15095" width="11.421875" style="1" customWidth="1"/>
    <col min="15096" max="15096" width="11.28125" style="1" customWidth="1"/>
    <col min="15097" max="15097" width="8.421875" style="1" customWidth="1"/>
    <col min="15098" max="15098" width="1.421875" style="1" customWidth="1"/>
    <col min="15099" max="15341" width="11.421875" style="1" customWidth="1"/>
    <col min="15342" max="15342" width="2.00390625" style="1" customWidth="1"/>
    <col min="15343" max="15343" width="3.00390625" style="1" customWidth="1"/>
    <col min="15344" max="15344" width="2.28125" style="1" customWidth="1"/>
    <col min="15345" max="15345" width="42.7109375" style="1" customWidth="1"/>
    <col min="15346" max="15346" width="0.71875" style="1" customWidth="1"/>
    <col min="15347" max="15347" width="18.421875" style="1" customWidth="1"/>
    <col min="15348" max="15348" width="0.71875" style="1" customWidth="1"/>
    <col min="15349" max="15349" width="18.140625" style="1" customWidth="1"/>
    <col min="15350" max="15351" width="11.421875" style="1" customWidth="1"/>
    <col min="15352" max="15352" width="11.28125" style="1" customWidth="1"/>
    <col min="15353" max="15353" width="8.421875" style="1" customWidth="1"/>
    <col min="15354" max="15354" width="1.421875" style="1" customWidth="1"/>
    <col min="15355" max="15597" width="11.421875" style="1" customWidth="1"/>
    <col min="15598" max="15598" width="2.00390625" style="1" customWidth="1"/>
    <col min="15599" max="15599" width="3.00390625" style="1" customWidth="1"/>
    <col min="15600" max="15600" width="2.28125" style="1" customWidth="1"/>
    <col min="15601" max="15601" width="42.7109375" style="1" customWidth="1"/>
    <col min="15602" max="15602" width="0.71875" style="1" customWidth="1"/>
    <col min="15603" max="15603" width="18.421875" style="1" customWidth="1"/>
    <col min="15604" max="15604" width="0.71875" style="1" customWidth="1"/>
    <col min="15605" max="15605" width="18.140625" style="1" customWidth="1"/>
    <col min="15606" max="15607" width="11.421875" style="1" customWidth="1"/>
    <col min="15608" max="15608" width="11.28125" style="1" customWidth="1"/>
    <col min="15609" max="15609" width="8.421875" style="1" customWidth="1"/>
    <col min="15610" max="15610" width="1.421875" style="1" customWidth="1"/>
    <col min="15611" max="15853" width="11.421875" style="1" customWidth="1"/>
    <col min="15854" max="15854" width="2.00390625" style="1" customWidth="1"/>
    <col min="15855" max="15855" width="3.00390625" style="1" customWidth="1"/>
    <col min="15856" max="15856" width="2.28125" style="1" customWidth="1"/>
    <col min="15857" max="15857" width="42.7109375" style="1" customWidth="1"/>
    <col min="15858" max="15858" width="0.71875" style="1" customWidth="1"/>
    <col min="15859" max="15859" width="18.421875" style="1" customWidth="1"/>
    <col min="15860" max="15860" width="0.71875" style="1" customWidth="1"/>
    <col min="15861" max="15861" width="18.140625" style="1" customWidth="1"/>
    <col min="15862" max="15863" width="11.421875" style="1" customWidth="1"/>
    <col min="15864" max="15864" width="11.28125" style="1" customWidth="1"/>
    <col min="15865" max="15865" width="8.421875" style="1" customWidth="1"/>
    <col min="15866" max="15866" width="1.421875" style="1" customWidth="1"/>
    <col min="15867" max="16109" width="11.421875" style="1" customWidth="1"/>
    <col min="16110" max="16110" width="2.00390625" style="1" customWidth="1"/>
    <col min="16111" max="16111" width="3.00390625" style="1" customWidth="1"/>
    <col min="16112" max="16112" width="2.28125" style="1" customWidth="1"/>
    <col min="16113" max="16113" width="42.7109375" style="1" customWidth="1"/>
    <col min="16114" max="16114" width="0.71875" style="1" customWidth="1"/>
    <col min="16115" max="16115" width="18.421875" style="1" customWidth="1"/>
    <col min="16116" max="16116" width="0.71875" style="1" customWidth="1"/>
    <col min="16117" max="16117" width="18.140625" style="1" customWidth="1"/>
    <col min="16118" max="16119" width="11.421875" style="1" customWidth="1"/>
    <col min="16120" max="16120" width="11.28125" style="1" customWidth="1"/>
    <col min="16121" max="16121" width="8.421875" style="1" customWidth="1"/>
    <col min="16122" max="16122" width="1.421875" style="1" customWidth="1"/>
    <col min="16123" max="16384" width="11.421875" style="1" customWidth="1"/>
  </cols>
  <sheetData>
    <row r="1" ht="14.4">
      <c r="C1" s="13" t="s">
        <v>47</v>
      </c>
    </row>
    <row r="2" spans="1:11" ht="15">
      <c r="A2" s="27" t="s">
        <v>49</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5"/>
      <c r="C5" s="1"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8">
        <v>1</v>
      </c>
      <c r="C10" s="2" t="s">
        <v>14</v>
      </c>
      <c r="D10" s="2"/>
    </row>
    <row r="11" spans="2:4" ht="15">
      <c r="B11" s="8"/>
      <c r="D11" s="2"/>
    </row>
    <row r="12" spans="2:4" ht="15">
      <c r="B12" s="8">
        <v>2</v>
      </c>
      <c r="C12" s="2" t="s">
        <v>13</v>
      </c>
      <c r="D12" s="2"/>
    </row>
    <row r="13" spans="2:4" ht="15">
      <c r="B13" s="8"/>
      <c r="D13" s="2"/>
    </row>
    <row r="14" spans="2:4" ht="15">
      <c r="B14" s="8">
        <v>3</v>
      </c>
      <c r="C14" s="2" t="s">
        <v>12</v>
      </c>
      <c r="D14" s="2"/>
    </row>
    <row r="15" spans="2:13" ht="15">
      <c r="B15" s="8"/>
      <c r="D15" s="2"/>
      <c r="M15" s="9"/>
    </row>
    <row r="16" spans="2:4" ht="15">
      <c r="B16" s="8">
        <v>4</v>
      </c>
      <c r="C16" s="2" t="s">
        <v>10</v>
      </c>
      <c r="D16" s="2"/>
    </row>
    <row r="17" spans="2:4" ht="15">
      <c r="B17" s="8"/>
      <c r="C17" s="2"/>
      <c r="D17" s="2"/>
    </row>
    <row r="18" spans="2:4" ht="15">
      <c r="B18" s="8">
        <v>5</v>
      </c>
      <c r="C18" s="2" t="s">
        <v>11</v>
      </c>
      <c r="D18" s="2"/>
    </row>
    <row r="19" spans="2:4" ht="15">
      <c r="B19" s="8"/>
      <c r="C19" s="2"/>
      <c r="D19" s="2"/>
    </row>
    <row r="20" spans="1:4" ht="12" customHeight="1">
      <c r="A20" s="10"/>
      <c r="B20" s="8">
        <v>6</v>
      </c>
      <c r="C20" s="2" t="s">
        <v>9</v>
      </c>
      <c r="D20" s="2"/>
    </row>
    <row r="21" spans="2:4" ht="15">
      <c r="B21" s="8"/>
      <c r="D21" s="2"/>
    </row>
    <row r="22" spans="2:4" ht="15">
      <c r="B22" s="8">
        <v>7</v>
      </c>
      <c r="C22" s="2" t="s">
        <v>8</v>
      </c>
      <c r="D22" s="5"/>
    </row>
    <row r="23" spans="2:4" ht="15">
      <c r="B23" s="8"/>
      <c r="C23" s="2"/>
      <c r="D23" s="5"/>
    </row>
    <row r="24" spans="2:4" ht="15">
      <c r="B24" s="8">
        <v>8</v>
      </c>
      <c r="C24" s="2" t="s">
        <v>7</v>
      </c>
      <c r="D24" s="5"/>
    </row>
    <row r="25" spans="2:4" ht="15">
      <c r="B25" s="8"/>
      <c r="C25" s="2"/>
      <c r="D25" s="5"/>
    </row>
    <row r="26" spans="2:13" ht="15">
      <c r="B26" s="8">
        <v>9</v>
      </c>
      <c r="C26" s="2" t="s">
        <v>6</v>
      </c>
      <c r="D26" s="5"/>
      <c r="M26" s="9"/>
    </row>
    <row r="27" spans="1:4" ht="15">
      <c r="A27" s="16"/>
      <c r="B27" s="8"/>
      <c r="C27" s="2"/>
      <c r="D27" s="5"/>
    </row>
    <row r="28" spans="2:4" ht="15">
      <c r="B28" s="8">
        <v>10</v>
      </c>
      <c r="C28" s="2" t="s">
        <v>5</v>
      </c>
      <c r="D28" s="5"/>
    </row>
    <row r="29" spans="1:4" ht="6.45" customHeight="1">
      <c r="A29" s="17"/>
      <c r="B29" s="10"/>
      <c r="C29" s="2"/>
      <c r="D29" s="7"/>
    </row>
    <row r="30" spans="2:11" ht="15">
      <c r="B30" s="23" t="s">
        <v>4</v>
      </c>
      <c r="C30" s="23"/>
      <c r="D30" s="18"/>
      <c r="E30" s="25" t="s">
        <v>50</v>
      </c>
      <c r="F30" s="19"/>
      <c r="G30" s="25" t="s">
        <v>51</v>
      </c>
      <c r="H30" s="25"/>
      <c r="I30" s="25"/>
      <c r="J30" s="25"/>
      <c r="K30" s="25"/>
    </row>
    <row r="31" spans="2:11" ht="15">
      <c r="B31" s="24"/>
      <c r="C31" s="24"/>
      <c r="D31" s="6"/>
      <c r="E31" s="26"/>
      <c r="F31" s="19"/>
      <c r="G31" s="26"/>
      <c r="H31" s="26"/>
      <c r="I31" s="26"/>
      <c r="J31" s="26"/>
      <c r="K31" s="26"/>
    </row>
    <row r="32" spans="2:11" ht="5.85" customHeight="1">
      <c r="B32" s="2"/>
      <c r="C32" s="2"/>
      <c r="D32" s="2"/>
      <c r="E32" s="2"/>
      <c r="F32" s="2"/>
      <c r="G32" s="2"/>
      <c r="H32" s="2"/>
      <c r="I32" s="2"/>
      <c r="J32" s="2"/>
      <c r="K32" s="2"/>
    </row>
    <row r="33" spans="1:11" ht="15">
      <c r="A33" s="16"/>
      <c r="B33" s="2" t="s">
        <v>52</v>
      </c>
      <c r="C33" s="4"/>
      <c r="D33" s="5"/>
      <c r="E33" s="2"/>
      <c r="F33" s="2"/>
      <c r="G33" s="2"/>
      <c r="H33" s="2"/>
      <c r="I33" s="2"/>
      <c r="J33" s="2"/>
      <c r="K33" s="2"/>
    </row>
    <row r="34" spans="2:11" ht="15">
      <c r="B34" s="2" t="s">
        <v>53</v>
      </c>
      <c r="C34" s="4"/>
      <c r="D34" s="5"/>
      <c r="E34" s="2"/>
      <c r="F34" s="2"/>
      <c r="G34" s="2"/>
      <c r="H34" s="2"/>
      <c r="I34" s="2"/>
      <c r="J34" s="2"/>
      <c r="K34" s="2"/>
    </row>
    <row r="35" spans="2:11" ht="15">
      <c r="B35" s="2" t="s">
        <v>3</v>
      </c>
      <c r="C35" s="4"/>
      <c r="D35" s="5"/>
      <c r="E35" s="2"/>
      <c r="F35" s="2"/>
      <c r="G35" s="2"/>
      <c r="H35" s="2"/>
      <c r="I35" s="2"/>
      <c r="J35" s="2"/>
      <c r="K35" s="2"/>
    </row>
    <row r="36" spans="2:11" ht="15">
      <c r="B36" s="2" t="s">
        <v>2</v>
      </c>
      <c r="C36" s="4"/>
      <c r="D36" s="2"/>
      <c r="E36" s="2"/>
      <c r="F36" s="2"/>
      <c r="G36" s="2"/>
      <c r="H36" s="2"/>
      <c r="I36" s="2"/>
      <c r="J36" s="2"/>
      <c r="K36" s="2"/>
    </row>
    <row r="37" spans="2:11" ht="15">
      <c r="B37" s="2" t="s">
        <v>1</v>
      </c>
      <c r="C37" s="4"/>
      <c r="D37" s="2"/>
      <c r="E37" s="2"/>
      <c r="F37" s="2"/>
      <c r="G37" s="2"/>
      <c r="H37" s="2"/>
      <c r="I37" s="2"/>
      <c r="J37" s="2"/>
      <c r="K37" s="2"/>
    </row>
    <row r="38" spans="2:11" ht="15">
      <c r="B38" s="2" t="s">
        <v>0</v>
      </c>
      <c r="C38" s="4"/>
      <c r="D38" s="2"/>
      <c r="E38" s="2"/>
      <c r="F38" s="2"/>
      <c r="G38" s="2"/>
      <c r="H38" s="2"/>
      <c r="I38" s="2"/>
      <c r="J38" s="2"/>
      <c r="K38" s="2"/>
    </row>
    <row r="39" spans="2:11" ht="15">
      <c r="B39" s="4" t="s">
        <v>54</v>
      </c>
      <c r="C39" s="3"/>
      <c r="D39" s="2"/>
      <c r="E39" s="2"/>
      <c r="F39" s="2"/>
      <c r="G39" s="2"/>
      <c r="H39" s="2"/>
      <c r="I39" s="2"/>
      <c r="J39" s="2"/>
      <c r="K39" s="2"/>
    </row>
    <row r="40" spans="2:8" ht="15">
      <c r="B40" s="20" t="s">
        <v>55</v>
      </c>
      <c r="C40" s="3"/>
      <c r="D40" s="2"/>
      <c r="E40" s="2"/>
      <c r="F40" s="2"/>
      <c r="G40" s="2"/>
      <c r="H40" s="2"/>
    </row>
    <row r="41" ht="15">
      <c r="B41" s="21" t="s">
        <v>56</v>
      </c>
    </row>
    <row r="42" ht="6" customHeight="1"/>
    <row r="43" ht="15">
      <c r="B43" s="22" t="s">
        <v>57</v>
      </c>
    </row>
    <row r="44" ht="15">
      <c r="B44" s="22" t="s">
        <v>58</v>
      </c>
    </row>
    <row r="45" ht="15">
      <c r="B45" s="22" t="s">
        <v>59</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3937007874015748" right="0.3937007874015748" top="0.3937007874015748" bottom="0.3937007874015748" header="0.11811023622047245" footer="0.31496062992125984"/>
  <pageSetup horizontalDpi="600" verticalDpi="600" orientation="landscape" paperSize="9" scale="95"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E7455-CAEF-4594-A736-ED8578EE654E}">
  <sheetPr>
    <tabColor rgb="FFC39BE1"/>
  </sheetPr>
  <dimension ref="A1:Q45"/>
  <sheetViews>
    <sheetView zoomScalePageLayoutView="115" workbookViewId="0" topLeftCell="A1"/>
  </sheetViews>
  <sheetFormatPr defaultColWidth="11.421875" defaultRowHeight="15"/>
  <cols>
    <col min="1" max="1" width="1.28515625" style="1" customWidth="1"/>
    <col min="2" max="2" width="4.28125" style="1" customWidth="1"/>
    <col min="3" max="3" width="48.7109375" style="1" customWidth="1"/>
    <col min="4" max="4" width="0.71875" style="1" customWidth="1"/>
    <col min="5" max="5" width="18.421875" style="1" customWidth="1"/>
    <col min="6" max="6" width="0.71875" style="1" customWidth="1"/>
    <col min="7" max="7" width="18.140625" style="1" customWidth="1"/>
    <col min="8" max="9" width="11.421875" style="1" customWidth="1"/>
    <col min="10" max="10" width="11.28125" style="1" customWidth="1"/>
    <col min="11" max="11" width="8.421875" style="1" customWidth="1"/>
    <col min="12" max="12" width="1.421875" style="1"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13" t="s">
        <v>47</v>
      </c>
    </row>
    <row r="2" spans="1:11" ht="15">
      <c r="A2" s="27" t="s">
        <v>60</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5"/>
      <c r="C5" s="1"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9" ht="15">
      <c r="C9" s="2"/>
    </row>
    <row r="10" spans="2:4" ht="15">
      <c r="B10" s="8">
        <v>1</v>
      </c>
      <c r="C10" s="2" t="s">
        <v>13</v>
      </c>
      <c r="D10" s="2"/>
    </row>
    <row r="11" spans="2:4" ht="15">
      <c r="B11" s="8"/>
      <c r="D11" s="2"/>
    </row>
    <row r="12" spans="2:4" ht="15">
      <c r="B12" s="8">
        <v>2</v>
      </c>
      <c r="C12" s="2" t="s">
        <v>14</v>
      </c>
      <c r="D12" s="2"/>
    </row>
    <row r="13" spans="2:4" ht="15">
      <c r="B13" s="8"/>
      <c r="D13" s="2"/>
    </row>
    <row r="14" spans="2:4" ht="15">
      <c r="B14" s="8">
        <v>3</v>
      </c>
      <c r="C14" s="2" t="s">
        <v>12</v>
      </c>
      <c r="D14" s="2"/>
    </row>
    <row r="15" spans="2:13" ht="15">
      <c r="B15" s="8"/>
      <c r="D15" s="2"/>
      <c r="M15" s="9"/>
    </row>
    <row r="16" spans="2:4" ht="15">
      <c r="B16" s="8">
        <v>4</v>
      </c>
      <c r="C16" s="2" t="s">
        <v>11</v>
      </c>
      <c r="D16" s="2"/>
    </row>
    <row r="17" spans="2:4" ht="15">
      <c r="B17" s="8"/>
      <c r="C17" s="2"/>
      <c r="D17" s="2"/>
    </row>
    <row r="18" spans="2:4" ht="15">
      <c r="B18" s="8">
        <v>5</v>
      </c>
      <c r="C18" s="2" t="s">
        <v>7</v>
      </c>
      <c r="D18" s="2"/>
    </row>
    <row r="19" spans="2:4" ht="15">
      <c r="B19" s="8"/>
      <c r="D19" s="2"/>
    </row>
    <row r="20" spans="1:4" ht="12" customHeight="1">
      <c r="A20" s="10"/>
      <c r="B20" s="8">
        <v>6</v>
      </c>
      <c r="C20" s="2" t="s">
        <v>10</v>
      </c>
      <c r="D20" s="2"/>
    </row>
    <row r="21" spans="2:4" ht="15">
      <c r="B21" s="8"/>
      <c r="D21" s="2"/>
    </row>
    <row r="22" spans="2:4" ht="15">
      <c r="B22" s="8">
        <v>7</v>
      </c>
      <c r="C22" s="2" t="s">
        <v>9</v>
      </c>
      <c r="D22" s="5"/>
    </row>
    <row r="23" spans="2:17" ht="14.4">
      <c r="B23" s="8"/>
      <c r="D23" s="5"/>
      <c r="N23" s="11"/>
      <c r="O23" s="11"/>
      <c r="P23" s="11"/>
      <c r="Q23" s="11"/>
    </row>
    <row r="24" spans="2:4" ht="15">
      <c r="B24" s="8">
        <v>8</v>
      </c>
      <c r="C24" s="2" t="s">
        <v>6</v>
      </c>
      <c r="D24" s="5"/>
    </row>
    <row r="25" spans="2:4" ht="15">
      <c r="B25" s="8"/>
      <c r="C25" s="2"/>
      <c r="D25" s="5"/>
    </row>
    <row r="26" spans="2:13" ht="15">
      <c r="B26" s="8">
        <v>9</v>
      </c>
      <c r="C26" s="2" t="s">
        <v>23</v>
      </c>
      <c r="D26" s="5"/>
      <c r="M26" s="9"/>
    </row>
    <row r="27" spans="1:4" ht="15">
      <c r="A27" s="16"/>
      <c r="B27" s="8"/>
      <c r="D27" s="5"/>
    </row>
    <row r="28" spans="2:4" ht="15">
      <c r="B28" s="8">
        <v>10</v>
      </c>
      <c r="C28" s="2" t="s">
        <v>8</v>
      </c>
      <c r="D28" s="5"/>
    </row>
    <row r="29" spans="1:4" ht="6.45" customHeight="1">
      <c r="A29" s="17"/>
      <c r="B29" s="10"/>
      <c r="C29" s="2"/>
      <c r="D29" s="7"/>
    </row>
    <row r="30" spans="2:11" ht="15">
      <c r="B30" s="23" t="s">
        <v>22</v>
      </c>
      <c r="C30" s="23"/>
      <c r="D30" s="18"/>
      <c r="E30" s="25" t="s">
        <v>61</v>
      </c>
      <c r="F30" s="19"/>
      <c r="G30" s="25" t="s">
        <v>62</v>
      </c>
      <c r="H30" s="25"/>
      <c r="I30" s="25"/>
      <c r="J30" s="25"/>
      <c r="K30" s="25"/>
    </row>
    <row r="31" spans="2:11" ht="15">
      <c r="B31" s="24"/>
      <c r="C31" s="24"/>
      <c r="D31" s="6"/>
      <c r="E31" s="26"/>
      <c r="F31" s="19"/>
      <c r="G31" s="26"/>
      <c r="H31" s="26"/>
      <c r="I31" s="26"/>
      <c r="J31" s="26"/>
      <c r="K31" s="26"/>
    </row>
    <row r="32" spans="2:11" ht="6" customHeight="1">
      <c r="B32" s="2"/>
      <c r="C32" s="2"/>
      <c r="D32" s="2"/>
      <c r="E32" s="2"/>
      <c r="F32" s="2"/>
      <c r="G32" s="2"/>
      <c r="H32" s="2"/>
      <c r="I32" s="2"/>
      <c r="J32" s="2"/>
      <c r="K32" s="2"/>
    </row>
    <row r="33" spans="1:11" ht="15">
      <c r="A33" s="16"/>
      <c r="B33" s="2" t="s">
        <v>52</v>
      </c>
      <c r="C33" s="4"/>
      <c r="D33" s="5"/>
      <c r="E33" s="2"/>
      <c r="F33" s="2"/>
      <c r="G33" s="2"/>
      <c r="H33" s="2"/>
      <c r="I33" s="2"/>
      <c r="J33" s="2"/>
      <c r="K33" s="2"/>
    </row>
    <row r="34" spans="2:11" ht="15">
      <c r="B34" s="2" t="s">
        <v>53</v>
      </c>
      <c r="C34" s="4"/>
      <c r="D34" s="5"/>
      <c r="E34" s="2"/>
      <c r="F34" s="2"/>
      <c r="G34" s="2"/>
      <c r="H34" s="2"/>
      <c r="I34" s="2"/>
      <c r="J34" s="2"/>
      <c r="K34" s="2"/>
    </row>
    <row r="35" spans="2:11" ht="15">
      <c r="B35" s="2" t="s">
        <v>3</v>
      </c>
      <c r="C35" s="4"/>
      <c r="D35" s="5"/>
      <c r="E35" s="2"/>
      <c r="F35" s="2"/>
      <c r="G35" s="2"/>
      <c r="H35" s="2"/>
      <c r="I35" s="2"/>
      <c r="J35" s="2"/>
      <c r="K35" s="2"/>
    </row>
    <row r="36" spans="2:11" ht="15">
      <c r="B36" s="2" t="s">
        <v>2</v>
      </c>
      <c r="C36" s="4"/>
      <c r="D36" s="2"/>
      <c r="E36" s="2"/>
      <c r="F36" s="2"/>
      <c r="G36" s="2"/>
      <c r="H36" s="2"/>
      <c r="I36" s="2"/>
      <c r="J36" s="2"/>
      <c r="K36" s="2"/>
    </row>
    <row r="37" spans="2:11" ht="15">
      <c r="B37" s="2" t="s">
        <v>1</v>
      </c>
      <c r="C37" s="4"/>
      <c r="D37" s="2"/>
      <c r="E37" s="2"/>
      <c r="F37" s="2"/>
      <c r="G37" s="2"/>
      <c r="H37" s="2"/>
      <c r="I37" s="2"/>
      <c r="J37" s="2"/>
      <c r="K37" s="2"/>
    </row>
    <row r="38" spans="2:11" ht="15">
      <c r="B38" s="2" t="s">
        <v>0</v>
      </c>
      <c r="C38" s="4"/>
      <c r="D38" s="2"/>
      <c r="E38" s="2"/>
      <c r="F38" s="2"/>
      <c r="G38" s="2"/>
      <c r="H38" s="2"/>
      <c r="I38" s="2"/>
      <c r="J38" s="2"/>
      <c r="K38" s="2"/>
    </row>
    <row r="39" spans="2:11" ht="15">
      <c r="B39" s="4" t="s">
        <v>54</v>
      </c>
      <c r="C39" s="3"/>
      <c r="D39" s="2"/>
      <c r="E39" s="2"/>
      <c r="F39" s="2"/>
      <c r="G39" s="2"/>
      <c r="H39" s="2"/>
      <c r="I39" s="2"/>
      <c r="J39" s="2"/>
      <c r="K39" s="2"/>
    </row>
    <row r="40" spans="2:8" ht="15">
      <c r="B40" s="20" t="s">
        <v>55</v>
      </c>
      <c r="C40" s="3"/>
      <c r="D40" s="2"/>
      <c r="E40" s="2"/>
      <c r="F40" s="2"/>
      <c r="G40" s="2"/>
      <c r="H40" s="2"/>
    </row>
    <row r="41" ht="15">
      <c r="B41" s="21" t="s">
        <v>56</v>
      </c>
    </row>
    <row r="42" ht="6" customHeight="1"/>
    <row r="43" ht="15">
      <c r="B43" s="22" t="s">
        <v>57</v>
      </c>
    </row>
    <row r="44" ht="15">
      <c r="B44" s="22" t="s">
        <v>58</v>
      </c>
    </row>
    <row r="45" ht="15">
      <c r="B45" s="22" t="s">
        <v>59</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D148D-97F3-4F97-914C-29748FD63236}">
  <sheetPr>
    <tabColor rgb="FFC39BE1"/>
  </sheetPr>
  <dimension ref="A1:Q45"/>
  <sheetViews>
    <sheetView zoomScalePageLayoutView="115" workbookViewId="0" topLeftCell="A1"/>
  </sheetViews>
  <sheetFormatPr defaultColWidth="11.421875" defaultRowHeight="15"/>
  <cols>
    <col min="1" max="1" width="1.28515625" style="1" customWidth="1"/>
    <col min="2" max="2" width="4.28125" style="1" customWidth="1"/>
    <col min="3" max="3" width="48.7109375" style="1" customWidth="1"/>
    <col min="4" max="4" width="0.71875" style="1" customWidth="1"/>
    <col min="5" max="5" width="18.421875" style="1" customWidth="1"/>
    <col min="6" max="6" width="0.71875" style="1" customWidth="1"/>
    <col min="7" max="7" width="18.140625" style="1" customWidth="1"/>
    <col min="8" max="9" width="11.421875" style="1" customWidth="1"/>
    <col min="10" max="10" width="11.28125" style="1" customWidth="1"/>
    <col min="11" max="11" width="8.421875" style="1" customWidth="1"/>
    <col min="12" max="12" width="1.421875" style="1"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13" t="s">
        <v>47</v>
      </c>
    </row>
    <row r="2" spans="1:11" ht="15">
      <c r="A2" s="27" t="s">
        <v>63</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5"/>
      <c r="C5" s="1"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9" ht="15">
      <c r="C9" s="2"/>
    </row>
    <row r="10" spans="2:4" ht="15">
      <c r="B10" s="8">
        <v>1</v>
      </c>
      <c r="C10" s="2" t="s">
        <v>13</v>
      </c>
      <c r="D10" s="2"/>
    </row>
    <row r="11" spans="2:4" ht="15">
      <c r="B11" s="8"/>
      <c r="C11" s="2"/>
      <c r="D11" s="2"/>
    </row>
    <row r="12" spans="2:4" ht="15">
      <c r="B12" s="8">
        <v>2</v>
      </c>
      <c r="C12" s="2" t="s">
        <v>14</v>
      </c>
      <c r="D12" s="2"/>
    </row>
    <row r="13" spans="2:4" ht="15">
      <c r="B13" s="8"/>
      <c r="D13" s="2"/>
    </row>
    <row r="14" spans="2:4" ht="15">
      <c r="B14" s="8">
        <v>3</v>
      </c>
      <c r="C14" s="2" t="s">
        <v>11</v>
      </c>
      <c r="D14" s="2"/>
    </row>
    <row r="15" spans="2:13" ht="15">
      <c r="B15" s="8"/>
      <c r="D15" s="2"/>
      <c r="M15" s="9"/>
    </row>
    <row r="16" spans="2:4" ht="15">
      <c r="B16" s="8">
        <v>4</v>
      </c>
      <c r="C16" s="2" t="s">
        <v>23</v>
      </c>
      <c r="D16" s="2"/>
    </row>
    <row r="17" spans="2:4" ht="15">
      <c r="B17" s="8"/>
      <c r="C17" s="2"/>
      <c r="D17" s="2"/>
    </row>
    <row r="18" spans="2:4" ht="15">
      <c r="B18" s="8">
        <v>5</v>
      </c>
      <c r="C18" s="2" t="s">
        <v>10</v>
      </c>
      <c r="D18" s="2"/>
    </row>
    <row r="19" spans="2:4" ht="15">
      <c r="B19" s="8"/>
      <c r="D19" s="2"/>
    </row>
    <row r="20" spans="1:4" ht="12" customHeight="1">
      <c r="A20" s="10"/>
      <c r="B20" s="8">
        <v>6</v>
      </c>
      <c r="C20" s="2" t="s">
        <v>25</v>
      </c>
      <c r="D20" s="2"/>
    </row>
    <row r="21" spans="2:4" ht="15">
      <c r="B21" s="8"/>
      <c r="D21" s="2"/>
    </row>
    <row r="22" spans="2:4" ht="15">
      <c r="B22" s="8">
        <v>7</v>
      </c>
      <c r="C22" s="2" t="s">
        <v>26</v>
      </c>
      <c r="D22" s="5"/>
    </row>
    <row r="23" spans="2:17" ht="14.4">
      <c r="B23" s="8"/>
      <c r="D23" s="5"/>
      <c r="N23" s="11"/>
      <c r="O23" s="11"/>
      <c r="P23" s="11"/>
      <c r="Q23" s="11"/>
    </row>
    <row r="24" spans="2:4" ht="15">
      <c r="B24" s="8">
        <v>8</v>
      </c>
      <c r="C24" s="2" t="s">
        <v>7</v>
      </c>
      <c r="D24" s="5"/>
    </row>
    <row r="25" spans="2:4" ht="15">
      <c r="B25" s="8"/>
      <c r="D25" s="5"/>
    </row>
    <row r="26" spans="2:13" ht="15">
      <c r="B26" s="8">
        <v>9</v>
      </c>
      <c r="C26" s="2" t="s">
        <v>6</v>
      </c>
      <c r="D26" s="5"/>
      <c r="M26" s="9"/>
    </row>
    <row r="27" spans="1:4" ht="15">
      <c r="A27" s="16"/>
      <c r="B27" s="8"/>
      <c r="C27" s="2"/>
      <c r="D27" s="5"/>
    </row>
    <row r="28" spans="2:4" ht="15">
      <c r="B28" s="8">
        <v>10</v>
      </c>
      <c r="C28" s="2" t="s">
        <v>12</v>
      </c>
      <c r="D28" s="5"/>
    </row>
    <row r="29" spans="1:4" ht="6.45" customHeight="1">
      <c r="A29" s="17"/>
      <c r="B29" s="10"/>
      <c r="C29" s="2"/>
      <c r="D29" s="7"/>
    </row>
    <row r="30" spans="2:11" ht="15">
      <c r="B30" s="23" t="s">
        <v>24</v>
      </c>
      <c r="C30" s="23"/>
      <c r="D30" s="18"/>
      <c r="E30" s="25" t="s">
        <v>64</v>
      </c>
      <c r="F30" s="19"/>
      <c r="G30" s="25" t="s">
        <v>65</v>
      </c>
      <c r="H30" s="25"/>
      <c r="I30" s="25"/>
      <c r="J30" s="25"/>
      <c r="K30" s="25"/>
    </row>
    <row r="31" spans="2:11" ht="15">
      <c r="B31" s="24"/>
      <c r="C31" s="24"/>
      <c r="D31" s="6"/>
      <c r="E31" s="26"/>
      <c r="F31" s="19"/>
      <c r="G31" s="26"/>
      <c r="H31" s="26"/>
      <c r="I31" s="26"/>
      <c r="J31" s="26"/>
      <c r="K31" s="26"/>
    </row>
    <row r="32" spans="2:11" ht="6" customHeight="1">
      <c r="B32" s="2"/>
      <c r="C32" s="2"/>
      <c r="D32" s="2"/>
      <c r="E32" s="2"/>
      <c r="F32" s="2"/>
      <c r="G32" s="2"/>
      <c r="H32" s="2"/>
      <c r="I32" s="2"/>
      <c r="J32" s="2"/>
      <c r="K32" s="2"/>
    </row>
    <row r="33" spans="1:11" ht="15">
      <c r="A33" s="16"/>
      <c r="B33" s="2" t="s">
        <v>52</v>
      </c>
      <c r="C33" s="4"/>
      <c r="D33" s="5"/>
      <c r="E33" s="2"/>
      <c r="F33" s="2"/>
      <c r="G33" s="2"/>
      <c r="H33" s="2"/>
      <c r="I33" s="2"/>
      <c r="J33" s="2"/>
      <c r="K33" s="2"/>
    </row>
    <row r="34" spans="2:11" ht="15">
      <c r="B34" s="2" t="s">
        <v>53</v>
      </c>
      <c r="C34" s="4"/>
      <c r="D34" s="5"/>
      <c r="E34" s="2"/>
      <c r="F34" s="2"/>
      <c r="G34" s="2"/>
      <c r="H34" s="2"/>
      <c r="I34" s="2"/>
      <c r="J34" s="2"/>
      <c r="K34" s="2"/>
    </row>
    <row r="35" spans="2:11" ht="15">
      <c r="B35" s="2" t="s">
        <v>3</v>
      </c>
      <c r="C35" s="4"/>
      <c r="D35" s="5"/>
      <c r="E35" s="2"/>
      <c r="F35" s="2"/>
      <c r="G35" s="2"/>
      <c r="H35" s="2"/>
      <c r="I35" s="2"/>
      <c r="J35" s="2"/>
      <c r="K35" s="2"/>
    </row>
    <row r="36" spans="2:11" ht="15">
      <c r="B36" s="2" t="s">
        <v>2</v>
      </c>
      <c r="C36" s="4"/>
      <c r="D36" s="2"/>
      <c r="E36" s="2"/>
      <c r="F36" s="2"/>
      <c r="G36" s="2"/>
      <c r="H36" s="2"/>
      <c r="I36" s="2"/>
      <c r="J36" s="2"/>
      <c r="K36" s="2"/>
    </row>
    <row r="37" spans="2:11" ht="15">
      <c r="B37" s="2" t="s">
        <v>1</v>
      </c>
      <c r="C37" s="4"/>
      <c r="D37" s="2"/>
      <c r="E37" s="2"/>
      <c r="F37" s="2"/>
      <c r="G37" s="2"/>
      <c r="H37" s="2"/>
      <c r="I37" s="2"/>
      <c r="J37" s="2"/>
      <c r="K37" s="2"/>
    </row>
    <row r="38" spans="2:11" ht="15">
      <c r="B38" s="2" t="s">
        <v>0</v>
      </c>
      <c r="C38" s="4"/>
      <c r="D38" s="2"/>
      <c r="E38" s="2"/>
      <c r="F38" s="2"/>
      <c r="G38" s="2"/>
      <c r="H38" s="2"/>
      <c r="I38" s="2"/>
      <c r="J38" s="2"/>
      <c r="K38" s="2"/>
    </row>
    <row r="39" spans="2:11" ht="15">
      <c r="B39" s="4" t="s">
        <v>54</v>
      </c>
      <c r="C39" s="3"/>
      <c r="D39" s="2"/>
      <c r="E39" s="2"/>
      <c r="F39" s="2"/>
      <c r="G39" s="2"/>
      <c r="H39" s="2"/>
      <c r="I39" s="2"/>
      <c r="J39" s="2"/>
      <c r="K39" s="2"/>
    </row>
    <row r="40" spans="2:8" ht="15">
      <c r="B40" s="20" t="s">
        <v>55</v>
      </c>
      <c r="C40" s="3"/>
      <c r="D40" s="2"/>
      <c r="E40" s="2"/>
      <c r="F40" s="2"/>
      <c r="G40" s="2"/>
      <c r="H40" s="2"/>
    </row>
    <row r="41" ht="15">
      <c r="B41" s="21" t="s">
        <v>56</v>
      </c>
    </row>
    <row r="42" ht="6" customHeight="1"/>
    <row r="43" ht="15">
      <c r="B43" s="22" t="s">
        <v>57</v>
      </c>
    </row>
    <row r="44" ht="15">
      <c r="B44" s="22" t="s">
        <v>58</v>
      </c>
    </row>
    <row r="45" ht="15">
      <c r="B45" s="22" t="s">
        <v>59</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AB0CD-1383-44B6-81A0-704D25F77015}">
  <sheetPr>
    <tabColor rgb="FFC39BE1"/>
  </sheetPr>
  <dimension ref="A1:Q45"/>
  <sheetViews>
    <sheetView zoomScalePageLayoutView="115" workbookViewId="0" topLeftCell="A1"/>
  </sheetViews>
  <sheetFormatPr defaultColWidth="11.421875" defaultRowHeight="15"/>
  <cols>
    <col min="1" max="1" width="1.28515625" style="1" customWidth="1"/>
    <col min="2" max="2" width="4.28125" style="1" customWidth="1"/>
    <col min="3" max="3" width="48.7109375" style="1" customWidth="1"/>
    <col min="4" max="4" width="0.71875" style="1" customWidth="1"/>
    <col min="5" max="5" width="18.421875" style="1" customWidth="1"/>
    <col min="6" max="6" width="0.71875" style="1" customWidth="1"/>
    <col min="7" max="7" width="18.140625" style="1" customWidth="1"/>
    <col min="8" max="9" width="11.421875" style="1" customWidth="1"/>
    <col min="10" max="10" width="11.28125" style="1" customWidth="1"/>
    <col min="11" max="11" width="8.421875" style="1" customWidth="1"/>
    <col min="12" max="12" width="1.421875" style="1"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13" t="s">
        <v>47</v>
      </c>
    </row>
    <row r="2" spans="1:11" ht="15">
      <c r="A2" s="27" t="s">
        <v>66</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5"/>
      <c r="C5" s="1"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8">
        <v>1</v>
      </c>
      <c r="C10" s="2" t="s">
        <v>14</v>
      </c>
      <c r="D10" s="2"/>
    </row>
    <row r="11" spans="2:4" ht="15">
      <c r="B11" s="8"/>
      <c r="D11" s="2"/>
    </row>
    <row r="12" spans="2:4" ht="15">
      <c r="B12" s="8">
        <v>2</v>
      </c>
      <c r="C12" s="2" t="s">
        <v>12</v>
      </c>
      <c r="D12" s="2"/>
    </row>
    <row r="13" spans="2:4" ht="15">
      <c r="B13" s="8"/>
      <c r="D13" s="2"/>
    </row>
    <row r="14" spans="2:4" ht="15">
      <c r="B14" s="8">
        <v>3</v>
      </c>
      <c r="C14" s="2" t="s">
        <v>9</v>
      </c>
      <c r="D14" s="2"/>
    </row>
    <row r="15" spans="2:13" ht="15">
      <c r="B15" s="8"/>
      <c r="C15" s="2"/>
      <c r="D15" s="2"/>
      <c r="M15" s="9"/>
    </row>
    <row r="16" spans="2:4" ht="15">
      <c r="B16" s="8">
        <v>4</v>
      </c>
      <c r="C16" s="2" t="s">
        <v>13</v>
      </c>
      <c r="D16" s="2"/>
    </row>
    <row r="17" spans="2:4" ht="15">
      <c r="B17" s="8"/>
      <c r="C17" s="2"/>
      <c r="D17" s="2"/>
    </row>
    <row r="18" spans="2:4" ht="15">
      <c r="B18" s="8">
        <v>5</v>
      </c>
      <c r="C18" s="2" t="s">
        <v>10</v>
      </c>
      <c r="D18" s="2"/>
    </row>
    <row r="19" spans="2:4" ht="15">
      <c r="B19" s="8"/>
      <c r="D19" s="2"/>
    </row>
    <row r="20" spans="1:4" ht="12" customHeight="1">
      <c r="A20" s="10"/>
      <c r="B20" s="8">
        <v>6</v>
      </c>
      <c r="C20" s="2" t="s">
        <v>5</v>
      </c>
      <c r="D20" s="2"/>
    </row>
    <row r="21" spans="2:4" ht="15">
      <c r="B21" s="8"/>
      <c r="D21" s="2"/>
    </row>
    <row r="22" spans="2:17" ht="14.4">
      <c r="B22" s="8">
        <v>7</v>
      </c>
      <c r="C22" s="2" t="s">
        <v>8</v>
      </c>
      <c r="D22" s="5"/>
      <c r="N22" s="11"/>
      <c r="O22" s="11"/>
      <c r="P22" s="11"/>
      <c r="Q22" s="11"/>
    </row>
    <row r="23" spans="2:4" ht="15">
      <c r="B23" s="8"/>
      <c r="C23" s="2"/>
      <c r="D23" s="5"/>
    </row>
    <row r="24" spans="2:4" ht="15">
      <c r="B24" s="8">
        <v>8</v>
      </c>
      <c r="C24" s="2" t="s">
        <v>29</v>
      </c>
      <c r="D24" s="5"/>
    </row>
    <row r="25" spans="2:4" ht="15">
      <c r="B25" s="8"/>
      <c r="D25" s="5"/>
    </row>
    <row r="26" spans="2:13" ht="15">
      <c r="B26" s="8">
        <v>9</v>
      </c>
      <c r="C26" s="2" t="s">
        <v>7</v>
      </c>
      <c r="D26" s="5"/>
      <c r="M26" s="9"/>
    </row>
    <row r="27" spans="1:4" ht="15">
      <c r="A27" s="16"/>
      <c r="B27" s="8"/>
      <c r="C27" s="2"/>
      <c r="D27" s="5"/>
    </row>
    <row r="28" spans="2:4" ht="15">
      <c r="B28" s="8">
        <v>10</v>
      </c>
      <c r="C28" s="2" t="s">
        <v>28</v>
      </c>
      <c r="D28" s="5"/>
    </row>
    <row r="29" spans="1:4" ht="6.45" customHeight="1">
      <c r="A29" s="17"/>
      <c r="B29" s="10"/>
      <c r="C29" s="2"/>
      <c r="D29" s="7"/>
    </row>
    <row r="30" spans="2:11" ht="15">
      <c r="B30" s="23" t="s">
        <v>27</v>
      </c>
      <c r="C30" s="23"/>
      <c r="D30" s="18"/>
      <c r="E30" s="25" t="s">
        <v>67</v>
      </c>
      <c r="F30" s="19"/>
      <c r="G30" s="25" t="s">
        <v>68</v>
      </c>
      <c r="H30" s="25"/>
      <c r="I30" s="25"/>
      <c r="J30" s="25"/>
      <c r="K30" s="25"/>
    </row>
    <row r="31" spans="2:11" ht="15">
      <c r="B31" s="24"/>
      <c r="C31" s="24"/>
      <c r="D31" s="6"/>
      <c r="E31" s="26"/>
      <c r="F31" s="19"/>
      <c r="G31" s="26"/>
      <c r="H31" s="26"/>
      <c r="I31" s="26"/>
      <c r="J31" s="26"/>
      <c r="K31" s="26"/>
    </row>
    <row r="32" spans="2:11" ht="6" customHeight="1">
      <c r="B32" s="2"/>
      <c r="C32" s="2"/>
      <c r="D32" s="2"/>
      <c r="E32" s="2"/>
      <c r="F32" s="2"/>
      <c r="G32" s="2"/>
      <c r="H32" s="2"/>
      <c r="I32" s="2"/>
      <c r="J32" s="2"/>
      <c r="K32" s="2"/>
    </row>
    <row r="33" spans="1:11" ht="15">
      <c r="A33" s="16"/>
      <c r="B33" s="2" t="s">
        <v>52</v>
      </c>
      <c r="C33" s="4"/>
      <c r="D33" s="5"/>
      <c r="E33" s="2"/>
      <c r="F33" s="2"/>
      <c r="G33" s="2"/>
      <c r="H33" s="2"/>
      <c r="I33" s="2"/>
      <c r="J33" s="2"/>
      <c r="K33" s="2"/>
    </row>
    <row r="34" spans="2:11" ht="15">
      <c r="B34" s="2" t="s">
        <v>53</v>
      </c>
      <c r="C34" s="4"/>
      <c r="D34" s="5"/>
      <c r="E34" s="2"/>
      <c r="F34" s="2"/>
      <c r="G34" s="2"/>
      <c r="H34" s="2"/>
      <c r="I34" s="2"/>
      <c r="J34" s="2"/>
      <c r="K34" s="2"/>
    </row>
    <row r="35" spans="2:11" ht="15">
      <c r="B35" s="2" t="s">
        <v>3</v>
      </c>
      <c r="C35" s="4"/>
      <c r="D35" s="5"/>
      <c r="E35" s="2"/>
      <c r="F35" s="2"/>
      <c r="G35" s="2"/>
      <c r="H35" s="2"/>
      <c r="I35" s="2"/>
      <c r="J35" s="2"/>
      <c r="K35" s="2"/>
    </row>
    <row r="36" spans="2:11" ht="15">
      <c r="B36" s="2" t="s">
        <v>2</v>
      </c>
      <c r="C36" s="4"/>
      <c r="D36" s="2"/>
      <c r="E36" s="2"/>
      <c r="F36" s="2"/>
      <c r="G36" s="2"/>
      <c r="H36" s="2"/>
      <c r="I36" s="2"/>
      <c r="J36" s="2"/>
      <c r="K36" s="2"/>
    </row>
    <row r="37" spans="2:11" ht="15">
      <c r="B37" s="2" t="s">
        <v>1</v>
      </c>
      <c r="C37" s="4"/>
      <c r="D37" s="2"/>
      <c r="E37" s="2"/>
      <c r="F37" s="2"/>
      <c r="G37" s="2"/>
      <c r="H37" s="2"/>
      <c r="I37" s="2"/>
      <c r="J37" s="2"/>
      <c r="K37" s="2"/>
    </row>
    <row r="38" spans="2:11" ht="15">
      <c r="B38" s="2" t="s">
        <v>0</v>
      </c>
      <c r="C38" s="4"/>
      <c r="D38" s="2"/>
      <c r="E38" s="2"/>
      <c r="F38" s="2"/>
      <c r="G38" s="2"/>
      <c r="H38" s="2"/>
      <c r="I38" s="2"/>
      <c r="J38" s="2"/>
      <c r="K38" s="2"/>
    </row>
    <row r="39" spans="2:11" ht="15">
      <c r="B39" s="4" t="s">
        <v>54</v>
      </c>
      <c r="C39" s="3"/>
      <c r="D39" s="2"/>
      <c r="E39" s="2"/>
      <c r="F39" s="2"/>
      <c r="G39" s="2"/>
      <c r="H39" s="2"/>
      <c r="I39" s="2"/>
      <c r="J39" s="2"/>
      <c r="K39" s="2"/>
    </row>
    <row r="40" spans="2:8" ht="15">
      <c r="B40" s="20" t="s">
        <v>55</v>
      </c>
      <c r="C40" s="3"/>
      <c r="D40" s="2"/>
      <c r="E40" s="2"/>
      <c r="F40" s="2"/>
      <c r="G40" s="2"/>
      <c r="H40" s="2"/>
    </row>
    <row r="41" ht="15">
      <c r="B41" s="21" t="s">
        <v>56</v>
      </c>
    </row>
    <row r="42" ht="6" customHeight="1"/>
    <row r="43" ht="15">
      <c r="B43" s="22" t="s">
        <v>57</v>
      </c>
    </row>
    <row r="44" ht="15">
      <c r="B44" s="22" t="s">
        <v>58</v>
      </c>
    </row>
    <row r="45" ht="15">
      <c r="B45" s="22" t="s">
        <v>59</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6C383-6EA4-45F0-ACFA-5209D3F93683}">
  <sheetPr>
    <tabColor rgb="FFC39BE1"/>
  </sheetPr>
  <dimension ref="A1:Q45"/>
  <sheetViews>
    <sheetView zoomScalePageLayoutView="115" workbookViewId="0" topLeftCell="A1"/>
  </sheetViews>
  <sheetFormatPr defaultColWidth="11.421875" defaultRowHeight="15"/>
  <cols>
    <col min="1" max="1" width="1.28515625" style="1" customWidth="1"/>
    <col min="2" max="2" width="4.28125" style="1" customWidth="1"/>
    <col min="3" max="3" width="48.7109375" style="1" customWidth="1"/>
    <col min="4" max="4" width="0.71875" style="1" customWidth="1"/>
    <col min="5" max="5" width="18.421875" style="1" customWidth="1"/>
    <col min="6" max="6" width="0.71875" style="1" customWidth="1"/>
    <col min="7" max="7" width="18.140625" style="1" customWidth="1"/>
    <col min="8" max="9" width="11.421875" style="1" customWidth="1"/>
    <col min="10" max="10" width="11.28125" style="1" customWidth="1"/>
    <col min="11" max="11" width="8.421875" style="1" customWidth="1"/>
    <col min="12" max="12" width="1.421875" style="1"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13" t="s">
        <v>47</v>
      </c>
    </row>
    <row r="2" spans="1:11" ht="15">
      <c r="A2" s="27" t="s">
        <v>69</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5"/>
      <c r="C5" s="1"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9" ht="15">
      <c r="C9" s="2"/>
    </row>
    <row r="10" spans="2:4" ht="15">
      <c r="B10" s="8">
        <v>1</v>
      </c>
      <c r="C10" s="2" t="s">
        <v>13</v>
      </c>
      <c r="D10" s="2"/>
    </row>
    <row r="11" spans="2:4" ht="15">
      <c r="B11" s="8"/>
      <c r="D11" s="2"/>
    </row>
    <row r="12" spans="2:4" ht="15">
      <c r="B12" s="8">
        <v>2</v>
      </c>
      <c r="C12" s="2" t="s">
        <v>14</v>
      </c>
      <c r="D12" s="2"/>
    </row>
    <row r="13" spans="2:4" ht="15">
      <c r="B13" s="8"/>
      <c r="D13" s="2"/>
    </row>
    <row r="14" spans="2:4" ht="15">
      <c r="B14" s="8">
        <v>3</v>
      </c>
      <c r="C14" s="2" t="s">
        <v>8</v>
      </c>
      <c r="D14" s="2"/>
    </row>
    <row r="15" spans="2:13" ht="15">
      <c r="B15" s="8"/>
      <c r="D15" s="2"/>
      <c r="M15" s="9"/>
    </row>
    <row r="16" spans="2:4" ht="15">
      <c r="B16" s="8">
        <v>4</v>
      </c>
      <c r="C16" s="2" t="s">
        <v>32</v>
      </c>
      <c r="D16" s="2"/>
    </row>
    <row r="17" spans="2:4" ht="15">
      <c r="B17" s="8"/>
      <c r="D17" s="2"/>
    </row>
    <row r="18" spans="2:4" ht="15">
      <c r="B18" s="8">
        <v>5</v>
      </c>
      <c r="C18" s="2" t="s">
        <v>31</v>
      </c>
      <c r="D18" s="2"/>
    </row>
    <row r="19" spans="2:4" ht="15">
      <c r="B19" s="8"/>
      <c r="D19" s="2"/>
    </row>
    <row r="20" spans="1:4" ht="12" customHeight="1">
      <c r="A20" s="10"/>
      <c r="B20" s="8">
        <v>6</v>
      </c>
      <c r="C20" s="2" t="s">
        <v>9</v>
      </c>
      <c r="D20" s="2"/>
    </row>
    <row r="21" spans="2:4" ht="15">
      <c r="B21" s="8"/>
      <c r="D21" s="2"/>
    </row>
    <row r="22" spans="2:4" ht="15">
      <c r="B22" s="8">
        <v>7</v>
      </c>
      <c r="C22" s="2" t="s">
        <v>11</v>
      </c>
      <c r="D22" s="5"/>
    </row>
    <row r="23" spans="2:4" ht="15">
      <c r="B23" s="8"/>
      <c r="D23" s="5"/>
    </row>
    <row r="24" spans="2:17" ht="14.4">
      <c r="B24" s="8">
        <v>8</v>
      </c>
      <c r="C24" s="2" t="s">
        <v>10</v>
      </c>
      <c r="D24" s="5"/>
      <c r="N24" s="11"/>
      <c r="O24" s="11"/>
      <c r="P24" s="11"/>
      <c r="Q24" s="11"/>
    </row>
    <row r="25" spans="2:4" ht="15">
      <c r="B25" s="8"/>
      <c r="C25" s="2"/>
      <c r="D25" s="5"/>
    </row>
    <row r="26" spans="2:13" ht="15">
      <c r="B26" s="8">
        <v>9</v>
      </c>
      <c r="C26" s="2" t="s">
        <v>6</v>
      </c>
      <c r="D26" s="5"/>
      <c r="M26" s="9"/>
    </row>
    <row r="27" spans="1:4" ht="15">
      <c r="A27" s="16"/>
      <c r="B27" s="8"/>
      <c r="C27" s="2"/>
      <c r="D27" s="5"/>
    </row>
    <row r="28" spans="2:4" ht="15">
      <c r="B28" s="8">
        <v>10</v>
      </c>
      <c r="C28" s="2" t="s">
        <v>70</v>
      </c>
      <c r="D28" s="5"/>
    </row>
    <row r="29" spans="1:4" ht="6.45" customHeight="1">
      <c r="A29" s="17"/>
      <c r="B29" s="10"/>
      <c r="C29" s="2"/>
      <c r="D29" s="7"/>
    </row>
    <row r="30" spans="2:11" ht="15">
      <c r="B30" s="23" t="s">
        <v>30</v>
      </c>
      <c r="C30" s="23"/>
      <c r="D30" s="18"/>
      <c r="E30" s="25" t="s">
        <v>71</v>
      </c>
      <c r="F30" s="19"/>
      <c r="G30" s="25" t="s">
        <v>72</v>
      </c>
      <c r="H30" s="25"/>
      <c r="I30" s="25"/>
      <c r="J30" s="25"/>
      <c r="K30" s="25"/>
    </row>
    <row r="31" spans="2:11" ht="15">
      <c r="B31" s="24"/>
      <c r="C31" s="24"/>
      <c r="D31" s="6"/>
      <c r="E31" s="26"/>
      <c r="F31" s="19"/>
      <c r="G31" s="26"/>
      <c r="H31" s="26"/>
      <c r="I31" s="26"/>
      <c r="J31" s="26"/>
      <c r="K31" s="26"/>
    </row>
    <row r="32" spans="2:11" ht="6" customHeight="1">
      <c r="B32" s="2"/>
      <c r="C32" s="2"/>
      <c r="D32" s="2"/>
      <c r="E32" s="2"/>
      <c r="F32" s="2"/>
      <c r="G32" s="2"/>
      <c r="H32" s="2"/>
      <c r="I32" s="2"/>
      <c r="J32" s="2"/>
      <c r="K32" s="2"/>
    </row>
    <row r="33" spans="1:11" ht="15">
      <c r="A33" s="16"/>
      <c r="B33" s="2" t="s">
        <v>52</v>
      </c>
      <c r="C33" s="4"/>
      <c r="D33" s="5"/>
      <c r="E33" s="2"/>
      <c r="F33" s="2"/>
      <c r="G33" s="2"/>
      <c r="H33" s="2"/>
      <c r="I33" s="2"/>
      <c r="J33" s="2"/>
      <c r="K33" s="2"/>
    </row>
    <row r="34" spans="2:11" ht="15">
      <c r="B34" s="2" t="s">
        <v>53</v>
      </c>
      <c r="C34" s="4"/>
      <c r="D34" s="5"/>
      <c r="E34" s="2"/>
      <c r="F34" s="2"/>
      <c r="G34" s="2"/>
      <c r="H34" s="2"/>
      <c r="I34" s="2"/>
      <c r="J34" s="2"/>
      <c r="K34" s="2"/>
    </row>
    <row r="35" spans="2:11" ht="15">
      <c r="B35" s="2" t="s">
        <v>3</v>
      </c>
      <c r="C35" s="4"/>
      <c r="D35" s="5"/>
      <c r="E35" s="2"/>
      <c r="F35" s="2"/>
      <c r="G35" s="2"/>
      <c r="H35" s="2"/>
      <c r="I35" s="2"/>
      <c r="J35" s="2"/>
      <c r="K35" s="2"/>
    </row>
    <row r="36" spans="2:11" ht="15">
      <c r="B36" s="2" t="s">
        <v>2</v>
      </c>
      <c r="C36" s="4"/>
      <c r="D36" s="2"/>
      <c r="E36" s="2"/>
      <c r="F36" s="2"/>
      <c r="G36" s="2"/>
      <c r="H36" s="2"/>
      <c r="I36" s="2"/>
      <c r="J36" s="2"/>
      <c r="K36" s="2"/>
    </row>
    <row r="37" spans="2:11" ht="15">
      <c r="B37" s="2" t="s">
        <v>1</v>
      </c>
      <c r="C37" s="4"/>
      <c r="D37" s="2"/>
      <c r="E37" s="2"/>
      <c r="F37" s="2"/>
      <c r="G37" s="2"/>
      <c r="H37" s="2"/>
      <c r="I37" s="2"/>
      <c r="J37" s="2"/>
      <c r="K37" s="2"/>
    </row>
    <row r="38" spans="2:11" ht="15">
      <c r="B38" s="2" t="s">
        <v>0</v>
      </c>
      <c r="C38" s="4"/>
      <c r="D38" s="2"/>
      <c r="E38" s="2"/>
      <c r="F38" s="2"/>
      <c r="G38" s="2"/>
      <c r="H38" s="2"/>
      <c r="I38" s="2"/>
      <c r="J38" s="2"/>
      <c r="K38" s="2"/>
    </row>
    <row r="39" spans="2:11" ht="15">
      <c r="B39" s="4" t="s">
        <v>54</v>
      </c>
      <c r="C39" s="3"/>
      <c r="D39" s="2"/>
      <c r="E39" s="2"/>
      <c r="F39" s="2"/>
      <c r="G39" s="2"/>
      <c r="H39" s="2"/>
      <c r="I39" s="2"/>
      <c r="J39" s="2"/>
      <c r="K39" s="2"/>
    </row>
    <row r="40" spans="2:8" ht="15">
      <c r="B40" s="20" t="s">
        <v>55</v>
      </c>
      <c r="C40" s="3"/>
      <c r="D40" s="2"/>
      <c r="E40" s="2"/>
      <c r="F40" s="2"/>
      <c r="G40" s="2"/>
      <c r="H40" s="2"/>
    </row>
    <row r="41" ht="15">
      <c r="B41" s="21" t="s">
        <v>56</v>
      </c>
    </row>
    <row r="42" ht="6" customHeight="1"/>
    <row r="43" ht="15">
      <c r="B43" s="22" t="s">
        <v>57</v>
      </c>
    </row>
    <row r="44" ht="15">
      <c r="B44" s="22" t="s">
        <v>58</v>
      </c>
    </row>
    <row r="45" ht="15">
      <c r="B45" s="22" t="s">
        <v>59</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329E3-4E08-42F5-BAFB-8F46AFE53B97}">
  <sheetPr>
    <tabColor rgb="FFC39BE1"/>
  </sheetPr>
  <dimension ref="A1:Q45"/>
  <sheetViews>
    <sheetView zoomScalePageLayoutView="115" workbookViewId="0" topLeftCell="A1"/>
  </sheetViews>
  <sheetFormatPr defaultColWidth="11.421875" defaultRowHeight="15"/>
  <cols>
    <col min="1" max="1" width="1.28515625" style="1" customWidth="1"/>
    <col min="2" max="2" width="4.28125" style="1" customWidth="1"/>
    <col min="3" max="3" width="48.7109375" style="1" customWidth="1"/>
    <col min="4" max="4" width="0.71875" style="1" customWidth="1"/>
    <col min="5" max="5" width="18.421875" style="1" customWidth="1"/>
    <col min="6" max="6" width="0.71875" style="1" customWidth="1"/>
    <col min="7" max="7" width="18.140625" style="1" customWidth="1"/>
    <col min="8" max="9" width="11.421875" style="1" customWidth="1"/>
    <col min="10" max="10" width="11.28125" style="1" customWidth="1"/>
    <col min="11" max="11" width="8.421875" style="1" customWidth="1"/>
    <col min="12" max="12" width="1.421875" style="1"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13" t="s">
        <v>47</v>
      </c>
    </row>
    <row r="2" spans="1:11" ht="15">
      <c r="A2" s="27" t="s">
        <v>73</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5"/>
      <c r="C5" s="1"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9" ht="15">
      <c r="C9" s="2"/>
    </row>
    <row r="10" spans="2:4" ht="15">
      <c r="B10" s="8">
        <v>1</v>
      </c>
      <c r="C10" s="2" t="s">
        <v>13</v>
      </c>
      <c r="D10" s="2"/>
    </row>
    <row r="11" spans="2:4" ht="15">
      <c r="B11" s="8"/>
      <c r="D11" s="2"/>
    </row>
    <row r="12" spans="2:4" ht="15">
      <c r="B12" s="8">
        <v>2</v>
      </c>
      <c r="C12" s="2" t="s">
        <v>14</v>
      </c>
      <c r="D12" s="2"/>
    </row>
    <row r="13" spans="2:4" ht="15">
      <c r="B13" s="8"/>
      <c r="D13" s="2"/>
    </row>
    <row r="14" spans="2:4" ht="15">
      <c r="B14" s="8">
        <v>3</v>
      </c>
      <c r="C14" s="2" t="s">
        <v>10</v>
      </c>
      <c r="D14" s="2"/>
    </row>
    <row r="15" spans="2:13" ht="15">
      <c r="B15" s="8"/>
      <c r="D15" s="2"/>
      <c r="M15" s="9"/>
    </row>
    <row r="16" spans="2:4" ht="15">
      <c r="B16" s="8">
        <v>4</v>
      </c>
      <c r="C16" s="2" t="s">
        <v>11</v>
      </c>
      <c r="D16" s="2"/>
    </row>
    <row r="17" spans="2:4" ht="15">
      <c r="B17" s="8"/>
      <c r="D17" s="2"/>
    </row>
    <row r="18" spans="2:4" ht="15">
      <c r="B18" s="8">
        <v>5</v>
      </c>
      <c r="C18" s="2" t="s">
        <v>8</v>
      </c>
      <c r="D18" s="2"/>
    </row>
    <row r="19" spans="2:4" ht="15">
      <c r="B19" s="8"/>
      <c r="D19" s="2"/>
    </row>
    <row r="20" spans="1:4" ht="12" customHeight="1">
      <c r="A20" s="10"/>
      <c r="B20" s="8">
        <v>6</v>
      </c>
      <c r="C20" s="2" t="s">
        <v>9</v>
      </c>
      <c r="D20" s="2"/>
    </row>
    <row r="21" spans="2:4" ht="15">
      <c r="B21" s="8"/>
      <c r="D21" s="2"/>
    </row>
    <row r="22" spans="2:4" ht="15">
      <c r="B22" s="8">
        <v>7</v>
      </c>
      <c r="C22" s="2" t="s">
        <v>12</v>
      </c>
      <c r="D22" s="5"/>
    </row>
    <row r="23" spans="2:4" ht="15">
      <c r="B23" s="8"/>
      <c r="C23" s="2"/>
      <c r="D23" s="5"/>
    </row>
    <row r="24" spans="2:17" ht="14.4">
      <c r="B24" s="8">
        <v>8</v>
      </c>
      <c r="C24" s="2" t="s">
        <v>23</v>
      </c>
      <c r="D24" s="5"/>
      <c r="N24" s="11"/>
      <c r="O24" s="11"/>
      <c r="P24" s="11"/>
      <c r="Q24" s="11"/>
    </row>
    <row r="25" spans="2:4" ht="15">
      <c r="B25" s="8"/>
      <c r="D25" s="5"/>
    </row>
    <row r="26" spans="2:13" ht="15">
      <c r="B26" s="8">
        <v>9</v>
      </c>
      <c r="C26" s="2" t="s">
        <v>31</v>
      </c>
      <c r="D26" s="5"/>
      <c r="M26" s="9"/>
    </row>
    <row r="27" spans="1:4" ht="15">
      <c r="A27" s="16"/>
      <c r="B27" s="8"/>
      <c r="D27" s="5"/>
    </row>
    <row r="28" spans="2:4" ht="15">
      <c r="B28" s="8">
        <v>10</v>
      </c>
      <c r="C28" s="2" t="s">
        <v>6</v>
      </c>
      <c r="D28" s="5"/>
    </row>
    <row r="29" spans="1:4" ht="6.45" customHeight="1">
      <c r="A29" s="17"/>
      <c r="B29" s="10"/>
      <c r="C29" s="2"/>
      <c r="D29" s="7"/>
    </row>
    <row r="30" spans="2:11" ht="15">
      <c r="B30" s="23" t="s">
        <v>33</v>
      </c>
      <c r="C30" s="23"/>
      <c r="D30" s="18"/>
      <c r="E30" s="25" t="s">
        <v>74</v>
      </c>
      <c r="F30" s="19"/>
      <c r="G30" s="25" t="s">
        <v>75</v>
      </c>
      <c r="H30" s="25"/>
      <c r="I30" s="25"/>
      <c r="J30" s="25"/>
      <c r="K30" s="25"/>
    </row>
    <row r="31" spans="2:11" ht="15">
      <c r="B31" s="24"/>
      <c r="C31" s="24"/>
      <c r="D31" s="6"/>
      <c r="E31" s="26"/>
      <c r="F31" s="19"/>
      <c r="G31" s="26"/>
      <c r="H31" s="26"/>
      <c r="I31" s="26"/>
      <c r="J31" s="26"/>
      <c r="K31" s="26"/>
    </row>
    <row r="32" spans="2:11" ht="6.45" customHeight="1">
      <c r="B32" s="2"/>
      <c r="C32" s="2"/>
      <c r="D32" s="2"/>
      <c r="E32" s="2"/>
      <c r="F32" s="2"/>
      <c r="G32" s="2"/>
      <c r="H32" s="2"/>
      <c r="I32" s="2"/>
      <c r="J32" s="2"/>
      <c r="K32" s="2"/>
    </row>
    <row r="33" spans="1:11" ht="15">
      <c r="A33" s="16"/>
      <c r="B33" s="2" t="s">
        <v>52</v>
      </c>
      <c r="C33" s="4"/>
      <c r="D33" s="5"/>
      <c r="E33" s="2"/>
      <c r="F33" s="2"/>
      <c r="G33" s="2"/>
      <c r="H33" s="2"/>
      <c r="I33" s="2"/>
      <c r="J33" s="2"/>
      <c r="K33" s="2"/>
    </row>
    <row r="34" spans="2:11" ht="15">
      <c r="B34" s="2" t="s">
        <v>53</v>
      </c>
      <c r="C34" s="4"/>
      <c r="D34" s="5"/>
      <c r="E34" s="2"/>
      <c r="F34" s="2"/>
      <c r="G34" s="2"/>
      <c r="H34" s="2"/>
      <c r="I34" s="2"/>
      <c r="J34" s="2"/>
      <c r="K34" s="2"/>
    </row>
    <row r="35" spans="2:11" ht="15">
      <c r="B35" s="2" t="s">
        <v>3</v>
      </c>
      <c r="C35" s="4"/>
      <c r="D35" s="5"/>
      <c r="E35" s="2"/>
      <c r="F35" s="2"/>
      <c r="G35" s="2"/>
      <c r="H35" s="2"/>
      <c r="I35" s="2"/>
      <c r="J35" s="2"/>
      <c r="K35" s="2"/>
    </row>
    <row r="36" spans="2:11" ht="15">
      <c r="B36" s="2" t="s">
        <v>2</v>
      </c>
      <c r="C36" s="4"/>
      <c r="D36" s="2"/>
      <c r="E36" s="2"/>
      <c r="F36" s="2"/>
      <c r="G36" s="2"/>
      <c r="H36" s="2"/>
      <c r="I36" s="2"/>
      <c r="J36" s="2"/>
      <c r="K36" s="2"/>
    </row>
    <row r="37" spans="2:11" ht="15">
      <c r="B37" s="2" t="s">
        <v>1</v>
      </c>
      <c r="C37" s="4"/>
      <c r="D37" s="2"/>
      <c r="E37" s="2"/>
      <c r="F37" s="2"/>
      <c r="G37" s="2"/>
      <c r="H37" s="2"/>
      <c r="I37" s="2"/>
      <c r="J37" s="2"/>
      <c r="K37" s="2"/>
    </row>
    <row r="38" spans="2:11" ht="15">
      <c r="B38" s="2" t="s">
        <v>0</v>
      </c>
      <c r="C38" s="4"/>
      <c r="D38" s="2"/>
      <c r="E38" s="2"/>
      <c r="F38" s="2"/>
      <c r="G38" s="2"/>
      <c r="H38" s="2"/>
      <c r="I38" s="2"/>
      <c r="J38" s="2"/>
      <c r="K38" s="2"/>
    </row>
    <row r="39" spans="2:11" ht="15">
      <c r="B39" s="4" t="s">
        <v>54</v>
      </c>
      <c r="C39" s="3"/>
      <c r="D39" s="2"/>
      <c r="E39" s="2"/>
      <c r="F39" s="2"/>
      <c r="G39" s="2"/>
      <c r="H39" s="2"/>
      <c r="I39" s="2"/>
      <c r="J39" s="2"/>
      <c r="K39" s="2"/>
    </row>
    <row r="40" spans="2:8" ht="15">
      <c r="B40" s="20" t="s">
        <v>55</v>
      </c>
      <c r="C40" s="3"/>
      <c r="D40" s="2"/>
      <c r="E40" s="2"/>
      <c r="F40" s="2"/>
      <c r="G40" s="2"/>
      <c r="H40" s="2"/>
    </row>
    <row r="41" ht="15">
      <c r="B41" s="21" t="s">
        <v>56</v>
      </c>
    </row>
    <row r="42" ht="6" customHeight="1"/>
    <row r="43" ht="15">
      <c r="B43" s="22" t="s">
        <v>57</v>
      </c>
    </row>
    <row r="44" ht="15">
      <c r="B44" s="22" t="s">
        <v>58</v>
      </c>
    </row>
    <row r="45" ht="15">
      <c r="B45" s="22" t="s">
        <v>59</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2FA43-FF44-49D0-AD99-2E7AC3CFEBB7}">
  <sheetPr>
    <tabColor rgb="FFC39BE1"/>
  </sheetPr>
  <dimension ref="A1:Q45"/>
  <sheetViews>
    <sheetView zoomScalePageLayoutView="115" workbookViewId="0" topLeftCell="A1"/>
  </sheetViews>
  <sheetFormatPr defaultColWidth="11.421875" defaultRowHeight="15"/>
  <cols>
    <col min="1" max="1" width="1.28515625" style="1" customWidth="1"/>
    <col min="2" max="2" width="4.28125" style="1" customWidth="1"/>
    <col min="3" max="3" width="48.7109375" style="1" customWidth="1"/>
    <col min="4" max="4" width="0.71875" style="1" customWidth="1"/>
    <col min="5" max="5" width="18.421875" style="1" customWidth="1"/>
    <col min="6" max="6" width="0.71875" style="1" customWidth="1"/>
    <col min="7" max="7" width="18.140625" style="1" customWidth="1"/>
    <col min="8" max="9" width="11.421875" style="1" customWidth="1"/>
    <col min="10" max="10" width="11.28125" style="1" customWidth="1"/>
    <col min="11" max="11" width="8.421875" style="1" customWidth="1"/>
    <col min="12" max="12" width="1.421875" style="1"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13" t="s">
        <v>47</v>
      </c>
    </row>
    <row r="2" spans="1:11" ht="15">
      <c r="A2" s="27" t="s">
        <v>76</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5"/>
      <c r="C5" s="1"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8">
        <v>1</v>
      </c>
      <c r="C10" s="2" t="s">
        <v>36</v>
      </c>
      <c r="D10" s="2"/>
    </row>
    <row r="11" spans="2:4" ht="15">
      <c r="B11" s="8"/>
      <c r="D11" s="2"/>
    </row>
    <row r="12" spans="2:4" ht="15">
      <c r="B12" s="8">
        <v>2</v>
      </c>
      <c r="D12" s="2"/>
    </row>
    <row r="13" spans="2:4" ht="15">
      <c r="B13" s="8"/>
      <c r="D13" s="2"/>
    </row>
    <row r="14" spans="2:4" ht="15">
      <c r="B14" s="8">
        <v>3</v>
      </c>
      <c r="C14" s="2" t="s">
        <v>32</v>
      </c>
      <c r="D14" s="2"/>
    </row>
    <row r="15" spans="2:13" ht="15">
      <c r="B15" s="8"/>
      <c r="D15" s="2"/>
      <c r="M15" s="9"/>
    </row>
    <row r="16" spans="2:4" ht="15">
      <c r="B16" s="8">
        <v>4</v>
      </c>
      <c r="C16" s="2" t="s">
        <v>14</v>
      </c>
      <c r="D16" s="2"/>
    </row>
    <row r="17" spans="2:4" ht="15">
      <c r="B17" s="8"/>
      <c r="D17" s="2"/>
    </row>
    <row r="18" spans="2:4" ht="15">
      <c r="B18" s="8">
        <v>5</v>
      </c>
      <c r="C18" s="2" t="s">
        <v>13</v>
      </c>
      <c r="D18" s="2"/>
    </row>
    <row r="19" spans="2:4" ht="15">
      <c r="B19" s="8"/>
      <c r="D19" s="2"/>
    </row>
    <row r="20" spans="1:4" ht="12" customHeight="1">
      <c r="A20" s="10"/>
      <c r="B20" s="8">
        <v>6</v>
      </c>
      <c r="C20" s="2" t="s">
        <v>8</v>
      </c>
      <c r="D20" s="2"/>
    </row>
    <row r="21" spans="2:4" ht="15">
      <c r="B21" s="8"/>
      <c r="D21" s="2"/>
    </row>
    <row r="22" spans="2:4" ht="15">
      <c r="B22" s="8">
        <v>7</v>
      </c>
      <c r="C22" s="2" t="s">
        <v>12</v>
      </c>
      <c r="D22" s="5"/>
    </row>
    <row r="23" spans="2:4" ht="15">
      <c r="B23" s="8"/>
      <c r="D23" s="5"/>
    </row>
    <row r="24" spans="2:17" ht="14.4">
      <c r="B24" s="8">
        <v>8</v>
      </c>
      <c r="C24" s="2" t="s">
        <v>9</v>
      </c>
      <c r="D24" s="5"/>
      <c r="N24" s="11"/>
      <c r="O24" s="11"/>
      <c r="P24" s="11"/>
      <c r="Q24" s="11"/>
    </row>
    <row r="25" spans="2:4" ht="15">
      <c r="B25" s="8"/>
      <c r="C25" s="2"/>
      <c r="D25" s="5"/>
    </row>
    <row r="26" spans="2:13" ht="15">
      <c r="B26" s="8">
        <v>9</v>
      </c>
      <c r="C26" s="2" t="s">
        <v>10</v>
      </c>
      <c r="D26" s="5"/>
      <c r="M26" s="9"/>
    </row>
    <row r="27" spans="1:4" ht="15">
      <c r="A27" s="16"/>
      <c r="B27" s="8"/>
      <c r="C27" s="2"/>
      <c r="D27" s="5"/>
    </row>
    <row r="28" spans="2:4" ht="15">
      <c r="B28" s="8">
        <v>10</v>
      </c>
      <c r="C28" s="2" t="s">
        <v>5</v>
      </c>
      <c r="D28" s="5"/>
    </row>
    <row r="29" spans="1:4" ht="6.45" customHeight="1">
      <c r="A29" s="17"/>
      <c r="B29" s="10"/>
      <c r="C29" s="2"/>
      <c r="D29" s="7"/>
    </row>
    <row r="30" spans="2:11" ht="15">
      <c r="B30" s="23" t="s">
        <v>35</v>
      </c>
      <c r="C30" s="23"/>
      <c r="D30" s="18"/>
      <c r="E30" s="25" t="s">
        <v>77</v>
      </c>
      <c r="F30" s="19"/>
      <c r="G30" s="25" t="s">
        <v>78</v>
      </c>
      <c r="H30" s="25"/>
      <c r="I30" s="25"/>
      <c r="J30" s="25"/>
      <c r="K30" s="25"/>
    </row>
    <row r="31" spans="2:11" ht="15">
      <c r="B31" s="24"/>
      <c r="C31" s="24"/>
      <c r="D31" s="6"/>
      <c r="E31" s="26"/>
      <c r="F31" s="19"/>
      <c r="G31" s="26"/>
      <c r="H31" s="26"/>
      <c r="I31" s="26"/>
      <c r="J31" s="26"/>
      <c r="K31" s="26"/>
    </row>
    <row r="32" spans="2:11" ht="6.45" customHeight="1">
      <c r="B32" s="2"/>
      <c r="C32" s="2"/>
      <c r="D32" s="2"/>
      <c r="E32" s="2"/>
      <c r="F32" s="2"/>
      <c r="G32" s="2"/>
      <c r="H32" s="2"/>
      <c r="I32" s="2"/>
      <c r="J32" s="2"/>
      <c r="K32" s="2"/>
    </row>
    <row r="33" spans="1:11" ht="15">
      <c r="A33" s="16"/>
      <c r="B33" s="2" t="s">
        <v>52</v>
      </c>
      <c r="C33" s="4"/>
      <c r="D33" s="5"/>
      <c r="E33" s="2"/>
      <c r="F33" s="2"/>
      <c r="G33" s="2"/>
      <c r="H33" s="2"/>
      <c r="I33" s="2"/>
      <c r="J33" s="2"/>
      <c r="K33" s="2"/>
    </row>
    <row r="34" spans="2:11" ht="15">
      <c r="B34" s="2" t="s">
        <v>53</v>
      </c>
      <c r="C34" s="4"/>
      <c r="D34" s="5"/>
      <c r="E34" s="2"/>
      <c r="F34" s="2"/>
      <c r="G34" s="2"/>
      <c r="H34" s="2"/>
      <c r="I34" s="2"/>
      <c r="J34" s="2"/>
      <c r="K34" s="2"/>
    </row>
    <row r="35" spans="2:11" ht="15">
      <c r="B35" s="2" t="s">
        <v>3</v>
      </c>
      <c r="C35" s="4"/>
      <c r="D35" s="5"/>
      <c r="E35" s="2"/>
      <c r="F35" s="2"/>
      <c r="G35" s="2"/>
      <c r="H35" s="2"/>
      <c r="I35" s="2"/>
      <c r="J35" s="2"/>
      <c r="K35" s="2"/>
    </row>
    <row r="36" spans="2:11" ht="15">
      <c r="B36" s="2" t="s">
        <v>2</v>
      </c>
      <c r="C36" s="4"/>
      <c r="D36" s="2"/>
      <c r="E36" s="2"/>
      <c r="F36" s="2"/>
      <c r="G36" s="2"/>
      <c r="H36" s="2"/>
      <c r="I36" s="2"/>
      <c r="J36" s="2"/>
      <c r="K36" s="2"/>
    </row>
    <row r="37" spans="2:11" ht="15">
      <c r="B37" s="2" t="s">
        <v>1</v>
      </c>
      <c r="C37" s="4"/>
      <c r="D37" s="2"/>
      <c r="E37" s="2"/>
      <c r="F37" s="2"/>
      <c r="G37" s="2"/>
      <c r="H37" s="2"/>
      <c r="I37" s="2"/>
      <c r="J37" s="2"/>
      <c r="K37" s="2"/>
    </row>
    <row r="38" spans="2:11" ht="15">
      <c r="B38" s="2" t="s">
        <v>0</v>
      </c>
      <c r="C38" s="4"/>
      <c r="D38" s="2"/>
      <c r="E38" s="2"/>
      <c r="F38" s="2"/>
      <c r="G38" s="2"/>
      <c r="H38" s="2"/>
      <c r="I38" s="2"/>
      <c r="J38" s="2"/>
      <c r="K38" s="2"/>
    </row>
    <row r="39" spans="2:11" ht="15">
      <c r="B39" s="4" t="s">
        <v>54</v>
      </c>
      <c r="C39" s="3"/>
      <c r="D39" s="2"/>
      <c r="E39" s="2"/>
      <c r="F39" s="2"/>
      <c r="G39" s="2"/>
      <c r="H39" s="2"/>
      <c r="I39" s="2"/>
      <c r="J39" s="2"/>
      <c r="K39" s="2"/>
    </row>
    <row r="40" spans="2:8" ht="15">
      <c r="B40" s="20" t="s">
        <v>55</v>
      </c>
      <c r="C40" s="3"/>
      <c r="D40" s="2"/>
      <c r="E40" s="2"/>
      <c r="F40" s="2"/>
      <c r="G40" s="2"/>
      <c r="H40" s="2"/>
    </row>
    <row r="41" ht="15">
      <c r="B41" s="21" t="s">
        <v>56</v>
      </c>
    </row>
    <row r="42" ht="6" customHeight="1"/>
    <row r="43" ht="15">
      <c r="B43" s="22" t="s">
        <v>57</v>
      </c>
    </row>
    <row r="44" ht="15">
      <c r="B44" s="22" t="s">
        <v>58</v>
      </c>
    </row>
    <row r="45" ht="15">
      <c r="B45" s="22" t="s">
        <v>59</v>
      </c>
    </row>
  </sheetData>
  <mergeCells count="10">
    <mergeCell ref="B30:C31"/>
    <mergeCell ref="E30:E31"/>
    <mergeCell ref="G30:K31"/>
    <mergeCell ref="A2:K2"/>
    <mergeCell ref="A3:K3"/>
    <mergeCell ref="A4:K4"/>
    <mergeCell ref="B6:B7"/>
    <mergeCell ref="C6:C7"/>
    <mergeCell ref="E6:E7"/>
    <mergeCell ref="G6:K7"/>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47906-3E96-4582-B811-4DEBB088DAD0}">
  <sheetPr>
    <tabColor rgb="FFC39BE1"/>
  </sheetPr>
  <dimension ref="A1:Q45"/>
  <sheetViews>
    <sheetView zoomScalePageLayoutView="115" workbookViewId="0" topLeftCell="A1"/>
  </sheetViews>
  <sheetFormatPr defaultColWidth="11.421875" defaultRowHeight="15"/>
  <cols>
    <col min="1" max="1" width="1.28515625" style="1" customWidth="1"/>
    <col min="2" max="2" width="4.28125" style="1" customWidth="1"/>
    <col min="3" max="3" width="48.7109375" style="1" customWidth="1"/>
    <col min="4" max="4" width="0.71875" style="1" customWidth="1"/>
    <col min="5" max="5" width="18.421875" style="1" customWidth="1"/>
    <col min="6" max="6" width="0.71875" style="1" customWidth="1"/>
    <col min="7" max="7" width="18.140625" style="1" customWidth="1"/>
    <col min="8" max="9" width="11.421875" style="1" customWidth="1"/>
    <col min="10" max="10" width="11.28125" style="1" customWidth="1"/>
    <col min="11" max="11" width="8.421875" style="1" customWidth="1"/>
    <col min="12" max="12" width="1.421875" style="1"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13" t="s">
        <v>47</v>
      </c>
    </row>
    <row r="2" spans="1:11" ht="15">
      <c r="A2" s="27" t="s">
        <v>81</v>
      </c>
      <c r="B2" s="27"/>
      <c r="C2" s="27"/>
      <c r="D2" s="27"/>
      <c r="E2" s="27"/>
      <c r="F2" s="27"/>
      <c r="G2" s="27"/>
      <c r="H2" s="27"/>
      <c r="I2" s="27"/>
      <c r="J2" s="27"/>
      <c r="K2" s="27"/>
    </row>
    <row r="3" spans="1:11" ht="13.5" customHeight="1">
      <c r="A3" s="28" t="s">
        <v>21</v>
      </c>
      <c r="B3" s="28"/>
      <c r="C3" s="28"/>
      <c r="D3" s="28"/>
      <c r="E3" s="28"/>
      <c r="F3" s="28"/>
      <c r="G3" s="28"/>
      <c r="H3" s="28"/>
      <c r="I3" s="28"/>
      <c r="J3" s="28"/>
      <c r="K3" s="28"/>
    </row>
    <row r="4" spans="1:11" ht="13.5" customHeight="1">
      <c r="A4" s="28" t="s">
        <v>20</v>
      </c>
      <c r="B4" s="28"/>
      <c r="C4" s="28"/>
      <c r="D4" s="28"/>
      <c r="E4" s="28"/>
      <c r="F4" s="28"/>
      <c r="G4" s="28"/>
      <c r="H4" s="28"/>
      <c r="I4" s="28"/>
      <c r="J4" s="28"/>
      <c r="K4" s="28"/>
    </row>
    <row r="5" spans="2:3" ht="6.45" customHeight="1">
      <c r="B5" s="5"/>
      <c r="C5" s="1" t="s">
        <v>19</v>
      </c>
    </row>
    <row r="6" spans="2:11" ht="15">
      <c r="B6" s="29" t="s">
        <v>18</v>
      </c>
      <c r="C6" s="29" t="s">
        <v>17</v>
      </c>
      <c r="D6" s="14"/>
      <c r="E6" s="29" t="s">
        <v>16</v>
      </c>
      <c r="F6" s="15"/>
      <c r="G6" s="29" t="s">
        <v>15</v>
      </c>
      <c r="H6" s="29"/>
      <c r="I6" s="29"/>
      <c r="J6" s="29"/>
      <c r="K6" s="29"/>
    </row>
    <row r="7" spans="2:11" ht="15">
      <c r="B7" s="29"/>
      <c r="C7" s="29"/>
      <c r="D7" s="14"/>
      <c r="E7" s="29"/>
      <c r="F7" s="15"/>
      <c r="G7" s="29"/>
      <c r="H7" s="29"/>
      <c r="I7" s="29"/>
      <c r="J7" s="29"/>
      <c r="K7" s="29"/>
    </row>
    <row r="8" ht="6.45" customHeight="1"/>
    <row r="10" spans="2:4" ht="15">
      <c r="B10" s="8">
        <v>1</v>
      </c>
      <c r="C10" s="2" t="s">
        <v>14</v>
      </c>
      <c r="D10" s="2"/>
    </row>
    <row r="11" spans="2:4" ht="15">
      <c r="B11" s="8"/>
      <c r="D11" s="2"/>
    </row>
    <row r="12" spans="2:4" ht="15">
      <c r="B12" s="8">
        <v>2</v>
      </c>
      <c r="C12" s="2" t="s">
        <v>13</v>
      </c>
      <c r="D12" s="2"/>
    </row>
    <row r="13" spans="2:4" ht="15">
      <c r="B13" s="8"/>
      <c r="D13" s="2"/>
    </row>
    <row r="14" spans="2:4" ht="15">
      <c r="B14" s="8">
        <v>3</v>
      </c>
      <c r="C14" s="2" t="s">
        <v>9</v>
      </c>
      <c r="D14" s="2"/>
    </row>
    <row r="15" spans="2:13" ht="15">
      <c r="B15" s="8"/>
      <c r="D15" s="2"/>
      <c r="M15" s="9"/>
    </row>
    <row r="16" spans="2:4" ht="15">
      <c r="B16" s="8">
        <v>4</v>
      </c>
      <c r="C16" s="2" t="s">
        <v>12</v>
      </c>
      <c r="D16" s="2"/>
    </row>
    <row r="17" spans="2:4" ht="15">
      <c r="B17" s="8"/>
      <c r="D17" s="2"/>
    </row>
    <row r="18" spans="2:4" ht="15">
      <c r="B18" s="8">
        <v>5</v>
      </c>
      <c r="C18" s="2" t="s">
        <v>10</v>
      </c>
      <c r="D18" s="2"/>
    </row>
    <row r="19" spans="2:4" ht="15">
      <c r="B19" s="8"/>
      <c r="D19" s="2"/>
    </row>
    <row r="20" spans="1:4" ht="12" customHeight="1">
      <c r="A20" s="10"/>
      <c r="B20" s="8">
        <v>6</v>
      </c>
      <c r="C20" s="2" t="s">
        <v>11</v>
      </c>
      <c r="D20" s="2"/>
    </row>
    <row r="21" spans="2:4" ht="15">
      <c r="B21" s="8"/>
      <c r="D21" s="2"/>
    </row>
    <row r="22" spans="2:4" ht="15">
      <c r="B22" s="8">
        <v>7</v>
      </c>
      <c r="C22" s="2" t="s">
        <v>8</v>
      </c>
      <c r="D22" s="5"/>
    </row>
    <row r="23" spans="2:4" ht="15">
      <c r="B23" s="8"/>
      <c r="C23" s="2"/>
      <c r="D23" s="5"/>
    </row>
    <row r="24" spans="2:17" ht="14.4">
      <c r="B24" s="8">
        <v>8</v>
      </c>
      <c r="C24" s="2" t="s">
        <v>29</v>
      </c>
      <c r="D24" s="5"/>
      <c r="N24" s="11"/>
      <c r="O24" s="11"/>
      <c r="P24" s="11"/>
      <c r="Q24" s="11"/>
    </row>
    <row r="25" spans="2:4" ht="15">
      <c r="B25" s="8"/>
      <c r="C25" s="2"/>
      <c r="D25" s="5"/>
    </row>
    <row r="26" spans="2:13" ht="15">
      <c r="B26" s="8">
        <v>9</v>
      </c>
      <c r="C26" s="2" t="s">
        <v>25</v>
      </c>
      <c r="D26" s="5"/>
      <c r="M26" s="9"/>
    </row>
    <row r="27" spans="1:4" ht="15">
      <c r="A27" s="16"/>
      <c r="B27" s="8"/>
      <c r="C27" s="2"/>
      <c r="D27" s="5"/>
    </row>
    <row r="28" spans="2:4" ht="15">
      <c r="B28" s="8">
        <v>10</v>
      </c>
      <c r="C28" s="2" t="s">
        <v>34</v>
      </c>
      <c r="D28" s="5"/>
    </row>
    <row r="29" spans="1:4" ht="6.45" customHeight="1">
      <c r="A29" s="17"/>
      <c r="B29" s="10"/>
      <c r="C29" s="2"/>
      <c r="D29" s="7"/>
    </row>
    <row r="30" spans="2:11" ht="15">
      <c r="B30" s="23" t="s">
        <v>37</v>
      </c>
      <c r="C30" s="23"/>
      <c r="D30" s="18"/>
      <c r="E30" s="25" t="s">
        <v>80</v>
      </c>
      <c r="F30" s="19"/>
      <c r="G30" s="25" t="s">
        <v>79</v>
      </c>
      <c r="H30" s="25"/>
      <c r="I30" s="25"/>
      <c r="J30" s="25"/>
      <c r="K30" s="25"/>
    </row>
    <row r="31" spans="2:11" ht="15">
      <c r="B31" s="24"/>
      <c r="C31" s="24"/>
      <c r="D31" s="6"/>
      <c r="E31" s="26"/>
      <c r="F31" s="19"/>
      <c r="G31" s="26"/>
      <c r="H31" s="26"/>
      <c r="I31" s="26"/>
      <c r="J31" s="26"/>
      <c r="K31" s="26"/>
    </row>
    <row r="32" spans="2:11" ht="6.45" customHeight="1">
      <c r="B32" s="2"/>
      <c r="C32" s="2"/>
      <c r="D32" s="2"/>
      <c r="E32" s="2"/>
      <c r="F32" s="2"/>
      <c r="G32" s="2"/>
      <c r="H32" s="2"/>
      <c r="I32" s="2"/>
      <c r="J32" s="2"/>
      <c r="K32" s="2"/>
    </row>
    <row r="33" spans="1:11" ht="15">
      <c r="A33" s="16"/>
      <c r="B33" s="2" t="s">
        <v>52</v>
      </c>
      <c r="C33" s="4"/>
      <c r="D33" s="5"/>
      <c r="E33" s="2"/>
      <c r="F33" s="2"/>
      <c r="G33" s="2"/>
      <c r="H33" s="2"/>
      <c r="I33" s="2"/>
      <c r="J33" s="2"/>
      <c r="K33" s="2"/>
    </row>
    <row r="34" spans="2:11" ht="15">
      <c r="B34" s="2" t="s">
        <v>53</v>
      </c>
      <c r="C34" s="4"/>
      <c r="D34" s="5"/>
      <c r="E34" s="2"/>
      <c r="F34" s="2"/>
      <c r="G34" s="2"/>
      <c r="H34" s="2"/>
      <c r="I34" s="2"/>
      <c r="J34" s="2"/>
      <c r="K34" s="2"/>
    </row>
    <row r="35" spans="2:11" ht="15">
      <c r="B35" s="2" t="s">
        <v>3</v>
      </c>
      <c r="C35" s="4"/>
      <c r="D35" s="5"/>
      <c r="E35" s="2"/>
      <c r="F35" s="2"/>
      <c r="G35" s="2"/>
      <c r="H35" s="2"/>
      <c r="I35" s="2"/>
      <c r="J35" s="2"/>
      <c r="K35" s="2"/>
    </row>
    <row r="36" spans="2:11" ht="15">
      <c r="B36" s="2" t="s">
        <v>2</v>
      </c>
      <c r="C36" s="4"/>
      <c r="D36" s="2"/>
      <c r="E36" s="2"/>
      <c r="F36" s="2"/>
      <c r="G36" s="2"/>
      <c r="H36" s="2"/>
      <c r="I36" s="2"/>
      <c r="J36" s="2"/>
      <c r="K36" s="2"/>
    </row>
    <row r="37" spans="2:11" ht="15">
      <c r="B37" s="2" t="s">
        <v>1</v>
      </c>
      <c r="C37" s="4"/>
      <c r="D37" s="2"/>
      <c r="E37" s="2"/>
      <c r="F37" s="2"/>
      <c r="G37" s="2"/>
      <c r="H37" s="2"/>
      <c r="I37" s="2"/>
      <c r="J37" s="2"/>
      <c r="K37" s="2"/>
    </row>
    <row r="38" spans="2:11" ht="15">
      <c r="B38" s="2" t="s">
        <v>0</v>
      </c>
      <c r="C38" s="4"/>
      <c r="D38" s="2"/>
      <c r="E38" s="2"/>
      <c r="F38" s="2"/>
      <c r="G38" s="2"/>
      <c r="H38" s="2"/>
      <c r="I38" s="2"/>
      <c r="J38" s="2"/>
      <c r="K38" s="2"/>
    </row>
    <row r="39" spans="2:11" ht="15">
      <c r="B39" s="4" t="s">
        <v>54</v>
      </c>
      <c r="C39" s="3"/>
      <c r="D39" s="2"/>
      <c r="E39" s="2"/>
      <c r="F39" s="2"/>
      <c r="G39" s="2"/>
      <c r="H39" s="2"/>
      <c r="I39" s="2"/>
      <c r="J39" s="2"/>
      <c r="K39" s="2"/>
    </row>
    <row r="40" spans="2:8" ht="15">
      <c r="B40" s="20" t="s">
        <v>55</v>
      </c>
      <c r="C40" s="3"/>
      <c r="D40" s="2"/>
      <c r="E40" s="2"/>
      <c r="F40" s="2"/>
      <c r="G40" s="2"/>
      <c r="H40" s="2"/>
    </row>
    <row r="41" ht="15">
      <c r="B41" s="21" t="s">
        <v>56</v>
      </c>
    </row>
    <row r="42" ht="6" customHeight="1"/>
    <row r="43" ht="15">
      <c r="B43" s="22" t="s">
        <v>57</v>
      </c>
    </row>
    <row r="44" ht="15">
      <c r="B44" s="22" t="s">
        <v>58</v>
      </c>
    </row>
    <row r="45" ht="15">
      <c r="B45" s="22" t="s">
        <v>59</v>
      </c>
    </row>
  </sheetData>
  <mergeCells count="10">
    <mergeCell ref="B30:C31"/>
    <mergeCell ref="E30:E31"/>
    <mergeCell ref="G30:K31"/>
    <mergeCell ref="A2:K2"/>
    <mergeCell ref="A3:K3"/>
    <mergeCell ref="B6:B7"/>
    <mergeCell ref="C6:C7"/>
    <mergeCell ref="E6:E7"/>
    <mergeCell ref="G6:K7"/>
    <mergeCell ref="A4:K4"/>
  </mergeCells>
  <hyperlinks>
    <hyperlink ref="B40" r:id="rId1" display="https://www.statistik.niedersachsen.de/startseite/themen/unternehmen_gewerbeanzeigen_insolvenzen/unternehmen_in_niedersachsen/unternehmen-in-niedersachsen-tabellen-und-grafiken-181487.html"/>
    <hyperlink ref="C1" location="Navigation!A1" display="zurück zur Navigation"/>
  </hyperlinks>
  <printOptions/>
  <pageMargins left="0.5905511811023623" right="0.5905511811023623" top="0.3937007874015748" bottom="0.3937007874015748" header="0.11811023622047245" footer="0.31496062992125984"/>
  <pageSetup horizontalDpi="600" verticalDpi="600" orientation="landscape" paperSize="9" scale="9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2024-05-13T08:44:19Z</dcterms:modified>
  <cp:category/>
  <cp:version/>
  <cp:contentType/>
  <cp:contentStatus/>
</cp:coreProperties>
</file>