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28" yWindow="65428" windowWidth="23256" windowHeight="12456" tabRatio="889" activeTab="0"/>
  </bookViews>
  <sheets>
    <sheet name="Navigation" sheetId="1" r:id="rId1"/>
    <sheet name="Stat-Region-Weser-Ems-2022" sheetId="20" r:id="rId2"/>
    <sheet name="Delmenhorst,Stadt" sheetId="21" r:id="rId3"/>
    <sheet name="Emden,Stadt" sheetId="22" r:id="rId4"/>
    <sheet name="Oldenburg,Stadt" sheetId="23" r:id="rId5"/>
    <sheet name="Osnabrück,Stadt" sheetId="24" r:id="rId6"/>
    <sheet name="Wilhelmshaven,Stadt" sheetId="25" r:id="rId7"/>
    <sheet name="Ammerland,Landkreis" sheetId="26" r:id="rId8"/>
    <sheet name="Aurich,Landkreis" sheetId="27" r:id="rId9"/>
    <sheet name="Cloppenburg,Landkreis" sheetId="28" r:id="rId10"/>
    <sheet name="Emsland,Landkreis" sheetId="29" r:id="rId11"/>
    <sheet name="Friesland,Landkreis" sheetId="30" r:id="rId12"/>
    <sheet name="Grafschaft-Bentheim,Landkreis" sheetId="31" r:id="rId13"/>
    <sheet name="Leer,Landkreis" sheetId="32" r:id="rId14"/>
    <sheet name="Oldenburg,Landkreis" sheetId="33" r:id="rId15"/>
    <sheet name="Osnabrück,Landkreis" sheetId="34" r:id="rId16"/>
    <sheet name="Vechta,Landkreis" sheetId="35" r:id="rId17"/>
    <sheet name="Wesermarsch,Landkreis" sheetId="36" r:id="rId18"/>
    <sheet name="Wittmund,Landkreis" sheetId="37" r:id="rId19"/>
  </sheets>
  <externalReferences>
    <externalReference r:id="rId22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<sst xmlns="http://schemas.openxmlformats.org/spreadsheetml/2006/main" count="625" uniqueCount="138">
  <si>
    <t>Statistische Region Weser-Ems</t>
  </si>
  <si>
    <t>Delmenhorst, Stadt</t>
  </si>
  <si>
    <t>Emden, Stadt</t>
  </si>
  <si>
    <t>Oldenburg, Stadt</t>
  </si>
  <si>
    <t>Osnabrück, Stadt</t>
  </si>
  <si>
    <t>Wilhelmshaven, Stadt</t>
  </si>
  <si>
    <t>Ammerland, Landkreis</t>
  </si>
  <si>
    <t>Aurich, Landkreis</t>
  </si>
  <si>
    <t>Cloppenburg, Landkreis</t>
  </si>
  <si>
    <t>Emsland, Landkreis</t>
  </si>
  <si>
    <t>Friesland, Landkreis</t>
  </si>
  <si>
    <t>Grafschaft Bentheim, Landkreis</t>
  </si>
  <si>
    <t>Leer, Landkreis</t>
  </si>
  <si>
    <t>Oldenburg, Landkreis</t>
  </si>
  <si>
    <t>Osnabrück, Landkreis</t>
  </si>
  <si>
    <t>Vechta, Landkreis</t>
  </si>
  <si>
    <t>Wesermarsch, Landkreis</t>
  </si>
  <si>
    <t>Wittmund, Landkreis</t>
  </si>
  <si>
    <t>umfassen die sozialversicherungspflichtig und die ausschließlich geringfügig entlohnten Beschäftigten. Die Anzahl der Beschäftigten wird als gerundeter Durchschnittswert dargestellt.</t>
  </si>
  <si>
    <t>mehr als 22 000 Euro Umsatz oder mindestens einem sozialversicherungspflichtig Beschäftigten oder mindestens 12 ausschließlich geringfügig entlohnten Beschäftigten im Berichtsjahr. Die abhängig Beschäftigten</t>
  </si>
  <si>
    <t xml:space="preserve">eine juristische Person oder eine Personenvereinigung. Es handelt sich also beispielsweise um eine Aktiengesellschaft, Gesellschaft mit beschränkter Haftung, Offene Handelsgesellschaft oder Einzeluntrnehmen mit </t>
  </si>
  <si>
    <t>allen Wirtschaftsbereichen (ohne Landwirtschaft, Forstwirtschaft, Fischerei, öffentliche Verwaltungen, Verteidigung und Sozialversicherung). Eine Rechtliche Einheit ist eine natürliche Person, die wirtschaftlich tätig ist,</t>
  </si>
  <si>
    <t>Statistische Region Weser-Ems, insgesamt</t>
  </si>
  <si>
    <t>Landverkehr und Transport in Rohrfernleitungen</t>
  </si>
  <si>
    <t>Gebäudebetreuung</t>
  </si>
  <si>
    <t>Gastronomie</t>
  </si>
  <si>
    <t>Heime (ohne Erholungsheime und Ferienheime)</t>
  </si>
  <si>
    <t xml:space="preserve">Sozialwesen (ohne Heime) </t>
  </si>
  <si>
    <t>Großhandel (ohne Handel mit Kraftfahrzeugen)</t>
  </si>
  <si>
    <t>Vorbereitende Baustellenarbeiten, Bauinstallation und sonstiger Ausbau</t>
  </si>
  <si>
    <t>Herstellung von Nahrungsmitteln und Futtermitteln</t>
  </si>
  <si>
    <t>Einzelhandel (ohne Handel mit Kraftfahrzeugen)</t>
  </si>
  <si>
    <t>Gesundheitswesen</t>
  </si>
  <si>
    <t>Sozialversicherungspflichtig und geringügig entlohnte Beschäftigte</t>
  </si>
  <si>
    <t>Rechtliche Einheiten</t>
  </si>
  <si>
    <t>Wirtschaftsbranche/Wirtschaftsabteilung</t>
  </si>
  <si>
    <t>Rang</t>
  </si>
  <si>
    <t xml:space="preserve"> </t>
  </si>
  <si>
    <t>nach sozialversicherungspflichtig und ausschließlich geringfügig entlohnten Beschäftigten</t>
  </si>
  <si>
    <t xml:space="preserve">Anzahl der Rechtlichen Einheiten und deren abhängig Beschäftigten aufgeteilt </t>
  </si>
  <si>
    <t>Stadt Delmenhorst, insgesamt</t>
  </si>
  <si>
    <t>Handel mit Kraftfahrzeugen</t>
  </si>
  <si>
    <t>Erziehung und Unterricht</t>
  </si>
  <si>
    <t>Stadt Emden, insgesamt</t>
  </si>
  <si>
    <t>Architekturbüros und Ingenieurbüros</t>
  </si>
  <si>
    <t>Lagerei sowie Erbringung von sonstigen Dienstleistungen für den Verkehr</t>
  </si>
  <si>
    <t>Stadt Oldenburg, insgesamt</t>
  </si>
  <si>
    <t>Erbringung von Dienstleistungen der Informationstechnologie</t>
  </si>
  <si>
    <t>Stadt Osnabrück, insgesamt</t>
  </si>
  <si>
    <t>Stadt Wilhelmshaven, insgesamt</t>
  </si>
  <si>
    <t>Landkreis Ammerland, insgesamt</t>
  </si>
  <si>
    <t>Herstellung von Metallerzeugnissen</t>
  </si>
  <si>
    <t>Landkreis Aurich, insgesamt</t>
  </si>
  <si>
    <t>Reparatur und Installation von Maschinen und Ausrüstungen</t>
  </si>
  <si>
    <t>Landkreis Cloppenburg, insgesamt</t>
  </si>
  <si>
    <t>Vermittlung und Überlassung von Arbeitskräften</t>
  </si>
  <si>
    <t>Maschinenbau</t>
  </si>
  <si>
    <t>Landkreis Emsland, insgesamt</t>
  </si>
  <si>
    <t>Landkreis Friesland, insgesamt</t>
  </si>
  <si>
    <t>Landkreis Grafschaft Bentheim, insgesamt</t>
  </si>
  <si>
    <t>Herstellung von Gummiwaren und Kunststoffwaren</t>
  </si>
  <si>
    <t>Landkreis Leer, insgesamt</t>
  </si>
  <si>
    <t>Landkreis Oldenburg, insgesamt</t>
  </si>
  <si>
    <t>Landkreis Osnabrück, insgesamt</t>
  </si>
  <si>
    <t>Landkreis Vechta, insgesamt</t>
  </si>
  <si>
    <t>Landkreis Wesermarsch, insgesamt</t>
  </si>
  <si>
    <t>Sonstiger Fahrzeugbau</t>
  </si>
  <si>
    <t>Landkreis Wittmund, insgesamt</t>
  </si>
  <si>
    <t>Postdienste, Kurierdienste und Expressdienste</t>
  </si>
  <si>
    <t>Tiefbau</t>
  </si>
  <si>
    <t>Beherbergung</t>
  </si>
  <si>
    <t>zurück zur Navigation</t>
  </si>
  <si>
    <t>Anzahl der Rechtlichen Einheiten und deren abhängig Beschäftigten in der Statistischen Region Weser-Ems kreisfreie Städte und Landkreise 2022</t>
  </si>
  <si>
    <t>Die Rangfolge der 10 beschäftigungsintensivsten Wirtschaftsbranchen*) in der Statistischen Region Weser-Ems 2022</t>
  </si>
  <si>
    <t>97 979</t>
  </si>
  <si>
    <t>910 450          +          139 597          =          1 050 047</t>
  </si>
  <si>
    <t>Es werden die zehn beschäftigungsintensivsten Wirtschaftsabteilungen/Branchen der niedersächsischen Rechtlichen Einheiten 2022 in einem Balkendiagramm dargestellt. Alle vorliegenden Informationen wurden aus</t>
  </si>
  <si>
    <t>der regelmäßig aktualisierten Datenbank des statistischen Unternehmensregisters (Registerstand 30.09.2023) entnommen. Das Unternehmensregister enthält Rechtliche Einheiten und Niederlassungen aus nahezu</t>
  </si>
  <si>
    <t xml:space="preserve">*) WZ 2008, Branchenübersicht (Klassifikation der Wirtschaftszweige, Ausgabe 2008). Detailiertere Tabellen zu Rechtlichen Einheiten und deren abhängig Beschäftigten sind auf unserer Internetseite erreichbar, unter: </t>
  </si>
  <si>
    <t>Unternehmen in Niedersachsen - Tabellen und Grafiken | Landesamt für Statistik Niedersachsen</t>
  </si>
  <si>
    <r>
      <t xml:space="preserve">sowie über das gemeinsame Statistikportal der Statistischen Ämter des Bundes und der Länder: </t>
    </r>
    <r>
      <rPr>
        <sz val="7.5"/>
        <color rgb="FF0070C0"/>
        <rFont val="Arial"/>
        <family val="2"/>
      </rPr>
      <t>www.statistikportal.de/de/rechtliche-einheiten-und-niederlassungen</t>
    </r>
  </si>
  <si>
    <t>© Landesamt für Statistik Niedersachsen, Hannover 2024.Vervielfältigung und Verbreitung, auch auszugsweise, mit Quellenangabe gestattet.</t>
  </si>
  <si>
    <t>LSN, Göttinger Chaussee 6, 30453 Hannover, Postfach 91 07 64, 30427 Hannover.</t>
  </si>
  <si>
    <t>Auskunftsdienst: Tel. 0511 9898-1132 oder 0511 9898-1134, Fax 9898-991134, poststelle@statistik.niedersachsen.de</t>
  </si>
  <si>
    <t>Die Rangfolge der 10 beschäftigungsintensivsten Wirtschaftsbranchen*) in der Stadt Delmenhorst 2022</t>
  </si>
  <si>
    <t>2 361</t>
  </si>
  <si>
    <t>15 612          +          3 985          =          19 597</t>
  </si>
  <si>
    <t>Die Rangfolge der 10 beschäftigungsintensivsten Wirtschaftsbranchen*) in der Stadt Emden 2022</t>
  </si>
  <si>
    <t>Grundstückswesen und Wohnungswesen</t>
  </si>
  <si>
    <t>1 599</t>
  </si>
  <si>
    <t>17 180          +          2 750          =          19 930</t>
  </si>
  <si>
    <t>Die Rangfolge der 10 beschäftigungsintensivsten Wirtschaftsbranchen*) in der Stadt Oldenburg 2022</t>
  </si>
  <si>
    <t>Erbringung von Finanzdienstleistungen</t>
  </si>
  <si>
    <t>6 833</t>
  </si>
  <si>
    <t>83 146          +         10 215          =          93 361</t>
  </si>
  <si>
    <t>Die Rangfolge der 10 beschäftigungsintensivsten Wirtschaftsbranchen*) in der Stadt Osnabrück 2022</t>
  </si>
  <si>
    <t>6 883</t>
  </si>
  <si>
    <t>110 937          +          14 395          =          125 332</t>
  </si>
  <si>
    <t>Die Rangfolge der 10 beschäftigungsintensivsten Wirtschaftsbranchen*) in der Stadt Wilhelmshaven 2022</t>
  </si>
  <si>
    <t>2 251</t>
  </si>
  <si>
    <t>21 415          +          2 951         =          24 366</t>
  </si>
  <si>
    <t>Die Rangfolge der 10 beschäftigungsintensivsten Wirtschaftsbranchen*) im Landkreis Ammerland 2022</t>
  </si>
  <si>
    <t>5 335</t>
  </si>
  <si>
    <t>38 418          +          5 309          =          43 727</t>
  </si>
  <si>
    <t>Die Rangfolge der 10 beschäftigungsintensivsten Wirtschaftsbranchen*) im Landkreis Aurich 2022</t>
  </si>
  <si>
    <t>7 353</t>
  </si>
  <si>
    <t>50 886          +           9 519          =          60 405</t>
  </si>
  <si>
    <t>Die Rangfolge der 10 beschäftigungsintensivsten Wirtschaftsbranchen*) im Landkreis Cloppenburg 2022</t>
  </si>
  <si>
    <t>7 103</t>
  </si>
  <si>
    <t>66 757          +          8 601          =          75 358</t>
  </si>
  <si>
    <t>Die Rangfolge der 10 beschäftigungsintensivsten Wirtschaftsbranchen*) im Landkreis Emsland 2022</t>
  </si>
  <si>
    <t>13 025</t>
  </si>
  <si>
    <t>132 069          +          19 242          =          151 311</t>
  </si>
  <si>
    <t>Die Rangfolge der 10 beschäftigungsintensivsten Wirtschaftsbranchen*) im Landkreis Friesland 2022</t>
  </si>
  <si>
    <t>3 629</t>
  </si>
  <si>
    <t>24 247          +          4 155          =          28 402</t>
  </si>
  <si>
    <t>Die Rangfolge der 10 beschäftigungsintensivsten Wirtschaftsbranchen*) im Landkreis Grafschaft Bentheim 2022</t>
  </si>
  <si>
    <t>5 285</t>
  </si>
  <si>
    <t>48 425          +          8 615          =          57 041</t>
  </si>
  <si>
    <t>Die Rangfolge der 10 beschäftigungsintensivsten Wirtschaftsbranchen*) im Landkreis Leer 2022</t>
  </si>
  <si>
    <t>6 196</t>
  </si>
  <si>
    <t>47 801          +          12 062          =          59 863</t>
  </si>
  <si>
    <t>Die Rangfolge der 10 beschäftigungsintensivsten Wirtschaftsbranchen*) im Landkreis Oldenburg 2022</t>
  </si>
  <si>
    <t>5 196</t>
  </si>
  <si>
    <t>31 153          +          5 198          =          36 352</t>
  </si>
  <si>
    <t>Die Rangfolge der 10 beschäftigungsintensivsten Wirtschaftsbranchen*) im Landkreis Osnabrück 2022</t>
  </si>
  <si>
    <t>Sozialwesen (ohne Heime)</t>
  </si>
  <si>
    <t>13 279</t>
  </si>
  <si>
    <t>114 020          +          16 748          =          130 768</t>
  </si>
  <si>
    <t>Die Rangfolge der 10 beschäftigungsintensivsten Wirtschaftsbranchen*) im Landkreis Vechta 2022</t>
  </si>
  <si>
    <t>6 493</t>
  </si>
  <si>
    <t>73 120          +           9 587          =          82 707</t>
  </si>
  <si>
    <t>Die Rangfolge der 10 beschäftigungsintensivsten Wirtschaftsbranchen*) im Landkreis Wesermarsch 2022</t>
  </si>
  <si>
    <t>2 730</t>
  </si>
  <si>
    <t>22 823          +          3 460          =          26 283</t>
  </si>
  <si>
    <t>Die Rangfolge der 10 beschäftigungsintensivsten Wirtschaftsbranchen*) im Landkreis Wittmund 2022</t>
  </si>
  <si>
    <t>2 428</t>
  </si>
  <si>
    <t>12 442          +          2 804          =          15 247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</si>
</sst>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"/>
    <numFmt numFmtId="165" formatCode="###\ ###\ ##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color indexed="6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sz val="7.5"/>
      <color rgb="FF0070C0"/>
      <name val="Arial"/>
      <family val="2"/>
    </font>
    <font>
      <sz val="7"/>
      <name val="Arial"/>
      <family val="2"/>
    </font>
    <font>
      <sz val="2.25"/>
      <color rgb="FF000000"/>
      <name val="Arial"/>
      <family val="2"/>
    </font>
    <font>
      <sz val="4.5"/>
      <color rgb="FF000000"/>
      <name val="Arial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0" borderId="0" xfId="20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>
      <alignment/>
      <protection/>
    </xf>
    <xf numFmtId="0" fontId="11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1" fillId="0" borderId="0" xfId="20" applyAlignment="1">
      <alignment horizontal="center"/>
      <protection/>
    </xf>
    <xf numFmtId="0" fontId="12" fillId="0" borderId="0" xfId="20" applyFont="1">
      <alignment/>
      <protection/>
    </xf>
    <xf numFmtId="165" fontId="0" fillId="0" borderId="0" xfId="21" applyNumberFormat="1" applyAlignment="1">
      <alignment horizontal="right"/>
      <protection/>
    </xf>
    <xf numFmtId="0" fontId="16" fillId="0" borderId="0" xfId="22"/>
    <xf numFmtId="0" fontId="14" fillId="2" borderId="0" xfId="20" applyFont="1" applyFill="1">
      <alignment/>
      <protection/>
    </xf>
    <xf numFmtId="0" fontId="14" fillId="2" borderId="0" xfId="20" applyFont="1" applyFill="1" applyAlignment="1">
      <alignment horizontal="center" vertical="center"/>
      <protection/>
    </xf>
    <xf numFmtId="0" fontId="7" fillId="0" borderId="0" xfId="20" applyFont="1">
      <alignment/>
      <protection/>
    </xf>
    <xf numFmtId="0" fontId="13" fillId="0" borderId="0" xfId="20" applyFont="1">
      <alignment/>
      <protection/>
    </xf>
    <xf numFmtId="0" fontId="10" fillId="0" borderId="0" xfId="20" applyFont="1">
      <alignment/>
      <protection/>
    </xf>
    <xf numFmtId="0" fontId="9" fillId="0" borderId="0" xfId="20" applyFont="1" applyAlignment="1">
      <alignment horizontal="right" wrapText="1"/>
      <protection/>
    </xf>
    <xf numFmtId="0" fontId="18" fillId="0" borderId="0" xfId="23" applyFont="1" applyAlignment="1">
      <alignment vertical="center"/>
    </xf>
    <xf numFmtId="0" fontId="5" fillId="0" borderId="0" xfId="23" applyFont="1"/>
    <xf numFmtId="0" fontId="20" fillId="0" borderId="0" xfId="20" applyFont="1">
      <alignment/>
      <protection/>
    </xf>
    <xf numFmtId="0" fontId="9" fillId="2" borderId="0" xfId="20" applyFont="1" applyFill="1" applyAlignment="1">
      <alignment horizontal="center" vertical="center"/>
      <protection/>
    </xf>
    <xf numFmtId="0" fontId="8" fillId="2" borderId="0" xfId="20" applyFont="1" applyFill="1" applyAlignment="1">
      <alignment horizontal="center" vertical="center"/>
      <protection/>
    </xf>
    <xf numFmtId="164" fontId="9" fillId="2" borderId="0" xfId="20" applyNumberFormat="1" applyFont="1" applyFill="1" applyAlignment="1">
      <alignment horizontal="center" vertical="center"/>
      <protection/>
    </xf>
    <xf numFmtId="164" fontId="8" fillId="2" borderId="0" xfId="20" applyNumberFormat="1" applyFont="1" applyFill="1" applyAlignment="1">
      <alignment horizontal="center" vertical="center"/>
      <protection/>
    </xf>
    <xf numFmtId="0" fontId="11" fillId="0" borderId="0" xfId="20" applyFont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14" fillId="2" borderId="0" xfId="20" applyFont="1" applyFill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Link" xfId="22"/>
    <cellStyle name="Link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E0000"/>
                </a:gs>
                <a:gs pos="100000">
                  <a:srgbClr val="C03610"/>
                </a:gs>
              </a:gsLst>
              <a:lin ang="108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'[1]RE-StRegion-2022'!$C$15:$C$24</c:f>
              <c:numCache>
                <c:formatCode>General</c:formatCode>
                <c:ptCount val="10"/>
                <c:pt idx="0">
                  <c:v>5981</c:v>
                </c:pt>
                <c:pt idx="1">
                  <c:v>9656</c:v>
                </c:pt>
                <c:pt idx="2">
                  <c:v>848</c:v>
                </c:pt>
                <c:pt idx="3">
                  <c:v>9549</c:v>
                </c:pt>
                <c:pt idx="4">
                  <c:v>4545</c:v>
                </c:pt>
                <c:pt idx="5">
                  <c:v>1172</c:v>
                </c:pt>
                <c:pt idx="6">
                  <c:v>5428</c:v>
                </c:pt>
                <c:pt idx="7">
                  <c:v>400</c:v>
                </c:pt>
                <c:pt idx="8">
                  <c:v>3361</c:v>
                </c:pt>
                <c:pt idx="9">
                  <c:v>3371</c:v>
                </c:pt>
              </c:numCache>
            </c:numRef>
          </c:val>
        </c:ser>
        <c:gapWidth val="10"/>
        <c:axId val="3227895"/>
        <c:axId val="29051056"/>
      </c:barChart>
      <c:catAx>
        <c:axId val="3227895"/>
        <c:scaling>
          <c:orientation val="maxMin"/>
        </c:scaling>
        <c:axPos val="l"/>
        <c:delete val="1"/>
        <c:majorTickMark val="out"/>
        <c:minorTickMark val="none"/>
        <c:tickLblPos val="nextTo"/>
        <c:crossAx val="29051056"/>
        <c:crosses val="autoZero"/>
        <c:auto val="1"/>
        <c:lblOffset val="100"/>
        <c:noMultiLvlLbl val="0"/>
      </c:catAx>
      <c:valAx>
        <c:axId val="29051056"/>
        <c:scaling>
          <c:orientation val="minMax"/>
          <c:max val="40000"/>
          <c:min val="0"/>
        </c:scaling>
        <c:axPos val="t"/>
        <c:delete val="1"/>
        <c:majorTickMark val="out"/>
        <c:minorTickMark val="none"/>
        <c:tickLblPos val="nextTo"/>
        <c:crossAx val="3227895"/>
        <c:crosses val="autoZero"/>
        <c:crossBetween val="between"/>
        <c:dispUnits/>
        <c:majorUnit val="90000"/>
        <c:minorUnit val="9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'[1]RE-LDKR-2022'!$E$171:$E$180</c:f>
              <c:numCache>
                <c:formatCode>General</c:formatCode>
                <c:ptCount val="10"/>
                <c:pt idx="0">
                  <c:v>13191</c:v>
                </c:pt>
                <c:pt idx="1">
                  <c:v>7565</c:v>
                </c:pt>
                <c:pt idx="2">
                  <c:v>7271</c:v>
                </c:pt>
                <c:pt idx="3">
                  <c:v>5088</c:v>
                </c:pt>
                <c:pt idx="4">
                  <c:v>4470</c:v>
                </c:pt>
                <c:pt idx="5">
                  <c:v>4678</c:v>
                </c:pt>
                <c:pt idx="6">
                  <c:v>3369</c:v>
                </c:pt>
                <c:pt idx="7">
                  <c:v>4312</c:v>
                </c:pt>
                <c:pt idx="8">
                  <c:v>4078</c:v>
                </c:pt>
                <c:pt idx="9">
                  <c:v>3401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5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9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1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99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1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'[1]RE-LDKR-2022'!$F$171:$F$180</c:f>
              <c:numCache>
                <c:formatCode>General</c:formatCode>
                <c:ptCount val="10"/>
                <c:pt idx="0">
                  <c:v>901</c:v>
                </c:pt>
                <c:pt idx="1">
                  <c:v>443</c:v>
                </c:pt>
                <c:pt idx="2">
                  <c:v>425</c:v>
                </c:pt>
                <c:pt idx="3">
                  <c:v>1098</c:v>
                </c:pt>
                <c:pt idx="4">
                  <c:v>1686</c:v>
                </c:pt>
                <c:pt idx="5">
                  <c:v>1377</c:v>
                </c:pt>
                <c:pt idx="6">
                  <c:v>2052</c:v>
                </c:pt>
                <c:pt idx="7">
                  <c:v>354</c:v>
                </c:pt>
                <c:pt idx="8">
                  <c:v>237</c:v>
                </c:pt>
                <c:pt idx="9">
                  <c:v>331</c:v>
                </c:pt>
              </c:numCache>
            </c:numRef>
          </c:val>
        </c:ser>
        <c:overlap val="100"/>
        <c:gapWidth val="10"/>
        <c:axId val="47074433"/>
        <c:axId val="21016714"/>
      </c:barChart>
      <c:catAx>
        <c:axId val="47074433"/>
        <c:scaling>
          <c:orientation val="maxMin"/>
        </c:scaling>
        <c:axPos val="l"/>
        <c:delete val="1"/>
        <c:majorTickMark val="out"/>
        <c:minorTickMark val="none"/>
        <c:tickLblPos val="nextTo"/>
        <c:crossAx val="21016714"/>
        <c:crosses val="autoZero"/>
        <c:auto val="1"/>
        <c:lblOffset val="100"/>
        <c:noMultiLvlLbl val="0"/>
      </c:catAx>
      <c:valAx>
        <c:axId val="2101671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7074433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1925"/>
          <c:w val="0.398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'[1]RE-LDKR-2022'!$C$183:$C$192</c:f>
              <c:numCache>
                <c:formatCode>General</c:formatCode>
                <c:ptCount val="10"/>
                <c:pt idx="0">
                  <c:v>35</c:v>
                </c:pt>
                <c:pt idx="1">
                  <c:v>192</c:v>
                </c:pt>
                <c:pt idx="2">
                  <c:v>246</c:v>
                </c:pt>
                <c:pt idx="3">
                  <c:v>190</c:v>
                </c:pt>
                <c:pt idx="4">
                  <c:v>54</c:v>
                </c:pt>
                <c:pt idx="5">
                  <c:v>1</c:v>
                </c:pt>
                <c:pt idx="6">
                  <c:v>19</c:v>
                </c:pt>
                <c:pt idx="7">
                  <c:v>204</c:v>
                </c:pt>
                <c:pt idx="8">
                  <c:v>15</c:v>
                </c:pt>
                <c:pt idx="9">
                  <c:v>13</c:v>
                </c:pt>
              </c:numCache>
            </c:numRef>
          </c:val>
        </c:ser>
        <c:gapWidth val="10"/>
        <c:axId val="54932699"/>
        <c:axId val="24632244"/>
      </c:barChart>
      <c:catAx>
        <c:axId val="54932699"/>
        <c:scaling>
          <c:orientation val="maxMin"/>
        </c:scaling>
        <c:axPos val="l"/>
        <c:delete val="1"/>
        <c:majorTickMark val="out"/>
        <c:minorTickMark val="none"/>
        <c:tickLblPos val="nextTo"/>
        <c:crossAx val="24632244"/>
        <c:crosses val="autoZero"/>
        <c:auto val="1"/>
        <c:lblOffset val="100"/>
        <c:noMultiLvlLbl val="0"/>
      </c:catAx>
      <c:valAx>
        <c:axId val="2463224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493269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7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9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(493)</a:t>
                    </a:r>
                  </a:p>
                </c:rich>
              </c:tx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'[1]RE-LDKR-2022'!$E$183:$E$192</c:f>
              <c:numCache>
                <c:formatCode>General</c:formatCode>
                <c:ptCount val="10"/>
                <c:pt idx="0">
                  <c:v>3039</c:v>
                </c:pt>
                <c:pt idx="1">
                  <c:v>2208</c:v>
                </c:pt>
                <c:pt idx="2">
                  <c:v>1431</c:v>
                </c:pt>
                <c:pt idx="3">
                  <c:v>1578</c:v>
                </c:pt>
                <c:pt idx="4">
                  <c:v>1334</c:v>
                </c:pt>
                <c:pt idx="5">
                  <c:v>0</c:v>
                </c:pt>
                <c:pt idx="6">
                  <c:v>896</c:v>
                </c:pt>
                <c:pt idx="7">
                  <c:v>493</c:v>
                </c:pt>
                <c:pt idx="8">
                  <c:v>855</c:v>
                </c:pt>
                <c:pt idx="9">
                  <c:v>772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7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7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3075"/>
                  <c:y val="0.0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3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3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'[1]RE-LDKR-2022'!$F$183:$F$192</c:f>
              <c:numCache>
                <c:formatCode>General</c:formatCode>
                <c:ptCount val="10"/>
                <c:pt idx="0">
                  <c:v>142</c:v>
                </c:pt>
                <c:pt idx="1">
                  <c:v>205</c:v>
                </c:pt>
                <c:pt idx="2">
                  <c:v>361</c:v>
                </c:pt>
                <c:pt idx="3">
                  <c:v>110</c:v>
                </c:pt>
                <c:pt idx="4">
                  <c:v>230</c:v>
                </c:pt>
                <c:pt idx="5">
                  <c:v>0</c:v>
                </c:pt>
                <c:pt idx="6">
                  <c:v>46</c:v>
                </c:pt>
                <c:pt idx="7">
                  <c:v>441</c:v>
                </c:pt>
                <c:pt idx="8">
                  <c:v>52</c:v>
                </c:pt>
                <c:pt idx="9">
                  <c:v>28</c:v>
                </c:pt>
              </c:numCache>
            </c:numRef>
          </c:val>
        </c:ser>
        <c:overlap val="100"/>
        <c:gapWidth val="10"/>
        <c:axId val="20363605"/>
        <c:axId val="49054718"/>
      </c:barChart>
      <c:catAx>
        <c:axId val="20363605"/>
        <c:scaling>
          <c:orientation val="maxMin"/>
        </c:scaling>
        <c:axPos val="l"/>
        <c:delete val="1"/>
        <c:majorTickMark val="out"/>
        <c:minorTickMark val="none"/>
        <c:tickLblPos val="nextTo"/>
        <c:crossAx val="49054718"/>
        <c:crosses val="autoZero"/>
        <c:auto val="1"/>
        <c:lblOffset val="100"/>
        <c:noMultiLvlLbl val="0"/>
      </c:catAx>
      <c:valAx>
        <c:axId val="4905471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2036360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23"/>
          <c:w val="0.43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'[1]RE-LDKR-2022'!$C$195:$C$204</c:f>
              <c:numCache>
                <c:formatCode>General</c:formatCode>
                <c:ptCount val="10"/>
                <c:pt idx="0">
                  <c:v>343</c:v>
                </c:pt>
                <c:pt idx="1">
                  <c:v>544</c:v>
                </c:pt>
                <c:pt idx="2">
                  <c:v>53</c:v>
                </c:pt>
                <c:pt idx="3">
                  <c:v>596</c:v>
                </c:pt>
                <c:pt idx="4">
                  <c:v>330</c:v>
                </c:pt>
                <c:pt idx="5">
                  <c:v>72</c:v>
                </c:pt>
                <c:pt idx="6">
                  <c:v>259</c:v>
                </c:pt>
                <c:pt idx="7">
                  <c:v>238</c:v>
                </c:pt>
                <c:pt idx="8">
                  <c:v>73</c:v>
                </c:pt>
                <c:pt idx="9">
                  <c:v>107</c:v>
                </c:pt>
              </c:numCache>
            </c:numRef>
          </c:val>
        </c:ser>
        <c:gapWidth val="10"/>
        <c:axId val="38839279"/>
        <c:axId val="14009192"/>
      </c:barChart>
      <c:catAx>
        <c:axId val="38839279"/>
        <c:scaling>
          <c:orientation val="maxMin"/>
        </c:scaling>
        <c:axPos val="l"/>
        <c:delete val="1"/>
        <c:majorTickMark val="out"/>
        <c:minorTickMark val="none"/>
        <c:tickLblPos val="nextTo"/>
        <c:crossAx val="14009192"/>
        <c:crosses val="autoZero"/>
        <c:auto val="1"/>
        <c:lblOffset val="100"/>
        <c:noMultiLvlLbl val="0"/>
      </c:catAx>
      <c:valAx>
        <c:axId val="14009192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883927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4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43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3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5"/>
                  <c:y val="0.0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'[1]RE-LDKR-2022'!$E$195:$E$204</c:f>
              <c:numCache>
                <c:formatCode>General</c:formatCode>
                <c:ptCount val="10"/>
                <c:pt idx="0">
                  <c:v>4882</c:v>
                </c:pt>
                <c:pt idx="1">
                  <c:v>3921</c:v>
                </c:pt>
                <c:pt idx="2">
                  <c:v>3679</c:v>
                </c:pt>
                <c:pt idx="3">
                  <c:v>3045</c:v>
                </c:pt>
                <c:pt idx="4">
                  <c:v>2807</c:v>
                </c:pt>
                <c:pt idx="5">
                  <c:v>1526</c:v>
                </c:pt>
                <c:pt idx="6">
                  <c:v>1167</c:v>
                </c:pt>
                <c:pt idx="7">
                  <c:v>798</c:v>
                </c:pt>
                <c:pt idx="8">
                  <c:v>1117</c:v>
                </c:pt>
                <c:pt idx="9">
                  <c:v>1132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1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'[1]RE-LDKR-2022'!$F$195:$F$204</c:f>
              <c:numCache>
                <c:formatCode>General</c:formatCode>
                <c:ptCount val="10"/>
                <c:pt idx="0">
                  <c:v>431</c:v>
                </c:pt>
                <c:pt idx="1">
                  <c:v>794</c:v>
                </c:pt>
                <c:pt idx="2">
                  <c:v>321</c:v>
                </c:pt>
                <c:pt idx="3">
                  <c:v>258</c:v>
                </c:pt>
                <c:pt idx="4">
                  <c:v>321</c:v>
                </c:pt>
                <c:pt idx="5">
                  <c:v>88</c:v>
                </c:pt>
                <c:pt idx="6">
                  <c:v>207</c:v>
                </c:pt>
                <c:pt idx="7">
                  <c:v>573</c:v>
                </c:pt>
                <c:pt idx="8">
                  <c:v>206</c:v>
                </c:pt>
                <c:pt idx="9">
                  <c:v>116</c:v>
                </c:pt>
              </c:numCache>
            </c:numRef>
          </c:val>
        </c:ser>
        <c:overlap val="100"/>
        <c:gapWidth val="10"/>
        <c:axId val="58973865"/>
        <c:axId val="61002738"/>
      </c:barChart>
      <c:catAx>
        <c:axId val="58973865"/>
        <c:scaling>
          <c:orientation val="maxMin"/>
        </c:scaling>
        <c:axPos val="l"/>
        <c:delete val="1"/>
        <c:majorTickMark val="out"/>
        <c:minorTickMark val="none"/>
        <c:tickLblPos val="nextTo"/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5897386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'[1]RE-LDKR-2022'!$C$207:$C$216</c:f>
              <c:numCache>
                <c:formatCode>General</c:formatCode>
                <c:ptCount val="10"/>
                <c:pt idx="0">
                  <c:v>765</c:v>
                </c:pt>
                <c:pt idx="1">
                  <c:v>446</c:v>
                </c:pt>
                <c:pt idx="2">
                  <c:v>99</c:v>
                </c:pt>
                <c:pt idx="3">
                  <c:v>623</c:v>
                </c:pt>
                <c:pt idx="4">
                  <c:v>516</c:v>
                </c:pt>
                <c:pt idx="5">
                  <c:v>45</c:v>
                </c:pt>
                <c:pt idx="6">
                  <c:v>37</c:v>
                </c:pt>
                <c:pt idx="7">
                  <c:v>243</c:v>
                </c:pt>
                <c:pt idx="8">
                  <c:v>266</c:v>
                </c:pt>
                <c:pt idx="9">
                  <c:v>104</c:v>
                </c:pt>
              </c:numCache>
            </c:numRef>
          </c:val>
        </c:ser>
        <c:gapWidth val="10"/>
        <c:axId val="12153731"/>
        <c:axId val="42274716"/>
      </c:barChart>
      <c:catAx>
        <c:axId val="12153731"/>
        <c:scaling>
          <c:orientation val="maxMin"/>
        </c:scaling>
        <c:axPos val="l"/>
        <c:delete val="1"/>
        <c:majorTickMark val="out"/>
        <c:minorTickMark val="none"/>
        <c:tickLblPos val="nextTo"/>
        <c:crossAx val="42274716"/>
        <c:crosses val="autoZero"/>
        <c:auto val="1"/>
        <c:lblOffset val="100"/>
        <c:noMultiLvlLbl val="0"/>
      </c:catAx>
      <c:valAx>
        <c:axId val="4227471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1215373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'[1]RE-LDKR-2022'!$E$207:$E$216</c:f>
              <c:numCache>
                <c:formatCode>General</c:formatCode>
                <c:ptCount val="10"/>
                <c:pt idx="0">
                  <c:v>4237</c:v>
                </c:pt>
                <c:pt idx="1">
                  <c:v>3787</c:v>
                </c:pt>
                <c:pt idx="2">
                  <c:v>3507</c:v>
                </c:pt>
                <c:pt idx="3">
                  <c:v>3279</c:v>
                </c:pt>
                <c:pt idx="4">
                  <c:v>1833</c:v>
                </c:pt>
                <c:pt idx="5">
                  <c:v>2468</c:v>
                </c:pt>
                <c:pt idx="6">
                  <c:v>2730</c:v>
                </c:pt>
                <c:pt idx="7">
                  <c:v>2453</c:v>
                </c:pt>
                <c:pt idx="8">
                  <c:v>1580</c:v>
                </c:pt>
                <c:pt idx="9">
                  <c:v>2320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13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7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'[1]RE-LDKR-2022'!$F$207:$F$216</c:f>
              <c:numCache>
                <c:formatCode>General</c:formatCode>
                <c:ptCount val="10"/>
                <c:pt idx="0">
                  <c:v>1635</c:v>
                </c:pt>
                <c:pt idx="1">
                  <c:v>607</c:v>
                </c:pt>
                <c:pt idx="2">
                  <c:v>481</c:v>
                </c:pt>
                <c:pt idx="3">
                  <c:v>383</c:v>
                </c:pt>
                <c:pt idx="4">
                  <c:v>1205</c:v>
                </c:pt>
                <c:pt idx="5">
                  <c:v>397</c:v>
                </c:pt>
                <c:pt idx="6">
                  <c:v>26</c:v>
                </c:pt>
                <c:pt idx="7">
                  <c:v>285</c:v>
                </c:pt>
                <c:pt idx="8">
                  <c:v>938</c:v>
                </c:pt>
                <c:pt idx="9">
                  <c:v>135</c:v>
                </c:pt>
              </c:numCache>
            </c:numRef>
          </c:val>
        </c:ser>
        <c:overlap val="100"/>
        <c:gapWidth val="10"/>
        <c:axId val="44928125"/>
        <c:axId val="1699942"/>
      </c:barChart>
      <c:catAx>
        <c:axId val="44928125"/>
        <c:scaling>
          <c:orientation val="maxMin"/>
        </c:scaling>
        <c:axPos val="l"/>
        <c:delete val="1"/>
        <c:majorTickMark val="out"/>
        <c:minorTickMark val="none"/>
        <c:tickLblPos val="nextTo"/>
        <c:crossAx val="1699942"/>
        <c:crosses val="autoZero"/>
        <c:auto val="1"/>
        <c:lblOffset val="100"/>
        <c:noMultiLvlLbl val="0"/>
      </c:catAx>
      <c:valAx>
        <c:axId val="1699942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492812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'[1]RE-LDKR-2022'!$C$219:$C$228</c:f>
              <c:numCache>
                <c:formatCode>General</c:formatCode>
                <c:ptCount val="10"/>
                <c:pt idx="0">
                  <c:v>95</c:v>
                </c:pt>
                <c:pt idx="1">
                  <c:v>646</c:v>
                </c:pt>
                <c:pt idx="2">
                  <c:v>976</c:v>
                </c:pt>
                <c:pt idx="3">
                  <c:v>374</c:v>
                </c:pt>
                <c:pt idx="4">
                  <c:v>304</c:v>
                </c:pt>
                <c:pt idx="5">
                  <c:v>58</c:v>
                </c:pt>
                <c:pt idx="6">
                  <c:v>49</c:v>
                </c:pt>
                <c:pt idx="7">
                  <c:v>38</c:v>
                </c:pt>
                <c:pt idx="8">
                  <c:v>139</c:v>
                </c:pt>
                <c:pt idx="9">
                  <c:v>136</c:v>
                </c:pt>
              </c:numCache>
            </c:numRef>
          </c:val>
        </c:ser>
        <c:gapWidth val="10"/>
        <c:axId val="15299479"/>
        <c:axId val="3477584"/>
      </c:barChart>
      <c:catAx>
        <c:axId val="15299479"/>
        <c:scaling>
          <c:orientation val="maxMin"/>
        </c:scaling>
        <c:axPos val="l"/>
        <c:delete val="1"/>
        <c:majorTickMark val="out"/>
        <c:minorTickMark val="none"/>
        <c:tickLblPos val="nextTo"/>
        <c:crossAx val="3477584"/>
        <c:crosses val="autoZero"/>
        <c:auto val="1"/>
        <c:lblOffset val="100"/>
        <c:noMultiLvlLbl val="0"/>
      </c:catAx>
      <c:valAx>
        <c:axId val="347758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1529947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'[1]RE-LDKR-2022'!$E$219:$E$228</c:f>
              <c:numCache>
                <c:formatCode>General</c:formatCode>
                <c:ptCount val="10"/>
                <c:pt idx="0">
                  <c:v>13979</c:v>
                </c:pt>
                <c:pt idx="1">
                  <c:v>5174</c:v>
                </c:pt>
                <c:pt idx="2">
                  <c:v>5343</c:v>
                </c:pt>
                <c:pt idx="3">
                  <c:v>3292</c:v>
                </c:pt>
                <c:pt idx="4">
                  <c:v>3068</c:v>
                </c:pt>
                <c:pt idx="5">
                  <c:v>3087</c:v>
                </c:pt>
                <c:pt idx="6">
                  <c:v>2388</c:v>
                </c:pt>
                <c:pt idx="7">
                  <c:v>2059</c:v>
                </c:pt>
                <c:pt idx="8">
                  <c:v>1855</c:v>
                </c:pt>
                <c:pt idx="9">
                  <c:v>1573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'[1]RE-LDKR-2022'!$F$219:$F$228</c:f>
              <c:numCache>
                <c:formatCode>General</c:formatCode>
                <c:ptCount val="10"/>
                <c:pt idx="0">
                  <c:v>623</c:v>
                </c:pt>
                <c:pt idx="1">
                  <c:v>1291</c:v>
                </c:pt>
                <c:pt idx="2">
                  <c:v>597</c:v>
                </c:pt>
                <c:pt idx="3">
                  <c:v>302</c:v>
                </c:pt>
                <c:pt idx="4">
                  <c:v>387</c:v>
                </c:pt>
                <c:pt idx="5">
                  <c:v>247</c:v>
                </c:pt>
                <c:pt idx="6">
                  <c:v>95</c:v>
                </c:pt>
                <c:pt idx="7">
                  <c:v>111</c:v>
                </c:pt>
                <c:pt idx="8">
                  <c:v>162</c:v>
                </c:pt>
                <c:pt idx="9">
                  <c:v>397</c:v>
                </c:pt>
              </c:numCache>
            </c:numRef>
          </c:val>
        </c:ser>
        <c:overlap val="100"/>
        <c:gapWidth val="10"/>
        <c:axId val="31298257"/>
        <c:axId val="13248858"/>
      </c:barChart>
      <c:catAx>
        <c:axId val="31298257"/>
        <c:scaling>
          <c:orientation val="maxMin"/>
        </c:scaling>
        <c:axPos val="l"/>
        <c:delete val="1"/>
        <c:majorTickMark val="out"/>
        <c:minorTickMark val="none"/>
        <c:tickLblPos val="nextTo"/>
        <c:crossAx val="13248858"/>
        <c:crosses val="autoZero"/>
        <c:auto val="1"/>
        <c:lblOffset val="100"/>
        <c:noMultiLvlLbl val="0"/>
      </c:catAx>
      <c:valAx>
        <c:axId val="13248858"/>
        <c:scaling>
          <c:orientation val="minMax"/>
          <c:max val="16000"/>
          <c:min val="0"/>
        </c:scaling>
        <c:axPos val="t"/>
        <c:delete val="1"/>
        <c:majorTickMark val="out"/>
        <c:minorTickMark val="none"/>
        <c:tickLblPos val="nextTo"/>
        <c:crossAx val="3129825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26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'[1]RE-LDKR-2022'!$C$231:$C$240</c:f>
              <c:numCache>
                <c:formatCode>General</c:formatCode>
                <c:ptCount val="10"/>
                <c:pt idx="0">
                  <c:v>1149</c:v>
                </c:pt>
                <c:pt idx="1">
                  <c:v>642</c:v>
                </c:pt>
                <c:pt idx="2">
                  <c:v>1293</c:v>
                </c:pt>
                <c:pt idx="3">
                  <c:v>127</c:v>
                </c:pt>
                <c:pt idx="4">
                  <c:v>85</c:v>
                </c:pt>
                <c:pt idx="5">
                  <c:v>572</c:v>
                </c:pt>
                <c:pt idx="6">
                  <c:v>279</c:v>
                </c:pt>
                <c:pt idx="7">
                  <c:v>124</c:v>
                </c:pt>
                <c:pt idx="8">
                  <c:v>43</c:v>
                </c:pt>
                <c:pt idx="9">
                  <c:v>604</c:v>
                </c:pt>
              </c:numCache>
            </c:numRef>
          </c:val>
        </c:ser>
        <c:gapWidth val="10"/>
        <c:axId val="52130859"/>
        <c:axId val="66524548"/>
      </c:barChart>
      <c:catAx>
        <c:axId val="52130859"/>
        <c:scaling>
          <c:orientation val="maxMin"/>
        </c:scaling>
        <c:axPos val="l"/>
        <c:delete val="1"/>
        <c:majorTickMark val="out"/>
        <c:minorTickMark val="none"/>
        <c:tickLblPos val="nextTo"/>
        <c:crossAx val="66524548"/>
        <c:crosses val="autoZero"/>
        <c:auto val="1"/>
        <c:lblOffset val="100"/>
        <c:noMultiLvlLbl val="0"/>
      </c:catAx>
      <c:valAx>
        <c:axId val="6652454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213085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'[1]RE-StRegion-2022'!$E$15:$E$24</c:f>
              <c:numCache>
                <c:formatCode>General</c:formatCode>
                <c:ptCount val="10"/>
                <c:pt idx="0">
                  <c:v>80244</c:v>
                </c:pt>
                <c:pt idx="1">
                  <c:v>65138</c:v>
                </c:pt>
                <c:pt idx="2">
                  <c:v>60608</c:v>
                </c:pt>
                <c:pt idx="3">
                  <c:v>53690</c:v>
                </c:pt>
                <c:pt idx="4">
                  <c:v>49528</c:v>
                </c:pt>
                <c:pt idx="5">
                  <c:v>48587</c:v>
                </c:pt>
                <c:pt idx="6">
                  <c:v>19059</c:v>
                </c:pt>
                <c:pt idx="7">
                  <c:v>31564</c:v>
                </c:pt>
                <c:pt idx="8">
                  <c:v>22605</c:v>
                </c:pt>
                <c:pt idx="9">
                  <c:v>25591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C0361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43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29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7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9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'[1]RE-StRegion-2022'!$F$15:$F$24</c:f>
              <c:numCache>
                <c:formatCode>General</c:formatCode>
                <c:ptCount val="10"/>
                <c:pt idx="0">
                  <c:v>8518</c:v>
                </c:pt>
                <c:pt idx="1">
                  <c:v>22007</c:v>
                </c:pt>
                <c:pt idx="2">
                  <c:v>4515</c:v>
                </c:pt>
                <c:pt idx="3">
                  <c:v>5536</c:v>
                </c:pt>
                <c:pt idx="4">
                  <c:v>5556</c:v>
                </c:pt>
                <c:pt idx="5">
                  <c:v>4760</c:v>
                </c:pt>
                <c:pt idx="6">
                  <c:v>16620</c:v>
                </c:pt>
                <c:pt idx="7">
                  <c:v>2958</c:v>
                </c:pt>
                <c:pt idx="8">
                  <c:v>9090</c:v>
                </c:pt>
                <c:pt idx="9">
                  <c:v>3503</c:v>
                </c:pt>
              </c:numCache>
            </c:numRef>
          </c:val>
        </c:ser>
        <c:overlap val="100"/>
        <c:gapWidth val="10"/>
        <c:axId val="60132913"/>
        <c:axId val="4325306"/>
      </c:barChart>
      <c:catAx>
        <c:axId val="60132913"/>
        <c:scaling>
          <c:orientation val="maxMin"/>
        </c:scaling>
        <c:axPos val="l"/>
        <c:delete val="1"/>
        <c:majorTickMark val="out"/>
        <c:minorTickMark val="none"/>
        <c:tickLblPos val="nextTo"/>
        <c:crossAx val="4325306"/>
        <c:crosses val="autoZero"/>
        <c:auto val="1"/>
        <c:lblOffset val="100"/>
        <c:noMultiLvlLbl val="0"/>
      </c:catAx>
      <c:valAx>
        <c:axId val="4325306"/>
        <c:scaling>
          <c:orientation val="minMax"/>
          <c:max val="130000"/>
          <c:min val="0"/>
        </c:scaling>
        <c:axPos val="t"/>
        <c:delete val="1"/>
        <c:majorTickMark val="out"/>
        <c:minorTickMark val="none"/>
        <c:tickLblPos val="nextTo"/>
        <c:crossAx val="60132913"/>
        <c:crosses val="autoZero"/>
        <c:crossBetween val="between"/>
        <c:dispUnits/>
        <c:majorUnit val="500000"/>
        <c:minorUnit val="50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'[1]RE-LDKR-2022'!$E$231:$E$240</c:f>
              <c:numCache>
                <c:formatCode>General</c:formatCode>
                <c:ptCount val="10"/>
                <c:pt idx="0">
                  <c:v>7818</c:v>
                </c:pt>
                <c:pt idx="1">
                  <c:v>9181</c:v>
                </c:pt>
                <c:pt idx="2">
                  <c:v>8370</c:v>
                </c:pt>
                <c:pt idx="3">
                  <c:v>8050</c:v>
                </c:pt>
                <c:pt idx="4">
                  <c:v>8108</c:v>
                </c:pt>
                <c:pt idx="5">
                  <c:v>7201</c:v>
                </c:pt>
                <c:pt idx="6">
                  <c:v>6614</c:v>
                </c:pt>
                <c:pt idx="7">
                  <c:v>5899</c:v>
                </c:pt>
                <c:pt idx="8">
                  <c:v>5136</c:v>
                </c:pt>
                <c:pt idx="9">
                  <c:v>2816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3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7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7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2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'[1]RE-LDKR-2022'!$F$231:$F$240</c:f>
              <c:numCache>
                <c:formatCode>General</c:formatCode>
                <c:ptCount val="10"/>
                <c:pt idx="0">
                  <c:v>2448</c:v>
                </c:pt>
                <c:pt idx="1">
                  <c:v>999</c:v>
                </c:pt>
                <c:pt idx="2">
                  <c:v>904</c:v>
                </c:pt>
                <c:pt idx="3">
                  <c:v>817</c:v>
                </c:pt>
                <c:pt idx="4">
                  <c:v>171</c:v>
                </c:pt>
                <c:pt idx="5">
                  <c:v>873</c:v>
                </c:pt>
                <c:pt idx="6">
                  <c:v>385</c:v>
                </c:pt>
                <c:pt idx="7">
                  <c:v>536</c:v>
                </c:pt>
                <c:pt idx="8">
                  <c:v>414</c:v>
                </c:pt>
                <c:pt idx="9">
                  <c:v>2246</c:v>
                </c:pt>
              </c:numCache>
            </c:numRef>
          </c:val>
        </c:ser>
        <c:overlap val="100"/>
        <c:gapWidth val="10"/>
        <c:axId val="61850021"/>
        <c:axId val="19779278"/>
      </c:barChart>
      <c:catAx>
        <c:axId val="61850021"/>
        <c:scaling>
          <c:orientation val="maxMin"/>
        </c:scaling>
        <c:axPos val="l"/>
        <c:delete val="1"/>
        <c:majorTickMark val="out"/>
        <c:minorTickMark val="none"/>
        <c:tickLblPos val="nextTo"/>
        <c:crossAx val="19779278"/>
        <c:crosses val="autoZero"/>
        <c:auto val="1"/>
        <c:lblOffset val="100"/>
        <c:noMultiLvlLbl val="0"/>
      </c:catAx>
      <c:valAx>
        <c:axId val="1977927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1850021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'[1]RE-LDKR-2022'!$C$243:$C$252</c:f>
              <c:numCache>
                <c:formatCode>General</c:formatCode>
                <c:ptCount val="10"/>
                <c:pt idx="0">
                  <c:v>260</c:v>
                </c:pt>
                <c:pt idx="1">
                  <c:v>434</c:v>
                </c:pt>
                <c:pt idx="2">
                  <c:v>21</c:v>
                </c:pt>
                <c:pt idx="3">
                  <c:v>23</c:v>
                </c:pt>
                <c:pt idx="4">
                  <c:v>304</c:v>
                </c:pt>
                <c:pt idx="5">
                  <c:v>271</c:v>
                </c:pt>
                <c:pt idx="6">
                  <c:v>130</c:v>
                </c:pt>
                <c:pt idx="7">
                  <c:v>21</c:v>
                </c:pt>
                <c:pt idx="8">
                  <c:v>160</c:v>
                </c:pt>
                <c:pt idx="9">
                  <c:v>162</c:v>
                </c:pt>
              </c:numCache>
            </c:numRef>
          </c:val>
        </c:ser>
        <c:gapWidth val="10"/>
        <c:axId val="43795775"/>
        <c:axId val="58617656"/>
      </c:barChart>
      <c:catAx>
        <c:axId val="43795775"/>
        <c:scaling>
          <c:orientation val="maxMin"/>
        </c:scaling>
        <c:axPos val="l"/>
        <c:delete val="1"/>
        <c:majorTickMark val="out"/>
        <c:minorTickMark val="none"/>
        <c:tickLblPos val="nextTo"/>
        <c:crossAx val="58617656"/>
        <c:crosses val="autoZero"/>
        <c:auto val="1"/>
        <c:lblOffset val="100"/>
        <c:noMultiLvlLbl val="0"/>
      </c:catAx>
      <c:valAx>
        <c:axId val="5861765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4379577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3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04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(597)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32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c1c7b2-a361-40ab-b7b7-3e008d95ba32}" type="VALUE"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[WERT]</a:t>
                    </a:fld>
                  </a:p>
                </c:rich>
              </c:tx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'[1]RE-LDKR-2022'!$E$243:$E$252</c:f>
              <c:numCache>
                <c:formatCode>General</c:formatCode>
                <c:ptCount val="10"/>
                <c:pt idx="0">
                  <c:v>3461</c:v>
                </c:pt>
                <c:pt idx="1">
                  <c:v>1748</c:v>
                </c:pt>
                <c:pt idx="2">
                  <c:v>2194</c:v>
                </c:pt>
                <c:pt idx="3">
                  <c:v>2041</c:v>
                </c:pt>
                <c:pt idx="4">
                  <c:v>1368</c:v>
                </c:pt>
                <c:pt idx="5">
                  <c:v>597</c:v>
                </c:pt>
                <c:pt idx="6">
                  <c:v>970</c:v>
                </c:pt>
                <c:pt idx="7">
                  <c:v>990</c:v>
                </c:pt>
                <c:pt idx="8">
                  <c:v>685</c:v>
                </c:pt>
                <c:pt idx="9">
                  <c:v>636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3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3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'[1]RE-LDKR-2022'!$F$243:$F$252</c:f>
              <c:numCache>
                <c:formatCode>General</c:formatCode>
                <c:ptCount val="10"/>
                <c:pt idx="0">
                  <c:v>385</c:v>
                </c:pt>
                <c:pt idx="1">
                  <c:v>612</c:v>
                </c:pt>
                <c:pt idx="2">
                  <c:v>72</c:v>
                </c:pt>
                <c:pt idx="3">
                  <c:v>8</c:v>
                </c:pt>
                <c:pt idx="4">
                  <c:v>155</c:v>
                </c:pt>
                <c:pt idx="5">
                  <c:v>628</c:v>
                </c:pt>
                <c:pt idx="6">
                  <c:v>140</c:v>
                </c:pt>
                <c:pt idx="7">
                  <c:v>78</c:v>
                </c:pt>
                <c:pt idx="8">
                  <c:v>183</c:v>
                </c:pt>
                <c:pt idx="9">
                  <c:v>220</c:v>
                </c:pt>
              </c:numCache>
            </c:numRef>
          </c:val>
        </c:ser>
        <c:overlap val="100"/>
        <c:gapWidth val="10"/>
        <c:axId val="57796857"/>
        <c:axId val="50409666"/>
      </c:barChart>
      <c:catAx>
        <c:axId val="57796857"/>
        <c:scaling>
          <c:orientation val="maxMin"/>
        </c:scaling>
        <c:axPos val="l"/>
        <c:delete val="1"/>
        <c:majorTickMark val="out"/>
        <c:minorTickMark val="none"/>
        <c:tickLblPos val="nextTo"/>
        <c:crossAx val="50409666"/>
        <c:crosses val="autoZero"/>
        <c:auto val="1"/>
        <c:lblOffset val="100"/>
        <c:noMultiLvlLbl val="0"/>
      </c:catAx>
      <c:valAx>
        <c:axId val="5040966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5779685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'[1]RE-LDKR-2022'!$C$255:$C$264</c:f>
              <c:numCache>
                <c:formatCode>General</c:formatCode>
                <c:ptCount val="10"/>
                <c:pt idx="0">
                  <c:v>549</c:v>
                </c:pt>
                <c:pt idx="1">
                  <c:v>353</c:v>
                </c:pt>
                <c:pt idx="2">
                  <c:v>301</c:v>
                </c:pt>
                <c:pt idx="3">
                  <c:v>65</c:v>
                </c:pt>
                <c:pt idx="4">
                  <c:v>463</c:v>
                </c:pt>
                <c:pt idx="5">
                  <c:v>48</c:v>
                </c:pt>
                <c:pt idx="6">
                  <c:v>85</c:v>
                </c:pt>
                <c:pt idx="7">
                  <c:v>23</c:v>
                </c:pt>
                <c:pt idx="8">
                  <c:v>274</c:v>
                </c:pt>
                <c:pt idx="9">
                  <c:v>25</c:v>
                </c:pt>
              </c:numCache>
            </c:numRef>
          </c:val>
        </c:ser>
        <c:gapWidth val="10"/>
        <c:axId val="51033811"/>
        <c:axId val="56651116"/>
      </c:barChart>
      <c:catAx>
        <c:axId val="51033811"/>
        <c:scaling>
          <c:orientation val="maxMin"/>
        </c:scaling>
        <c:axPos val="l"/>
        <c:delete val="1"/>
        <c:majorTickMark val="out"/>
        <c:minorTickMark val="none"/>
        <c:tickLblPos val="nextTo"/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103381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19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.00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'[1]RE-LDKR-2022'!$E$255:$E$264</c:f>
              <c:numCache>
                <c:formatCode>General</c:formatCode>
                <c:ptCount val="10"/>
                <c:pt idx="0">
                  <c:v>3127</c:v>
                </c:pt>
                <c:pt idx="1">
                  <c:v>3737</c:v>
                </c:pt>
                <c:pt idx="2">
                  <c:v>3747</c:v>
                </c:pt>
                <c:pt idx="3">
                  <c:v>3416</c:v>
                </c:pt>
                <c:pt idx="4">
                  <c:v>2536</c:v>
                </c:pt>
                <c:pt idx="5">
                  <c:v>2536</c:v>
                </c:pt>
                <c:pt idx="6">
                  <c:v>2335</c:v>
                </c:pt>
                <c:pt idx="7">
                  <c:v>2093</c:v>
                </c:pt>
                <c:pt idx="8">
                  <c:v>799</c:v>
                </c:pt>
                <c:pt idx="9">
                  <c:v>1690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1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79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25"/>
                  <c:y val="-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'[1]RE-LDKR-2022'!$F$255:$F$264</c:f>
              <c:numCache>
                <c:formatCode>General</c:formatCode>
                <c:ptCount val="10"/>
                <c:pt idx="0">
                  <c:v>1297</c:v>
                </c:pt>
                <c:pt idx="1">
                  <c:v>575</c:v>
                </c:pt>
                <c:pt idx="2">
                  <c:v>469</c:v>
                </c:pt>
                <c:pt idx="3">
                  <c:v>397</c:v>
                </c:pt>
                <c:pt idx="4">
                  <c:v>298</c:v>
                </c:pt>
                <c:pt idx="5">
                  <c:v>248</c:v>
                </c:pt>
                <c:pt idx="6">
                  <c:v>167</c:v>
                </c:pt>
                <c:pt idx="7">
                  <c:v>224</c:v>
                </c:pt>
                <c:pt idx="8">
                  <c:v>1073</c:v>
                </c:pt>
                <c:pt idx="9">
                  <c:v>49</c:v>
                </c:pt>
              </c:numCache>
            </c:numRef>
          </c:val>
        </c:ser>
        <c:overlap val="100"/>
        <c:gapWidth val="10"/>
        <c:axId val="40097997"/>
        <c:axId val="25337654"/>
      </c:barChart>
      <c:catAx>
        <c:axId val="40097997"/>
        <c:scaling>
          <c:orientation val="maxMin"/>
        </c:scaling>
        <c:axPos val="l"/>
        <c:delete val="1"/>
        <c:majorTickMark val="out"/>
        <c:minorTickMark val="none"/>
        <c:tickLblPos val="nextTo"/>
        <c:crossAx val="25337654"/>
        <c:crosses val="autoZero"/>
        <c:auto val="1"/>
        <c:lblOffset val="100"/>
        <c:noMultiLvlLbl val="0"/>
      </c:catAx>
      <c:valAx>
        <c:axId val="2533765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009799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6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'[1]RE-LDKR-2022'!$C$267:$C$276</c:f>
              <c:numCache>
                <c:formatCode>General</c:formatCode>
                <c:ptCount val="10"/>
                <c:pt idx="0">
                  <c:v>615</c:v>
                </c:pt>
                <c:pt idx="1">
                  <c:v>357</c:v>
                </c:pt>
                <c:pt idx="2">
                  <c:v>220</c:v>
                </c:pt>
                <c:pt idx="3">
                  <c:v>614</c:v>
                </c:pt>
                <c:pt idx="4">
                  <c:v>88</c:v>
                </c:pt>
                <c:pt idx="5">
                  <c:v>258</c:v>
                </c:pt>
                <c:pt idx="6">
                  <c:v>24</c:v>
                </c:pt>
                <c:pt idx="7">
                  <c:v>337</c:v>
                </c:pt>
                <c:pt idx="8">
                  <c:v>99</c:v>
                </c:pt>
                <c:pt idx="9">
                  <c:v>20</c:v>
                </c:pt>
              </c:numCache>
            </c:numRef>
          </c:val>
        </c:ser>
        <c:gapWidth val="10"/>
        <c:axId val="26712295"/>
        <c:axId val="39084064"/>
      </c:barChart>
      <c:catAx>
        <c:axId val="26712295"/>
        <c:scaling>
          <c:orientation val="maxMin"/>
        </c:scaling>
        <c:axPos val="l"/>
        <c:delete val="1"/>
        <c:majorTickMark val="out"/>
        <c:minorTickMark val="none"/>
        <c:tickLblPos val="nextTo"/>
        <c:crossAx val="39084064"/>
        <c:crosses val="autoZero"/>
        <c:auto val="1"/>
        <c:lblOffset val="100"/>
        <c:noMultiLvlLbl val="0"/>
      </c:catAx>
      <c:valAx>
        <c:axId val="3908406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671229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24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'[1]RE-LDKR-2022'!$E$267:$E$276</c:f>
              <c:numCache>
                <c:formatCode>General</c:formatCode>
                <c:ptCount val="10"/>
                <c:pt idx="0">
                  <c:v>10739</c:v>
                </c:pt>
                <c:pt idx="1">
                  <c:v>4218</c:v>
                </c:pt>
                <c:pt idx="2">
                  <c:v>2669</c:v>
                </c:pt>
                <c:pt idx="3">
                  <c:v>2607</c:v>
                </c:pt>
                <c:pt idx="4">
                  <c:v>2332</c:v>
                </c:pt>
                <c:pt idx="5">
                  <c:v>1191</c:v>
                </c:pt>
                <c:pt idx="6">
                  <c:v>1384</c:v>
                </c:pt>
                <c:pt idx="7">
                  <c:v>927</c:v>
                </c:pt>
                <c:pt idx="8">
                  <c:v>1303</c:v>
                </c:pt>
                <c:pt idx="9">
                  <c:v>1432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32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'[1]RE-LDKR-2022'!$F$267:$F$276</c:f>
              <c:numCache>
                <c:formatCode>General</c:formatCode>
                <c:ptCount val="10"/>
                <c:pt idx="0">
                  <c:v>5073</c:v>
                </c:pt>
                <c:pt idx="1">
                  <c:v>535</c:v>
                </c:pt>
                <c:pt idx="2">
                  <c:v>527</c:v>
                </c:pt>
                <c:pt idx="3">
                  <c:v>341</c:v>
                </c:pt>
                <c:pt idx="4">
                  <c:v>286</c:v>
                </c:pt>
                <c:pt idx="5">
                  <c:v>681</c:v>
                </c:pt>
                <c:pt idx="6">
                  <c:v>227</c:v>
                </c:pt>
                <c:pt idx="7">
                  <c:v>675</c:v>
                </c:pt>
                <c:pt idx="8">
                  <c:v>254</c:v>
                </c:pt>
                <c:pt idx="9">
                  <c:v>64</c:v>
                </c:pt>
              </c:numCache>
            </c:numRef>
          </c:val>
        </c:ser>
        <c:overlap val="100"/>
        <c:gapWidth val="10"/>
        <c:axId val="16212257"/>
        <c:axId val="11692586"/>
      </c:barChart>
      <c:catAx>
        <c:axId val="16212257"/>
        <c:scaling>
          <c:orientation val="maxMin"/>
        </c:scaling>
        <c:axPos val="l"/>
        <c:delete val="1"/>
        <c:majorTickMark val="out"/>
        <c:minorTickMark val="none"/>
        <c:tickLblPos val="nextTo"/>
        <c:crossAx val="11692586"/>
        <c:crosses val="autoZero"/>
        <c:auto val="1"/>
        <c:lblOffset val="100"/>
        <c:noMultiLvlLbl val="0"/>
      </c:catAx>
      <c:valAx>
        <c:axId val="1169258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621225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>
      <c:oddFooter>&amp;Z© Landesamt für Statistik Niedersachsen, Hannover 2023.
Vervielfältigung und Verbreitung, auch auszugsweise, mit Quellenangabe gestattet.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6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'[1]RE-LDKR-2022'!$C$279:$C$288</c:f>
              <c:numCache>
                <c:formatCode>General</c:formatCode>
                <c:ptCount val="10"/>
                <c:pt idx="0">
                  <c:v>45</c:v>
                </c:pt>
                <c:pt idx="1">
                  <c:v>558</c:v>
                </c:pt>
                <c:pt idx="2">
                  <c:v>296</c:v>
                </c:pt>
                <c:pt idx="3">
                  <c:v>523</c:v>
                </c:pt>
                <c:pt idx="4">
                  <c:v>275</c:v>
                </c:pt>
                <c:pt idx="5">
                  <c:v>94</c:v>
                </c:pt>
                <c:pt idx="6">
                  <c:v>209</c:v>
                </c:pt>
                <c:pt idx="7">
                  <c:v>33</c:v>
                </c:pt>
                <c:pt idx="8">
                  <c:v>28</c:v>
                </c:pt>
                <c:pt idx="9">
                  <c:v>220</c:v>
                </c:pt>
              </c:numCache>
            </c:numRef>
          </c:val>
        </c:ser>
        <c:gapWidth val="10"/>
        <c:axId val="38124411"/>
        <c:axId val="7575380"/>
      </c:barChart>
      <c:catAx>
        <c:axId val="38124411"/>
        <c:scaling>
          <c:orientation val="maxMin"/>
        </c:scaling>
        <c:axPos val="l"/>
        <c:delete val="1"/>
        <c:majorTickMark val="out"/>
        <c:minorTickMark val="none"/>
        <c:tickLblPos val="nextTo"/>
        <c:crossAx val="7575380"/>
        <c:crosses val="autoZero"/>
        <c:auto val="1"/>
        <c:lblOffset val="100"/>
        <c:noMultiLvlLbl val="0"/>
      </c:catAx>
      <c:valAx>
        <c:axId val="757538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812441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'[1]RE-LDKR-2022'!$E$279:$E$288</c:f>
              <c:numCache>
                <c:formatCode>General</c:formatCode>
                <c:ptCount val="10"/>
                <c:pt idx="0">
                  <c:v>3275</c:v>
                </c:pt>
                <c:pt idx="1">
                  <c:v>3019</c:v>
                </c:pt>
                <c:pt idx="2">
                  <c:v>2914</c:v>
                </c:pt>
                <c:pt idx="3">
                  <c:v>2283</c:v>
                </c:pt>
                <c:pt idx="4">
                  <c:v>1967</c:v>
                </c:pt>
                <c:pt idx="5">
                  <c:v>1673</c:v>
                </c:pt>
                <c:pt idx="6">
                  <c:v>1061</c:v>
                </c:pt>
                <c:pt idx="7">
                  <c:v>1425</c:v>
                </c:pt>
                <c:pt idx="8">
                  <c:v>1326</c:v>
                </c:pt>
                <c:pt idx="9">
                  <c:v>759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15"/>
                  <c:y val="-0.0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34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3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'[1]RE-LDKR-2022'!$F$279:$F$288</c:f>
              <c:numCache>
                <c:formatCode>General</c:formatCode>
                <c:ptCount val="10"/>
                <c:pt idx="0">
                  <c:v>228</c:v>
                </c:pt>
                <c:pt idx="1">
                  <c:v>272</c:v>
                </c:pt>
                <c:pt idx="2">
                  <c:v>309</c:v>
                </c:pt>
                <c:pt idx="3">
                  <c:v>748</c:v>
                </c:pt>
                <c:pt idx="4">
                  <c:v>282</c:v>
                </c:pt>
                <c:pt idx="5">
                  <c:v>228</c:v>
                </c:pt>
                <c:pt idx="6">
                  <c:v>513</c:v>
                </c:pt>
                <c:pt idx="7">
                  <c:v>21</c:v>
                </c:pt>
                <c:pt idx="8">
                  <c:v>111</c:v>
                </c:pt>
                <c:pt idx="9">
                  <c:v>631</c:v>
                </c:pt>
              </c:numCache>
            </c:numRef>
          </c:val>
        </c:ser>
        <c:overlap val="100"/>
        <c:gapWidth val="10"/>
        <c:axId val="1069557"/>
        <c:axId val="9626014"/>
      </c:barChart>
      <c:catAx>
        <c:axId val="1069557"/>
        <c:scaling>
          <c:orientation val="maxMin"/>
        </c:scaling>
        <c:axPos val="l"/>
        <c:delete val="1"/>
        <c:majorTickMark val="out"/>
        <c:minorTickMark val="none"/>
        <c:tickLblPos val="nextTo"/>
        <c:crossAx val="9626014"/>
        <c:crosses val="autoZero"/>
        <c:auto val="1"/>
        <c:lblOffset val="100"/>
        <c:noMultiLvlLbl val="0"/>
      </c:catAx>
      <c:valAx>
        <c:axId val="962601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06955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'[1]RE-LDKR-2022'!$C$291:$C$300</c:f>
              <c:numCache>
                <c:formatCode>General</c:formatCode>
                <c:ptCount val="10"/>
                <c:pt idx="0">
                  <c:v>787</c:v>
                </c:pt>
                <c:pt idx="1">
                  <c:v>131</c:v>
                </c:pt>
                <c:pt idx="2">
                  <c:v>1342</c:v>
                </c:pt>
                <c:pt idx="3">
                  <c:v>768</c:v>
                </c:pt>
                <c:pt idx="4">
                  <c:v>1407</c:v>
                </c:pt>
                <c:pt idx="5">
                  <c:v>112</c:v>
                </c:pt>
                <c:pt idx="6">
                  <c:v>218</c:v>
                </c:pt>
                <c:pt idx="7">
                  <c:v>123</c:v>
                </c:pt>
                <c:pt idx="8">
                  <c:v>57</c:v>
                </c:pt>
                <c:pt idx="9">
                  <c:v>193</c:v>
                </c:pt>
              </c:numCache>
            </c:numRef>
          </c:val>
        </c:ser>
        <c:gapWidth val="10"/>
        <c:axId val="19525263"/>
        <c:axId val="41509640"/>
      </c:barChart>
      <c:catAx>
        <c:axId val="19525263"/>
        <c:scaling>
          <c:orientation val="maxMin"/>
        </c:scaling>
        <c:axPos val="l"/>
        <c:delete val="1"/>
        <c:majorTickMark val="out"/>
        <c:minorTickMark val="none"/>
        <c:tickLblPos val="nextTo"/>
        <c:crossAx val="41509640"/>
        <c:crosses val="autoZero"/>
        <c:auto val="1"/>
        <c:lblOffset val="100"/>
        <c:noMultiLvlLbl val="0"/>
      </c:catAx>
      <c:valAx>
        <c:axId val="4150964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19525263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'[1]RE-LDKR-2022'!$C$135:$C$144</c:f>
              <c:numCache>
                <c:formatCode>General</c:formatCode>
                <c:ptCount val="10"/>
                <c:pt idx="0">
                  <c:v>283</c:v>
                </c:pt>
                <c:pt idx="1">
                  <c:v>170</c:v>
                </c:pt>
                <c:pt idx="2">
                  <c:v>303</c:v>
                </c:pt>
                <c:pt idx="3">
                  <c:v>109</c:v>
                </c:pt>
                <c:pt idx="4">
                  <c:v>70</c:v>
                </c:pt>
                <c:pt idx="5">
                  <c:v>40</c:v>
                </c:pt>
                <c:pt idx="6">
                  <c:v>33</c:v>
                </c:pt>
                <c:pt idx="7">
                  <c:v>9</c:v>
                </c:pt>
                <c:pt idx="8">
                  <c:v>120</c:v>
                </c:pt>
                <c:pt idx="9">
                  <c:v>139</c:v>
                </c:pt>
              </c:numCache>
            </c:numRef>
          </c:val>
        </c:ser>
        <c:gapWidth val="10"/>
        <c:axId val="38927755"/>
        <c:axId val="14805476"/>
      </c:barChart>
      <c:catAx>
        <c:axId val="38927755"/>
        <c:scaling>
          <c:orientation val="maxMin"/>
        </c:scaling>
        <c:axPos val="l"/>
        <c:delete val="1"/>
        <c:majorTickMark val="out"/>
        <c:minorTickMark val="none"/>
        <c:tickLblPos val="nextTo"/>
        <c:crossAx val="14805476"/>
        <c:crosses val="autoZero"/>
        <c:auto val="1"/>
        <c:lblOffset val="100"/>
        <c:noMultiLvlLbl val="0"/>
      </c:catAx>
      <c:valAx>
        <c:axId val="1480547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892775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1975"/>
          <c:w val="0.95075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'[1]RE-LDKR-2022'!$E$291:$E$300</c:f>
              <c:numCache>
                <c:formatCode>General</c:formatCode>
                <c:ptCount val="10"/>
                <c:pt idx="0">
                  <c:v>10222</c:v>
                </c:pt>
                <c:pt idx="1">
                  <c:v>10342</c:v>
                </c:pt>
                <c:pt idx="2">
                  <c:v>7911</c:v>
                </c:pt>
                <c:pt idx="3">
                  <c:v>7458</c:v>
                </c:pt>
                <c:pt idx="4">
                  <c:v>7179</c:v>
                </c:pt>
                <c:pt idx="5">
                  <c:v>5971</c:v>
                </c:pt>
                <c:pt idx="6">
                  <c:v>5696</c:v>
                </c:pt>
                <c:pt idx="7">
                  <c:v>3713</c:v>
                </c:pt>
                <c:pt idx="8">
                  <c:v>3364</c:v>
                </c:pt>
                <c:pt idx="9">
                  <c:v>2857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4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7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'[1]RE-LDKR-2022'!$F$291:$F$300</c:f>
              <c:numCache>
                <c:formatCode>General</c:formatCode>
                <c:ptCount val="10"/>
                <c:pt idx="0">
                  <c:v>1291</c:v>
                </c:pt>
                <c:pt idx="1">
                  <c:v>642</c:v>
                </c:pt>
                <c:pt idx="2">
                  <c:v>2550</c:v>
                </c:pt>
                <c:pt idx="3">
                  <c:v>800</c:v>
                </c:pt>
                <c:pt idx="4">
                  <c:v>851</c:v>
                </c:pt>
                <c:pt idx="5">
                  <c:v>239</c:v>
                </c:pt>
                <c:pt idx="6">
                  <c:v>314</c:v>
                </c:pt>
                <c:pt idx="7">
                  <c:v>460</c:v>
                </c:pt>
                <c:pt idx="8">
                  <c:v>367</c:v>
                </c:pt>
                <c:pt idx="9">
                  <c:v>583</c:v>
                </c:pt>
              </c:numCache>
            </c:numRef>
          </c:val>
        </c:ser>
        <c:overlap val="100"/>
        <c:gapWidth val="10"/>
        <c:axId val="38042441"/>
        <c:axId val="6837650"/>
      </c:barChart>
      <c:catAx>
        <c:axId val="38042441"/>
        <c:scaling>
          <c:orientation val="maxMin"/>
        </c:scaling>
        <c:axPos val="l"/>
        <c:delete val="1"/>
        <c:majorTickMark val="out"/>
        <c:minorTickMark val="none"/>
        <c:tickLblPos val="nextTo"/>
        <c:crossAx val="6837650"/>
        <c:crosses val="autoZero"/>
        <c:auto val="1"/>
        <c:lblOffset val="100"/>
        <c:noMultiLvlLbl val="0"/>
      </c:catAx>
      <c:valAx>
        <c:axId val="6837650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38042441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'[1]RE-LDKR-2022'!$C$303:$C$312</c:f>
              <c:numCache>
                <c:formatCode>General</c:formatCode>
                <c:ptCount val="10"/>
                <c:pt idx="0">
                  <c:v>99</c:v>
                </c:pt>
                <c:pt idx="1">
                  <c:v>53</c:v>
                </c:pt>
                <c:pt idx="2">
                  <c:v>402</c:v>
                </c:pt>
                <c:pt idx="3">
                  <c:v>310</c:v>
                </c:pt>
                <c:pt idx="4">
                  <c:v>673</c:v>
                </c:pt>
                <c:pt idx="5">
                  <c:v>56</c:v>
                </c:pt>
                <c:pt idx="6">
                  <c:v>574</c:v>
                </c:pt>
                <c:pt idx="7">
                  <c:v>69</c:v>
                </c:pt>
                <c:pt idx="8">
                  <c:v>142</c:v>
                </c:pt>
                <c:pt idx="9">
                  <c:v>173</c:v>
                </c:pt>
              </c:numCache>
            </c:numRef>
          </c:val>
        </c:ser>
        <c:gapWidth val="10"/>
        <c:axId val="61538851"/>
        <c:axId val="16978748"/>
      </c:barChart>
      <c:catAx>
        <c:axId val="61538851"/>
        <c:scaling>
          <c:orientation val="maxMin"/>
        </c:scaling>
        <c:axPos val="l"/>
        <c:delete val="1"/>
        <c:majorTickMark val="out"/>
        <c:minorTickMark val="none"/>
        <c:tickLblPos val="nextTo"/>
        <c:crossAx val="16978748"/>
        <c:crosses val="autoZero"/>
        <c:auto val="1"/>
        <c:lblOffset val="100"/>
        <c:noMultiLvlLbl val="0"/>
      </c:catAx>
      <c:valAx>
        <c:axId val="1697874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6153885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'[1]RE-LDKR-2022'!$E$303:$E$312</c:f>
              <c:numCache>
                <c:formatCode>General</c:formatCode>
                <c:ptCount val="10"/>
                <c:pt idx="0">
                  <c:v>9470</c:v>
                </c:pt>
                <c:pt idx="1">
                  <c:v>8857</c:v>
                </c:pt>
                <c:pt idx="2">
                  <c:v>5362</c:v>
                </c:pt>
                <c:pt idx="3">
                  <c:v>5005</c:v>
                </c:pt>
                <c:pt idx="4">
                  <c:v>4346</c:v>
                </c:pt>
                <c:pt idx="5">
                  <c:v>3463</c:v>
                </c:pt>
                <c:pt idx="6">
                  <c:v>2599</c:v>
                </c:pt>
                <c:pt idx="7">
                  <c:v>3205</c:v>
                </c:pt>
                <c:pt idx="8">
                  <c:v>2560</c:v>
                </c:pt>
                <c:pt idx="9">
                  <c:v>1747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9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'[1]RE-LDKR-2022'!$F$303:$F$312</c:f>
              <c:numCache>
                <c:formatCode>General</c:formatCode>
                <c:ptCount val="10"/>
                <c:pt idx="0">
                  <c:v>407</c:v>
                </c:pt>
                <c:pt idx="1">
                  <c:v>237</c:v>
                </c:pt>
                <c:pt idx="2">
                  <c:v>416</c:v>
                </c:pt>
                <c:pt idx="3">
                  <c:v>506</c:v>
                </c:pt>
                <c:pt idx="4">
                  <c:v>445</c:v>
                </c:pt>
                <c:pt idx="5">
                  <c:v>119</c:v>
                </c:pt>
                <c:pt idx="6">
                  <c:v>944</c:v>
                </c:pt>
                <c:pt idx="7">
                  <c:v>255</c:v>
                </c:pt>
                <c:pt idx="8">
                  <c:v>337</c:v>
                </c:pt>
                <c:pt idx="9">
                  <c:v>1087</c:v>
                </c:pt>
              </c:numCache>
            </c:numRef>
          </c:val>
        </c:ser>
        <c:overlap val="100"/>
        <c:gapWidth val="10"/>
        <c:axId val="18591005"/>
        <c:axId val="33101318"/>
      </c:barChart>
      <c:catAx>
        <c:axId val="18591005"/>
        <c:scaling>
          <c:orientation val="maxMin"/>
        </c:scaling>
        <c:axPos val="l"/>
        <c:delete val="1"/>
        <c:majorTickMark val="out"/>
        <c:minorTickMark val="none"/>
        <c:tickLblPos val="nextTo"/>
        <c:crossAx val="33101318"/>
        <c:crosses val="autoZero"/>
        <c:auto val="1"/>
        <c:lblOffset val="100"/>
        <c:noMultiLvlLbl val="0"/>
      </c:catAx>
      <c:valAx>
        <c:axId val="3310131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859100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192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'[1]RE-LDKR-2022'!$C$315:$C$324</c:f>
              <c:numCache>
                <c:formatCode>General</c:formatCode>
                <c:ptCount val="10"/>
                <c:pt idx="0">
                  <c:v>55</c:v>
                </c:pt>
                <c:pt idx="1">
                  <c:v>282</c:v>
                </c:pt>
                <c:pt idx="2">
                  <c:v>306</c:v>
                </c:pt>
                <c:pt idx="3">
                  <c:v>43</c:v>
                </c:pt>
                <c:pt idx="4">
                  <c:v>169</c:v>
                </c:pt>
                <c:pt idx="5">
                  <c:v>49</c:v>
                </c:pt>
                <c:pt idx="6">
                  <c:v>5</c:v>
                </c:pt>
                <c:pt idx="7">
                  <c:v>38</c:v>
                </c:pt>
                <c:pt idx="8">
                  <c:v>2</c:v>
                </c:pt>
                <c:pt idx="9">
                  <c:v>114</c:v>
                </c:pt>
              </c:numCache>
            </c:numRef>
          </c:val>
        </c:ser>
        <c:gapWidth val="10"/>
        <c:axId val="29476407"/>
        <c:axId val="63961072"/>
      </c:barChart>
      <c:catAx>
        <c:axId val="29476407"/>
        <c:scaling>
          <c:orientation val="maxMin"/>
        </c:scaling>
        <c:axPos val="l"/>
        <c:delete val="1"/>
        <c:majorTickMark val="out"/>
        <c:minorTickMark val="none"/>
        <c:tickLblPos val="nextTo"/>
        <c:crossAx val="63961072"/>
        <c:crosses val="autoZero"/>
        <c:auto val="1"/>
        <c:lblOffset val="100"/>
        <c:noMultiLvlLbl val="0"/>
      </c:catAx>
      <c:valAx>
        <c:axId val="63961072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9476407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275"/>
          <c:w val="0.942"/>
          <c:h val="0.943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39000">
                  <a:srgbClr val="C84C1E"/>
                </a:gs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15"/>
                  <c:y val="0.0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'[1]RE-LDKR-2022'!$E$315:$E$324</c:f>
              <c:numCache>
                <c:formatCode>General</c:formatCode>
                <c:ptCount val="10"/>
                <c:pt idx="0">
                  <c:v>2172</c:v>
                </c:pt>
                <c:pt idx="1">
                  <c:v>1340</c:v>
                </c:pt>
                <c:pt idx="2">
                  <c:v>1635</c:v>
                </c:pt>
                <c:pt idx="3">
                  <c:v>1453</c:v>
                </c:pt>
                <c:pt idx="4">
                  <c:v>1366</c:v>
                </c:pt>
                <c:pt idx="5">
                  <c:v>1316</c:v>
                </c:pt>
                <c:pt idx="6">
                  <c:v>0</c:v>
                </c:pt>
                <c:pt idx="7">
                  <c:v>1023</c:v>
                </c:pt>
                <c:pt idx="8">
                  <c:v>0</c:v>
                </c:pt>
                <c:pt idx="9">
                  <c:v>701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0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'[1]RE-LDKR-2022'!$F$315:$F$324</c:f>
              <c:numCache>
                <c:formatCode>General</c:formatCode>
                <c:ptCount val="10"/>
                <c:pt idx="0">
                  <c:v>53</c:v>
                </c:pt>
                <c:pt idx="1">
                  <c:v>633</c:v>
                </c:pt>
                <c:pt idx="2">
                  <c:v>172</c:v>
                </c:pt>
                <c:pt idx="3">
                  <c:v>212</c:v>
                </c:pt>
                <c:pt idx="4">
                  <c:v>221</c:v>
                </c:pt>
                <c:pt idx="5">
                  <c:v>202</c:v>
                </c:pt>
                <c:pt idx="6">
                  <c:v>0</c:v>
                </c:pt>
                <c:pt idx="7">
                  <c:v>34</c:v>
                </c:pt>
                <c:pt idx="8">
                  <c:v>0</c:v>
                </c:pt>
                <c:pt idx="9">
                  <c:v>227</c:v>
                </c:pt>
              </c:numCache>
            </c:numRef>
          </c:val>
        </c:ser>
        <c:overlap val="100"/>
        <c:gapWidth val="10"/>
        <c:axId val="38778737"/>
        <c:axId val="13464314"/>
      </c:barChart>
      <c:catAx>
        <c:axId val="38778737"/>
        <c:scaling>
          <c:orientation val="maxMin"/>
        </c:scaling>
        <c:axPos val="l"/>
        <c:delete val="1"/>
        <c:majorTickMark val="out"/>
        <c:minorTickMark val="none"/>
        <c:tickLblPos val="nextTo"/>
        <c:crossAx val="13464314"/>
        <c:crosses val="autoZero"/>
        <c:auto val="1"/>
        <c:lblOffset val="100"/>
        <c:noMultiLvlLbl val="0"/>
      </c:catAx>
      <c:valAx>
        <c:axId val="1346431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3877873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3"/>
          <c:w val="0.4027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'[1]RE-LDKR-2022'!$C$327:$C$336</c:f>
              <c:numCache>
                <c:formatCode>General</c:formatCode>
                <c:ptCount val="10"/>
                <c:pt idx="0">
                  <c:v>260</c:v>
                </c:pt>
                <c:pt idx="1">
                  <c:v>130</c:v>
                </c:pt>
                <c:pt idx="2">
                  <c:v>35</c:v>
                </c:pt>
                <c:pt idx="3">
                  <c:v>209</c:v>
                </c:pt>
                <c:pt idx="4">
                  <c:v>312</c:v>
                </c:pt>
                <c:pt idx="5">
                  <c:v>200</c:v>
                </c:pt>
                <c:pt idx="6">
                  <c:v>65</c:v>
                </c:pt>
                <c:pt idx="7">
                  <c:v>28</c:v>
                </c:pt>
                <c:pt idx="8">
                  <c:v>32</c:v>
                </c:pt>
                <c:pt idx="9">
                  <c:v>7</c:v>
                </c:pt>
              </c:numCache>
            </c:numRef>
          </c:val>
        </c:ser>
        <c:gapWidth val="10"/>
        <c:axId val="54069963"/>
        <c:axId val="16867620"/>
      </c:barChart>
      <c:catAx>
        <c:axId val="54069963"/>
        <c:scaling>
          <c:orientation val="maxMin"/>
        </c:scaling>
        <c:axPos val="l"/>
        <c:delete val="1"/>
        <c:majorTickMark val="out"/>
        <c:minorTickMark val="none"/>
        <c:tickLblPos val="nextTo"/>
        <c:crossAx val="16867620"/>
        <c:crosses val="autoZero"/>
        <c:auto val="1"/>
        <c:lblOffset val="100"/>
        <c:noMultiLvlLbl val="0"/>
      </c:catAx>
      <c:valAx>
        <c:axId val="1686762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4069963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275"/>
          <c:w val="0.942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7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(499)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'[1]RE-LDKR-2022'!$E$327:$E$336</c:f>
              <c:numCache>
                <c:formatCode>General</c:formatCode>
                <c:ptCount val="10"/>
                <c:pt idx="0">
                  <c:v>1365</c:v>
                </c:pt>
                <c:pt idx="1">
                  <c:v>1345</c:v>
                </c:pt>
                <c:pt idx="2">
                  <c:v>0</c:v>
                </c:pt>
                <c:pt idx="3">
                  <c:v>695</c:v>
                </c:pt>
                <c:pt idx="4">
                  <c:v>684</c:v>
                </c:pt>
                <c:pt idx="5">
                  <c:v>740</c:v>
                </c:pt>
                <c:pt idx="6">
                  <c:v>666</c:v>
                </c:pt>
                <c:pt idx="7">
                  <c:v>692</c:v>
                </c:pt>
                <c:pt idx="8">
                  <c:v>499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100000">
                  <a:srgbClr val="8E0000"/>
                </a:gs>
                <a:gs pos="100000">
                  <a:srgbClr val="DF7C00"/>
                </a:gs>
                <a:gs pos="0">
                  <a:srgbClr val="FFFF00"/>
                </a:gs>
                <a:gs pos="10000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4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40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3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3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0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625"/>
                  <c:y val="-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'[1]RE-LDKR-2022'!$F$327:$F$336</c:f>
              <c:numCache>
                <c:formatCode>General</c:formatCode>
                <c:ptCount val="10"/>
                <c:pt idx="0">
                  <c:v>415</c:v>
                </c:pt>
                <c:pt idx="1">
                  <c:v>195</c:v>
                </c:pt>
                <c:pt idx="2">
                  <c:v>0</c:v>
                </c:pt>
                <c:pt idx="3">
                  <c:v>367</c:v>
                </c:pt>
                <c:pt idx="4">
                  <c:v>191</c:v>
                </c:pt>
                <c:pt idx="5">
                  <c:v>117</c:v>
                </c:pt>
                <c:pt idx="6">
                  <c:v>92</c:v>
                </c:pt>
                <c:pt idx="7">
                  <c:v>28</c:v>
                </c:pt>
                <c:pt idx="8">
                  <c:v>50</c:v>
                </c:pt>
                <c:pt idx="9">
                  <c:v>0</c:v>
                </c:pt>
              </c:numCache>
            </c:numRef>
          </c:val>
        </c:ser>
        <c:overlap val="100"/>
        <c:gapWidth val="10"/>
        <c:axId val="17590853"/>
        <c:axId val="24099950"/>
      </c:barChart>
      <c:catAx>
        <c:axId val="17590853"/>
        <c:scaling>
          <c:orientation val="maxMin"/>
        </c:scaling>
        <c:axPos val="l"/>
        <c:delete val="1"/>
        <c:majorTickMark val="out"/>
        <c:minorTickMark val="none"/>
        <c:tickLblPos val="nextTo"/>
        <c:crossAx val="24099950"/>
        <c:crosses val="autoZero"/>
        <c:auto val="1"/>
        <c:lblOffset val="100"/>
        <c:noMultiLvlLbl val="0"/>
      </c:catAx>
      <c:valAx>
        <c:axId val="24099950"/>
        <c:scaling>
          <c:orientation val="minMax"/>
          <c:max val="13000"/>
          <c:min val="0"/>
        </c:scaling>
        <c:axPos val="t"/>
        <c:delete val="1"/>
        <c:majorTickMark val="out"/>
        <c:minorTickMark val="none"/>
        <c:tickLblPos val="nextTo"/>
        <c:crossAx val="17590853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107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(691)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8225"/>
                  <c:y val="0.003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(287)</a:t>
                    </a:r>
                  </a:p>
                </c:rich>
              </c:tx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'[1]RE-LDKR-2022'!$E$135:$E$144</c:f>
              <c:numCache>
                <c:formatCode>General</c:formatCode>
                <c:ptCount val="10"/>
                <c:pt idx="0">
                  <c:v>1607</c:v>
                </c:pt>
                <c:pt idx="1">
                  <c:v>1553</c:v>
                </c:pt>
                <c:pt idx="2">
                  <c:v>1389</c:v>
                </c:pt>
                <c:pt idx="3">
                  <c:v>919</c:v>
                </c:pt>
                <c:pt idx="4">
                  <c:v>691</c:v>
                </c:pt>
                <c:pt idx="5">
                  <c:v>891</c:v>
                </c:pt>
                <c:pt idx="6">
                  <c:v>0</c:v>
                </c:pt>
                <c:pt idx="7">
                  <c:v>0</c:v>
                </c:pt>
                <c:pt idx="8">
                  <c:v>724</c:v>
                </c:pt>
                <c:pt idx="9">
                  <c:v>287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7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432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32"/>
                  <c:y val="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32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'[1]RE-LDKR-2022'!$F$135:$F$144</c:f>
              <c:numCache>
                <c:formatCode>General</c:formatCode>
                <c:ptCount val="10"/>
                <c:pt idx="0">
                  <c:v>425</c:v>
                </c:pt>
                <c:pt idx="1">
                  <c:v>192</c:v>
                </c:pt>
                <c:pt idx="2">
                  <c:v>160</c:v>
                </c:pt>
                <c:pt idx="3">
                  <c:v>626</c:v>
                </c:pt>
                <c:pt idx="4">
                  <c:v>669</c:v>
                </c:pt>
                <c:pt idx="5">
                  <c:v>73</c:v>
                </c:pt>
                <c:pt idx="6">
                  <c:v>0</c:v>
                </c:pt>
                <c:pt idx="7">
                  <c:v>0</c:v>
                </c:pt>
                <c:pt idx="8">
                  <c:v>93</c:v>
                </c:pt>
                <c:pt idx="9">
                  <c:v>407</c:v>
                </c:pt>
              </c:numCache>
            </c:numRef>
          </c:val>
        </c:ser>
        <c:overlap val="100"/>
        <c:gapWidth val="10"/>
        <c:axId val="66140421"/>
        <c:axId val="58392878"/>
      </c:barChart>
      <c:catAx>
        <c:axId val="66140421"/>
        <c:scaling>
          <c:orientation val="maxMin"/>
        </c:scaling>
        <c:axPos val="l"/>
        <c:delete val="1"/>
        <c:majorTickMark val="out"/>
        <c:minorTickMark val="none"/>
        <c:tickLblPos val="nextTo"/>
        <c:crossAx val="58392878"/>
        <c:crosses val="autoZero"/>
        <c:auto val="1"/>
        <c:lblOffset val="100"/>
        <c:noMultiLvlLbl val="0"/>
      </c:catAx>
      <c:valAx>
        <c:axId val="5839287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6140421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'[1]RE-LDKR-2022'!$C$147:$C$156</c:f>
              <c:numCache>
                <c:formatCode>General</c:formatCode>
                <c:ptCount val="10"/>
                <c:pt idx="0">
                  <c:v>53</c:v>
                </c:pt>
                <c:pt idx="1">
                  <c:v>23</c:v>
                </c:pt>
                <c:pt idx="2">
                  <c:v>120</c:v>
                </c:pt>
                <c:pt idx="3">
                  <c:v>45</c:v>
                </c:pt>
                <c:pt idx="4">
                  <c:v>160</c:v>
                </c:pt>
                <c:pt idx="5">
                  <c:v>126</c:v>
                </c:pt>
                <c:pt idx="6">
                  <c:v>117</c:v>
                </c:pt>
                <c:pt idx="7">
                  <c:v>119</c:v>
                </c:pt>
                <c:pt idx="8">
                  <c:v>27</c:v>
                </c:pt>
                <c:pt idx="9">
                  <c:v>62</c:v>
                </c:pt>
              </c:numCache>
            </c:numRef>
          </c:val>
        </c:ser>
        <c:gapWidth val="10"/>
        <c:axId val="55773855"/>
        <c:axId val="32202648"/>
      </c:barChart>
      <c:catAx>
        <c:axId val="55773855"/>
        <c:scaling>
          <c:orientation val="maxMin"/>
        </c:scaling>
        <c:axPos val="l"/>
        <c:delete val="1"/>
        <c:majorTickMark val="out"/>
        <c:minorTickMark val="none"/>
        <c:tickLblPos val="nextTo"/>
        <c:crossAx val="32202648"/>
        <c:crosses val="autoZero"/>
        <c:auto val="1"/>
        <c:lblOffset val="100"/>
        <c:noMultiLvlLbl val="0"/>
      </c:catAx>
      <c:valAx>
        <c:axId val="3220264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577385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78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(340)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77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(609)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4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(509)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4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(545)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'[1]RE-LDKR-2022'!$E$147:$E$156</c:f>
              <c:numCache>
                <c:formatCode>General</c:formatCode>
                <c:ptCount val="10"/>
                <c:pt idx="0">
                  <c:v>2645</c:v>
                </c:pt>
                <c:pt idx="1">
                  <c:v>1943</c:v>
                </c:pt>
                <c:pt idx="2">
                  <c:v>1480</c:v>
                </c:pt>
                <c:pt idx="3">
                  <c:v>892</c:v>
                </c:pt>
                <c:pt idx="4">
                  <c:v>764</c:v>
                </c:pt>
                <c:pt idx="5">
                  <c:v>883</c:v>
                </c:pt>
                <c:pt idx="6">
                  <c:v>340</c:v>
                </c:pt>
                <c:pt idx="7">
                  <c:v>609</c:v>
                </c:pt>
                <c:pt idx="8">
                  <c:v>509</c:v>
                </c:pt>
                <c:pt idx="9">
                  <c:v>545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28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142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1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1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'[1]RE-LDKR-2022'!$F$147:$F$156</c:f>
              <c:numCache>
                <c:formatCode>General</c:formatCode>
                <c:ptCount val="10"/>
                <c:pt idx="0">
                  <c:v>170</c:v>
                </c:pt>
                <c:pt idx="1">
                  <c:v>179</c:v>
                </c:pt>
                <c:pt idx="2">
                  <c:v>174</c:v>
                </c:pt>
                <c:pt idx="3">
                  <c:v>82</c:v>
                </c:pt>
                <c:pt idx="4">
                  <c:v>204</c:v>
                </c:pt>
                <c:pt idx="5">
                  <c:v>69</c:v>
                </c:pt>
                <c:pt idx="6">
                  <c:v>371</c:v>
                </c:pt>
                <c:pt idx="7">
                  <c:v>79</c:v>
                </c:pt>
                <c:pt idx="8">
                  <c:v>166</c:v>
                </c:pt>
                <c:pt idx="9">
                  <c:v>39</c:v>
                </c:pt>
              </c:numCache>
            </c:numRef>
          </c:val>
        </c:ser>
        <c:overlap val="100"/>
        <c:gapWidth val="10"/>
        <c:axId val="21388377"/>
        <c:axId val="58277666"/>
      </c:barChart>
      <c:catAx>
        <c:axId val="21388377"/>
        <c:scaling>
          <c:orientation val="maxMin"/>
        </c:scaling>
        <c:axPos val="l"/>
        <c:delete val="1"/>
        <c:majorTickMark val="out"/>
        <c:minorTickMark val="none"/>
        <c:tickLblPos val="nextTo"/>
        <c:crossAx val="58277666"/>
        <c:crosses val="autoZero"/>
        <c:auto val="1"/>
        <c:lblOffset val="100"/>
        <c:noMultiLvlLbl val="0"/>
      </c:catAx>
      <c:valAx>
        <c:axId val="5827766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2138837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'[1]RE-LDKR-2022'!$C$159:$C$168</c:f>
              <c:numCache>
                <c:formatCode>General</c:formatCode>
                <c:ptCount val="10"/>
                <c:pt idx="0">
                  <c:v>631</c:v>
                </c:pt>
                <c:pt idx="1">
                  <c:v>41</c:v>
                </c:pt>
                <c:pt idx="2">
                  <c:v>125</c:v>
                </c:pt>
                <c:pt idx="3">
                  <c:v>641</c:v>
                </c:pt>
                <c:pt idx="4">
                  <c:v>187</c:v>
                </c:pt>
                <c:pt idx="5">
                  <c:v>440</c:v>
                </c:pt>
                <c:pt idx="6">
                  <c:v>33</c:v>
                </c:pt>
                <c:pt idx="7">
                  <c:v>257</c:v>
                </c:pt>
                <c:pt idx="8">
                  <c:v>421</c:v>
                </c:pt>
                <c:pt idx="9">
                  <c:v>229</c:v>
                </c:pt>
              </c:numCache>
            </c:numRef>
          </c:val>
        </c:ser>
        <c:gapWidth val="10"/>
        <c:axId val="54736947"/>
        <c:axId val="22870476"/>
      </c:barChart>
      <c:catAx>
        <c:axId val="54736947"/>
        <c:scaling>
          <c:orientation val="maxMin"/>
        </c:scaling>
        <c:axPos val="l"/>
        <c:delete val="1"/>
        <c:majorTickMark val="out"/>
        <c:minorTickMark val="none"/>
        <c:tickLblPos val="nextTo"/>
        <c:crossAx val="22870476"/>
        <c:crosses val="autoZero"/>
        <c:auto val="1"/>
        <c:lblOffset val="100"/>
        <c:noMultiLvlLbl val="0"/>
      </c:catAx>
      <c:valAx>
        <c:axId val="2287047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4736947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'[1]RE-LDKR-2022'!$E$159:$E$168</c:f>
              <c:numCache>
                <c:formatCode>General</c:formatCode>
                <c:ptCount val="10"/>
                <c:pt idx="0">
                  <c:v>9565</c:v>
                </c:pt>
                <c:pt idx="1">
                  <c:v>6156</c:v>
                </c:pt>
                <c:pt idx="2">
                  <c:v>5253</c:v>
                </c:pt>
                <c:pt idx="3">
                  <c:v>4394</c:v>
                </c:pt>
                <c:pt idx="4">
                  <c:v>4414</c:v>
                </c:pt>
                <c:pt idx="5">
                  <c:v>2152</c:v>
                </c:pt>
                <c:pt idx="6">
                  <c:v>3710</c:v>
                </c:pt>
                <c:pt idx="7">
                  <c:v>3448</c:v>
                </c:pt>
                <c:pt idx="8">
                  <c:v>3342</c:v>
                </c:pt>
                <c:pt idx="9">
                  <c:v>3060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9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1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37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'[1]RE-LDKR-2022'!$F$159:$F$168</c:f>
              <c:numCache>
                <c:formatCode>General</c:formatCode>
                <c:ptCount val="10"/>
                <c:pt idx="0">
                  <c:v>737</c:v>
                </c:pt>
                <c:pt idx="1">
                  <c:v>347</c:v>
                </c:pt>
                <c:pt idx="2">
                  <c:v>435</c:v>
                </c:pt>
                <c:pt idx="3">
                  <c:v>1199</c:v>
                </c:pt>
                <c:pt idx="4">
                  <c:v>731</c:v>
                </c:pt>
                <c:pt idx="5">
                  <c:v>1678</c:v>
                </c:pt>
                <c:pt idx="6">
                  <c:v>15</c:v>
                </c:pt>
                <c:pt idx="7">
                  <c:v>82</c:v>
                </c:pt>
                <c:pt idx="8">
                  <c:v>175</c:v>
                </c:pt>
                <c:pt idx="9">
                  <c:v>265</c:v>
                </c:pt>
              </c:numCache>
            </c:numRef>
          </c:val>
        </c:ser>
        <c:overlap val="100"/>
        <c:gapWidth val="10"/>
        <c:axId val="4507693"/>
        <c:axId val="40569238"/>
      </c:barChart>
      <c:catAx>
        <c:axId val="4507693"/>
        <c:scaling>
          <c:orientation val="maxMin"/>
        </c:scaling>
        <c:axPos val="l"/>
        <c:delete val="1"/>
        <c:majorTickMark val="out"/>
        <c:minorTickMark val="none"/>
        <c:tickLblPos val="nextTo"/>
        <c:crossAx val="40569238"/>
        <c:crosses val="autoZero"/>
        <c:auto val="1"/>
        <c:lblOffset val="100"/>
        <c:noMultiLvlLbl val="0"/>
      </c:catAx>
      <c:valAx>
        <c:axId val="4056923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507693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'[1]RE-LDKR-2022'!$C$171:$C$180</c:f>
              <c:numCache>
                <c:formatCode>General</c:formatCode>
                <c:ptCount val="10"/>
                <c:pt idx="0">
                  <c:v>544</c:v>
                </c:pt>
                <c:pt idx="1">
                  <c:v>187</c:v>
                </c:pt>
                <c:pt idx="2">
                  <c:v>104</c:v>
                </c:pt>
                <c:pt idx="3">
                  <c:v>166</c:v>
                </c:pt>
                <c:pt idx="4">
                  <c:v>192</c:v>
                </c:pt>
                <c:pt idx="5">
                  <c:v>643</c:v>
                </c:pt>
                <c:pt idx="6">
                  <c:v>431</c:v>
                </c:pt>
                <c:pt idx="7">
                  <c:v>247</c:v>
                </c:pt>
                <c:pt idx="8">
                  <c:v>94</c:v>
                </c:pt>
                <c:pt idx="9">
                  <c:v>152</c:v>
                </c:pt>
              </c:numCache>
            </c:numRef>
          </c:val>
        </c:ser>
        <c:gapWidth val="10"/>
        <c:axId val="29578823"/>
        <c:axId val="64882816"/>
      </c:barChart>
      <c:catAx>
        <c:axId val="29578823"/>
        <c:scaling>
          <c:orientation val="maxMin"/>
        </c:scaling>
        <c:axPos val="l"/>
        <c:delete val="1"/>
        <c:majorTickMark val="out"/>
        <c:minorTickMark val="none"/>
        <c:tickLblPos val="nextTo"/>
        <c:crossAx val="64882816"/>
        <c:crosses val="autoZero"/>
        <c:auto val="1"/>
        <c:lblOffset val="100"/>
        <c:noMultiLvlLbl val="0"/>
      </c:catAx>
      <c:valAx>
        <c:axId val="6488281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9578823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14</xdr:row>
      <xdr:rowOff>76200</xdr:rowOff>
    </xdr:from>
    <xdr:to>
      <xdr:col>2</xdr:col>
      <xdr:colOff>3248025</xdr:colOff>
      <xdr:row>16</xdr:row>
      <xdr:rowOff>152400</xdr:rowOff>
    </xdr:to>
    <xdr:sp macro="" textlink="">
      <xdr:nvSpPr>
        <xdr:cNvPr id="4" name="Rechteck 3"/>
        <xdr:cNvSpPr/>
      </xdr:nvSpPr>
      <xdr:spPr>
        <a:xfrm>
          <a:off x="333375" y="2486025"/>
          <a:ext cx="3286125" cy="457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Erbringung von wirtschaftlichen Dienstleistungen für Unternehmen und Privatpersonen anderweitig nicht genannt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1104900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72025" y="1209675"/>
        <a:ext cx="42291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28575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19200"/>
        <a:ext cx="42100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26</xdr:row>
      <xdr:rowOff>66675</xdr:rowOff>
    </xdr:from>
    <xdr:to>
      <xdr:col>2</xdr:col>
      <xdr:colOff>2990850</xdr:colOff>
      <xdr:row>29</xdr:row>
      <xdr:rowOff>57150</xdr:rowOff>
    </xdr:to>
    <xdr:sp macro="" textlink="">
      <xdr:nvSpPr>
        <xdr:cNvPr id="4" name="Rechteck 3"/>
        <xdr:cNvSpPr/>
      </xdr:nvSpPr>
      <xdr:spPr>
        <a:xfrm>
          <a:off x="323850" y="4714875"/>
          <a:ext cx="3038475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Interessenvertretungen sowie kirchliche und sonstige religiöse</a:t>
          </a:r>
          <a:b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Vereinigungen (ohne Sozialwesen und Sport)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24</xdr:row>
      <xdr:rowOff>9525</xdr:rowOff>
    </xdr:from>
    <xdr:to>
      <xdr:col>6</xdr:col>
      <xdr:colOff>295275</xdr:colOff>
      <xdr:row>25</xdr:row>
      <xdr:rowOff>152400</xdr:rowOff>
    </xdr:to>
    <xdr:sp macro="" textlink="">
      <xdr:nvSpPr>
        <xdr:cNvPr id="4" name="Rechteck 3"/>
        <xdr:cNvSpPr/>
      </xdr:nvSpPr>
      <xdr:spPr>
        <a:xfrm>
          <a:off x="371475" y="4276725"/>
          <a:ext cx="4867275" cy="333375"/>
        </a:xfrm>
        <a:prstGeom prst="rect">
          <a:avLst/>
        </a:pr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 Wirtschaftsbranche/Wirtschaftsabteilung unterliegt der Geheimhaltung!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1104900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72025" y="1209675"/>
        <a:ext cx="42291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24</xdr:row>
      <xdr:rowOff>85725</xdr:rowOff>
    </xdr:from>
    <xdr:to>
      <xdr:col>2</xdr:col>
      <xdr:colOff>3238500</xdr:colOff>
      <xdr:row>26</xdr:row>
      <xdr:rowOff>66675</xdr:rowOff>
    </xdr:to>
    <xdr:sp macro="" textlink="">
      <xdr:nvSpPr>
        <xdr:cNvPr id="4" name="Rechteck 3"/>
        <xdr:cNvSpPr/>
      </xdr:nvSpPr>
      <xdr:spPr>
        <a:xfrm>
          <a:off x="323850" y="4362450"/>
          <a:ext cx="3286125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Erbringung von wirtschaftlichen Dienstleistungen für Unternehmen und Privatpersonen anderweitig nicht genannt </a:t>
          </a:r>
        </a:p>
      </xdr:txBody>
    </xdr:sp>
    <xdr:clientData/>
  </xdr:twoCellAnchor>
  <xdr:twoCellAnchor>
    <xdr:from>
      <xdr:col>1</xdr:col>
      <xdr:colOff>238125</xdr:colOff>
      <xdr:row>26</xdr:row>
      <xdr:rowOff>76200</xdr:rowOff>
    </xdr:from>
    <xdr:to>
      <xdr:col>2</xdr:col>
      <xdr:colOff>3086100</xdr:colOff>
      <xdr:row>29</xdr:row>
      <xdr:rowOff>9525</xdr:rowOff>
    </xdr:to>
    <xdr:sp macro="" textlink="">
      <xdr:nvSpPr>
        <xdr:cNvPr id="5" name="Rechteck 4"/>
        <xdr:cNvSpPr/>
      </xdr:nvSpPr>
      <xdr:spPr>
        <a:xfrm>
          <a:off x="323850" y="4724400"/>
          <a:ext cx="3133725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Interessenvertretungen sowie kirchliche und sonstige religiöse</a:t>
          </a:r>
          <a:b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Vereinigungen (ohne Sozialwesen und Sport)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18</xdr:row>
      <xdr:rowOff>9525</xdr:rowOff>
    </xdr:from>
    <xdr:to>
      <xdr:col>6</xdr:col>
      <xdr:colOff>400050</xdr:colOff>
      <xdr:row>20</xdr:row>
      <xdr:rowOff>19050</xdr:rowOff>
    </xdr:to>
    <xdr:sp macro="" textlink="">
      <xdr:nvSpPr>
        <xdr:cNvPr id="4" name="Rechteck 3"/>
        <xdr:cNvSpPr/>
      </xdr:nvSpPr>
      <xdr:spPr>
        <a:xfrm>
          <a:off x="371475" y="3181350"/>
          <a:ext cx="4972050" cy="352425"/>
        </a:xfrm>
        <a:prstGeom prst="rect">
          <a:avLst/>
        </a:pr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 Wirtschaftsbranche/Wirtschaftsabteilung unterliegt der Geheimhaltung!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-Rechtliche_Einheiten2022-3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S"/>
      <sheetName val="RE-StRegion-2022"/>
      <sheetName val="RE-LDKR-2022"/>
      <sheetName val="3"/>
      <sheetName val="4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401"/>
      <sheetName val="402"/>
      <sheetName val="403"/>
      <sheetName val="404"/>
      <sheetName val="405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</sheetNames>
    <sheetDataSet>
      <sheetData sheetId="0"/>
      <sheetData sheetId="1">
        <row r="15">
          <cell r="C15">
            <v>5981</v>
          </cell>
          <cell r="E15">
            <v>80244</v>
          </cell>
          <cell r="F15">
            <v>8518</v>
          </cell>
        </row>
        <row r="16">
          <cell r="C16">
            <v>9656</v>
          </cell>
          <cell r="E16">
            <v>65138</v>
          </cell>
          <cell r="F16">
            <v>22007</v>
          </cell>
        </row>
        <row r="17">
          <cell r="C17">
            <v>848</v>
          </cell>
          <cell r="E17">
            <v>60608</v>
          </cell>
          <cell r="F17">
            <v>4515</v>
          </cell>
        </row>
        <row r="18">
          <cell r="C18">
            <v>9549</v>
          </cell>
          <cell r="E18">
            <v>53690</v>
          </cell>
          <cell r="F18">
            <v>5536</v>
          </cell>
        </row>
        <row r="19">
          <cell r="C19">
            <v>4545</v>
          </cell>
          <cell r="E19">
            <v>49528</v>
          </cell>
          <cell r="F19">
            <v>5556</v>
          </cell>
        </row>
        <row r="20">
          <cell r="C20">
            <v>1172</v>
          </cell>
          <cell r="E20">
            <v>48587</v>
          </cell>
          <cell r="F20">
            <v>4760</v>
          </cell>
        </row>
        <row r="21">
          <cell r="C21">
            <v>5428</v>
          </cell>
          <cell r="E21">
            <v>19059</v>
          </cell>
          <cell r="F21">
            <v>16620</v>
          </cell>
        </row>
        <row r="22">
          <cell r="C22">
            <v>400</v>
          </cell>
          <cell r="E22">
            <v>31564</v>
          </cell>
          <cell r="F22">
            <v>2958</v>
          </cell>
        </row>
        <row r="23">
          <cell r="C23">
            <v>3361</v>
          </cell>
          <cell r="E23">
            <v>22605</v>
          </cell>
          <cell r="F23">
            <v>9090</v>
          </cell>
        </row>
        <row r="24">
          <cell r="C24">
            <v>3371</v>
          </cell>
          <cell r="E24">
            <v>25591</v>
          </cell>
          <cell r="F24">
            <v>3503</v>
          </cell>
        </row>
      </sheetData>
      <sheetData sheetId="2">
        <row r="135">
          <cell r="C135">
            <v>283</v>
          </cell>
          <cell r="E135">
            <v>1607</v>
          </cell>
          <cell r="F135">
            <v>425</v>
          </cell>
        </row>
        <row r="136">
          <cell r="C136">
            <v>170</v>
          </cell>
          <cell r="E136">
            <v>1553</v>
          </cell>
          <cell r="F136">
            <v>192</v>
          </cell>
        </row>
        <row r="137">
          <cell r="C137">
            <v>303</v>
          </cell>
          <cell r="E137">
            <v>1389</v>
          </cell>
          <cell r="F137">
            <v>160</v>
          </cell>
        </row>
        <row r="138">
          <cell r="C138">
            <v>109</v>
          </cell>
          <cell r="E138">
            <v>919</v>
          </cell>
          <cell r="F138">
            <v>626</v>
          </cell>
        </row>
        <row r="139">
          <cell r="C139">
            <v>70</v>
          </cell>
          <cell r="E139">
            <v>691</v>
          </cell>
          <cell r="F139">
            <v>669</v>
          </cell>
        </row>
        <row r="140">
          <cell r="C140">
            <v>40</v>
          </cell>
          <cell r="E140">
            <v>891</v>
          </cell>
          <cell r="F140">
            <v>73</v>
          </cell>
        </row>
        <row r="141">
          <cell r="C141">
            <v>33</v>
          </cell>
          <cell r="E141" t="str">
            <v>.</v>
          </cell>
          <cell r="F141" t="str">
            <v>.</v>
          </cell>
        </row>
        <row r="142">
          <cell r="C142">
            <v>9</v>
          </cell>
          <cell r="E142" t="str">
            <v>.</v>
          </cell>
          <cell r="F142" t="str">
            <v>.</v>
          </cell>
        </row>
        <row r="143">
          <cell r="C143">
            <v>120</v>
          </cell>
          <cell r="E143">
            <v>724</v>
          </cell>
          <cell r="F143">
            <v>93</v>
          </cell>
        </row>
        <row r="144">
          <cell r="C144">
            <v>139</v>
          </cell>
          <cell r="E144">
            <v>287</v>
          </cell>
          <cell r="F144">
            <v>407</v>
          </cell>
        </row>
        <row r="147">
          <cell r="C147">
            <v>53</v>
          </cell>
          <cell r="E147">
            <v>2645</v>
          </cell>
          <cell r="F147">
            <v>170</v>
          </cell>
        </row>
        <row r="148">
          <cell r="C148">
            <v>23</v>
          </cell>
          <cell r="E148">
            <v>1943</v>
          </cell>
          <cell r="F148">
            <v>179</v>
          </cell>
        </row>
        <row r="149">
          <cell r="C149">
            <v>120</v>
          </cell>
          <cell r="E149">
            <v>1480</v>
          </cell>
          <cell r="F149">
            <v>174</v>
          </cell>
        </row>
        <row r="150">
          <cell r="C150">
            <v>45</v>
          </cell>
          <cell r="E150">
            <v>892</v>
          </cell>
          <cell r="F150">
            <v>82</v>
          </cell>
        </row>
        <row r="151">
          <cell r="C151">
            <v>160</v>
          </cell>
          <cell r="E151">
            <v>764</v>
          </cell>
          <cell r="F151">
            <v>204</v>
          </cell>
        </row>
        <row r="152">
          <cell r="C152">
            <v>126</v>
          </cell>
          <cell r="E152">
            <v>883</v>
          </cell>
          <cell r="F152">
            <v>69</v>
          </cell>
        </row>
        <row r="153">
          <cell r="C153">
            <v>117</v>
          </cell>
          <cell r="E153">
            <v>340</v>
          </cell>
          <cell r="F153">
            <v>371</v>
          </cell>
        </row>
        <row r="154">
          <cell r="C154">
            <v>119</v>
          </cell>
          <cell r="E154">
            <v>609</v>
          </cell>
          <cell r="F154">
            <v>79</v>
          </cell>
        </row>
        <row r="155">
          <cell r="C155">
            <v>27</v>
          </cell>
          <cell r="E155">
            <v>509</v>
          </cell>
          <cell r="F155">
            <v>166</v>
          </cell>
        </row>
        <row r="156">
          <cell r="C156">
            <v>62</v>
          </cell>
          <cell r="E156">
            <v>545</v>
          </cell>
          <cell r="F156">
            <v>39</v>
          </cell>
        </row>
        <row r="159">
          <cell r="C159">
            <v>631</v>
          </cell>
          <cell r="E159">
            <v>9565</v>
          </cell>
          <cell r="F159">
            <v>737</v>
          </cell>
        </row>
        <row r="160">
          <cell r="C160">
            <v>41</v>
          </cell>
          <cell r="E160">
            <v>6156</v>
          </cell>
          <cell r="F160">
            <v>347</v>
          </cell>
        </row>
        <row r="161">
          <cell r="C161">
            <v>125</v>
          </cell>
          <cell r="E161">
            <v>5253</v>
          </cell>
          <cell r="F161">
            <v>435</v>
          </cell>
        </row>
        <row r="162">
          <cell r="C162">
            <v>641</v>
          </cell>
          <cell r="E162">
            <v>4394</v>
          </cell>
          <cell r="F162">
            <v>1199</v>
          </cell>
        </row>
        <row r="163">
          <cell r="C163">
            <v>187</v>
          </cell>
          <cell r="E163">
            <v>4414</v>
          </cell>
          <cell r="F163">
            <v>731</v>
          </cell>
        </row>
        <row r="164">
          <cell r="C164">
            <v>440</v>
          </cell>
          <cell r="E164">
            <v>2152</v>
          </cell>
          <cell r="F164">
            <v>1678</v>
          </cell>
        </row>
        <row r="165">
          <cell r="C165">
            <v>33</v>
          </cell>
          <cell r="E165">
            <v>3710</v>
          </cell>
          <cell r="F165">
            <v>15</v>
          </cell>
        </row>
        <row r="166">
          <cell r="C166">
            <v>257</v>
          </cell>
          <cell r="E166">
            <v>3448</v>
          </cell>
          <cell r="F166">
            <v>82</v>
          </cell>
        </row>
        <row r="167">
          <cell r="C167">
            <v>421</v>
          </cell>
          <cell r="E167">
            <v>3342</v>
          </cell>
          <cell r="F167">
            <v>175</v>
          </cell>
        </row>
        <row r="168">
          <cell r="C168">
            <v>229</v>
          </cell>
          <cell r="E168">
            <v>3060</v>
          </cell>
          <cell r="F168">
            <v>265</v>
          </cell>
        </row>
        <row r="171">
          <cell r="C171">
            <v>544</v>
          </cell>
          <cell r="E171">
            <v>13191</v>
          </cell>
          <cell r="F171">
            <v>901</v>
          </cell>
        </row>
        <row r="172">
          <cell r="C172">
            <v>187</v>
          </cell>
          <cell r="E172">
            <v>7565</v>
          </cell>
          <cell r="F172">
            <v>443</v>
          </cell>
        </row>
        <row r="173">
          <cell r="C173">
            <v>104</v>
          </cell>
          <cell r="E173">
            <v>7271</v>
          </cell>
          <cell r="F173">
            <v>425</v>
          </cell>
        </row>
        <row r="174">
          <cell r="C174">
            <v>166</v>
          </cell>
          <cell r="E174">
            <v>5088</v>
          </cell>
          <cell r="F174">
            <v>1098</v>
          </cell>
        </row>
        <row r="175">
          <cell r="C175">
            <v>192</v>
          </cell>
          <cell r="E175">
            <v>4470</v>
          </cell>
          <cell r="F175">
            <v>1686</v>
          </cell>
        </row>
        <row r="176">
          <cell r="C176">
            <v>643</v>
          </cell>
          <cell r="E176">
            <v>4678</v>
          </cell>
          <cell r="F176">
            <v>1377</v>
          </cell>
        </row>
        <row r="177">
          <cell r="C177">
            <v>431</v>
          </cell>
          <cell r="E177">
            <v>3369</v>
          </cell>
          <cell r="F177">
            <v>2052</v>
          </cell>
        </row>
        <row r="178">
          <cell r="C178">
            <v>247</v>
          </cell>
          <cell r="E178">
            <v>4312</v>
          </cell>
          <cell r="F178">
            <v>354</v>
          </cell>
        </row>
        <row r="179">
          <cell r="C179">
            <v>94</v>
          </cell>
          <cell r="E179">
            <v>4078</v>
          </cell>
          <cell r="F179">
            <v>237</v>
          </cell>
        </row>
        <row r="180">
          <cell r="C180">
            <v>152</v>
          </cell>
          <cell r="E180">
            <v>3401</v>
          </cell>
          <cell r="F180">
            <v>331</v>
          </cell>
        </row>
        <row r="183">
          <cell r="C183">
            <v>35</v>
          </cell>
          <cell r="E183">
            <v>3039</v>
          </cell>
          <cell r="F183">
            <v>142</v>
          </cell>
        </row>
        <row r="184">
          <cell r="C184">
            <v>192</v>
          </cell>
          <cell r="E184">
            <v>2208</v>
          </cell>
          <cell r="F184">
            <v>205</v>
          </cell>
        </row>
        <row r="185">
          <cell r="C185">
            <v>246</v>
          </cell>
          <cell r="E185">
            <v>1431</v>
          </cell>
          <cell r="F185">
            <v>361</v>
          </cell>
        </row>
        <row r="186">
          <cell r="C186">
            <v>190</v>
          </cell>
          <cell r="E186">
            <v>1578</v>
          </cell>
          <cell r="F186">
            <v>110</v>
          </cell>
        </row>
        <row r="187">
          <cell r="C187">
            <v>54</v>
          </cell>
          <cell r="E187">
            <v>1334</v>
          </cell>
          <cell r="F187">
            <v>230</v>
          </cell>
        </row>
        <row r="188">
          <cell r="C188">
            <v>1</v>
          </cell>
          <cell r="E188" t="str">
            <v>.</v>
          </cell>
          <cell r="F188" t="str">
            <v>.</v>
          </cell>
        </row>
        <row r="189">
          <cell r="C189">
            <v>19</v>
          </cell>
          <cell r="E189">
            <v>896</v>
          </cell>
          <cell r="F189">
            <v>46</v>
          </cell>
        </row>
        <row r="190">
          <cell r="C190">
            <v>204</v>
          </cell>
          <cell r="E190">
            <v>493</v>
          </cell>
          <cell r="F190">
            <v>441</v>
          </cell>
        </row>
        <row r="191">
          <cell r="C191">
            <v>15</v>
          </cell>
          <cell r="E191">
            <v>855</v>
          </cell>
          <cell r="F191">
            <v>52</v>
          </cell>
        </row>
        <row r="192">
          <cell r="C192">
            <v>13</v>
          </cell>
          <cell r="E192">
            <v>772</v>
          </cell>
          <cell r="F192">
            <v>28</v>
          </cell>
        </row>
        <row r="195">
          <cell r="C195">
            <v>343</v>
          </cell>
          <cell r="E195">
            <v>4882</v>
          </cell>
          <cell r="F195">
            <v>431</v>
          </cell>
        </row>
        <row r="196">
          <cell r="C196">
            <v>544</v>
          </cell>
          <cell r="E196">
            <v>3921</v>
          </cell>
          <cell r="F196">
            <v>794</v>
          </cell>
        </row>
        <row r="197">
          <cell r="C197">
            <v>53</v>
          </cell>
          <cell r="E197">
            <v>3679</v>
          </cell>
          <cell r="F197">
            <v>321</v>
          </cell>
        </row>
        <row r="198">
          <cell r="C198">
            <v>596</v>
          </cell>
          <cell r="E198">
            <v>3045</v>
          </cell>
          <cell r="F198">
            <v>258</v>
          </cell>
        </row>
        <row r="199">
          <cell r="C199">
            <v>330</v>
          </cell>
          <cell r="E199">
            <v>2807</v>
          </cell>
          <cell r="F199">
            <v>321</v>
          </cell>
        </row>
        <row r="200">
          <cell r="C200">
            <v>72</v>
          </cell>
          <cell r="E200">
            <v>1526</v>
          </cell>
          <cell r="F200">
            <v>88</v>
          </cell>
        </row>
        <row r="201">
          <cell r="C201">
            <v>259</v>
          </cell>
          <cell r="E201">
            <v>1167</v>
          </cell>
          <cell r="F201">
            <v>207</v>
          </cell>
        </row>
        <row r="202">
          <cell r="C202">
            <v>238</v>
          </cell>
          <cell r="E202">
            <v>798</v>
          </cell>
          <cell r="F202">
            <v>573</v>
          </cell>
        </row>
        <row r="203">
          <cell r="C203">
            <v>73</v>
          </cell>
          <cell r="E203">
            <v>1117</v>
          </cell>
          <cell r="F203">
            <v>206</v>
          </cell>
        </row>
        <row r="204">
          <cell r="C204">
            <v>107</v>
          </cell>
          <cell r="E204">
            <v>1132</v>
          </cell>
          <cell r="F204">
            <v>116</v>
          </cell>
        </row>
        <row r="207">
          <cell r="C207">
            <v>765</v>
          </cell>
          <cell r="E207">
            <v>4237</v>
          </cell>
          <cell r="F207">
            <v>1635</v>
          </cell>
        </row>
        <row r="208">
          <cell r="C208">
            <v>446</v>
          </cell>
          <cell r="E208">
            <v>3787</v>
          </cell>
          <cell r="F208">
            <v>607</v>
          </cell>
        </row>
        <row r="209">
          <cell r="C209">
            <v>99</v>
          </cell>
          <cell r="E209">
            <v>3507</v>
          </cell>
          <cell r="F209">
            <v>481</v>
          </cell>
        </row>
        <row r="210">
          <cell r="C210">
            <v>623</v>
          </cell>
          <cell r="E210">
            <v>3279</v>
          </cell>
          <cell r="F210">
            <v>383</v>
          </cell>
        </row>
        <row r="211">
          <cell r="C211">
            <v>516</v>
          </cell>
          <cell r="E211">
            <v>1833</v>
          </cell>
          <cell r="F211">
            <v>1205</v>
          </cell>
        </row>
        <row r="212">
          <cell r="C212">
            <v>45</v>
          </cell>
          <cell r="E212">
            <v>2468</v>
          </cell>
          <cell r="F212">
            <v>397</v>
          </cell>
        </row>
        <row r="213">
          <cell r="C213">
            <v>37</v>
          </cell>
          <cell r="E213">
            <v>2730</v>
          </cell>
          <cell r="F213">
            <v>26</v>
          </cell>
        </row>
        <row r="214">
          <cell r="C214">
            <v>243</v>
          </cell>
          <cell r="E214">
            <v>2453</v>
          </cell>
          <cell r="F214">
            <v>285</v>
          </cell>
        </row>
        <row r="215">
          <cell r="C215">
            <v>266</v>
          </cell>
          <cell r="E215">
            <v>1580</v>
          </cell>
          <cell r="F215">
            <v>938</v>
          </cell>
        </row>
        <row r="216">
          <cell r="C216">
            <v>104</v>
          </cell>
          <cell r="E216">
            <v>2320</v>
          </cell>
          <cell r="F216">
            <v>135</v>
          </cell>
        </row>
        <row r="219">
          <cell r="C219">
            <v>95</v>
          </cell>
          <cell r="E219">
            <v>13979</v>
          </cell>
          <cell r="F219">
            <v>623</v>
          </cell>
        </row>
        <row r="220">
          <cell r="C220">
            <v>646</v>
          </cell>
          <cell r="E220">
            <v>5174</v>
          </cell>
          <cell r="F220">
            <v>1291</v>
          </cell>
        </row>
        <row r="221">
          <cell r="C221">
            <v>976</v>
          </cell>
          <cell r="E221">
            <v>5343</v>
          </cell>
          <cell r="F221">
            <v>597</v>
          </cell>
        </row>
        <row r="222">
          <cell r="C222">
            <v>374</v>
          </cell>
          <cell r="E222">
            <v>3292</v>
          </cell>
          <cell r="F222">
            <v>302</v>
          </cell>
        </row>
        <row r="223">
          <cell r="C223">
            <v>304</v>
          </cell>
          <cell r="E223">
            <v>3068</v>
          </cell>
          <cell r="F223">
            <v>387</v>
          </cell>
        </row>
        <row r="224">
          <cell r="C224">
            <v>58</v>
          </cell>
          <cell r="E224">
            <v>3087</v>
          </cell>
          <cell r="F224">
            <v>247</v>
          </cell>
        </row>
        <row r="225">
          <cell r="C225">
            <v>49</v>
          </cell>
          <cell r="E225">
            <v>2388</v>
          </cell>
          <cell r="F225">
            <v>95</v>
          </cell>
        </row>
        <row r="226">
          <cell r="C226">
            <v>38</v>
          </cell>
          <cell r="E226">
            <v>2059</v>
          </cell>
          <cell r="F226">
            <v>111</v>
          </cell>
        </row>
        <row r="227">
          <cell r="C227">
            <v>139</v>
          </cell>
          <cell r="E227">
            <v>1855</v>
          </cell>
          <cell r="F227">
            <v>162</v>
          </cell>
        </row>
        <row r="228">
          <cell r="C228">
            <v>136</v>
          </cell>
          <cell r="E228">
            <v>1573</v>
          </cell>
          <cell r="F228">
            <v>397</v>
          </cell>
        </row>
        <row r="231">
          <cell r="C231">
            <v>1149</v>
          </cell>
          <cell r="E231">
            <v>7818</v>
          </cell>
          <cell r="F231">
            <v>2448</v>
          </cell>
        </row>
        <row r="232">
          <cell r="C232">
            <v>642</v>
          </cell>
          <cell r="E232">
            <v>9181</v>
          </cell>
          <cell r="F232">
            <v>999</v>
          </cell>
        </row>
        <row r="233">
          <cell r="C233">
            <v>1293</v>
          </cell>
          <cell r="E233">
            <v>8370</v>
          </cell>
          <cell r="F233">
            <v>904</v>
          </cell>
        </row>
        <row r="234">
          <cell r="C234">
            <v>127</v>
          </cell>
          <cell r="E234">
            <v>8050</v>
          </cell>
          <cell r="F234">
            <v>817</v>
          </cell>
        </row>
        <row r="235">
          <cell r="C235">
            <v>85</v>
          </cell>
          <cell r="E235">
            <v>8108</v>
          </cell>
          <cell r="F235">
            <v>171</v>
          </cell>
        </row>
        <row r="236">
          <cell r="C236">
            <v>572</v>
          </cell>
          <cell r="E236">
            <v>7201</v>
          </cell>
          <cell r="F236">
            <v>873</v>
          </cell>
        </row>
        <row r="237">
          <cell r="C237">
            <v>279</v>
          </cell>
          <cell r="E237">
            <v>6614</v>
          </cell>
          <cell r="F237">
            <v>385</v>
          </cell>
        </row>
        <row r="238">
          <cell r="C238">
            <v>124</v>
          </cell>
          <cell r="E238">
            <v>5899</v>
          </cell>
          <cell r="F238">
            <v>536</v>
          </cell>
        </row>
        <row r="239">
          <cell r="C239">
            <v>43</v>
          </cell>
          <cell r="E239">
            <v>5136</v>
          </cell>
          <cell r="F239">
            <v>414</v>
          </cell>
        </row>
        <row r="240">
          <cell r="C240">
            <v>604</v>
          </cell>
          <cell r="E240">
            <v>2816</v>
          </cell>
          <cell r="F240">
            <v>2246</v>
          </cell>
        </row>
        <row r="243">
          <cell r="C243">
            <v>260</v>
          </cell>
          <cell r="E243">
            <v>3461</v>
          </cell>
          <cell r="F243">
            <v>385</v>
          </cell>
        </row>
        <row r="244">
          <cell r="C244">
            <v>434</v>
          </cell>
          <cell r="E244">
            <v>1748</v>
          </cell>
          <cell r="F244">
            <v>612</v>
          </cell>
        </row>
        <row r="245">
          <cell r="C245">
            <v>21</v>
          </cell>
          <cell r="E245">
            <v>2194</v>
          </cell>
          <cell r="F245">
            <v>72</v>
          </cell>
        </row>
        <row r="246">
          <cell r="C246">
            <v>23</v>
          </cell>
          <cell r="E246">
            <v>2041</v>
          </cell>
          <cell r="F246">
            <v>8</v>
          </cell>
        </row>
        <row r="247">
          <cell r="C247">
            <v>304</v>
          </cell>
          <cell r="E247">
            <v>1368</v>
          </cell>
          <cell r="F247">
            <v>155</v>
          </cell>
        </row>
        <row r="248">
          <cell r="C248">
            <v>271</v>
          </cell>
          <cell r="E248">
            <v>597</v>
          </cell>
          <cell r="F248">
            <v>628</v>
          </cell>
        </row>
        <row r="249">
          <cell r="C249">
            <v>130</v>
          </cell>
          <cell r="E249">
            <v>970</v>
          </cell>
          <cell r="F249">
            <v>140</v>
          </cell>
        </row>
        <row r="250">
          <cell r="C250">
            <v>21</v>
          </cell>
          <cell r="E250">
            <v>990</v>
          </cell>
          <cell r="F250">
            <v>78</v>
          </cell>
        </row>
        <row r="251">
          <cell r="C251">
            <v>160</v>
          </cell>
          <cell r="E251">
            <v>685</v>
          </cell>
          <cell r="F251">
            <v>183</v>
          </cell>
        </row>
        <row r="252">
          <cell r="C252">
            <v>162</v>
          </cell>
          <cell r="E252">
            <v>636</v>
          </cell>
          <cell r="F252">
            <v>220</v>
          </cell>
        </row>
        <row r="255">
          <cell r="C255">
            <v>549</v>
          </cell>
          <cell r="E255">
            <v>3127</v>
          </cell>
          <cell r="F255">
            <v>1297</v>
          </cell>
        </row>
        <row r="256">
          <cell r="C256">
            <v>353</v>
          </cell>
          <cell r="E256">
            <v>3737</v>
          </cell>
          <cell r="F256">
            <v>575</v>
          </cell>
        </row>
        <row r="257">
          <cell r="C257">
            <v>301</v>
          </cell>
          <cell r="E257">
            <v>3747</v>
          </cell>
          <cell r="F257">
            <v>469</v>
          </cell>
        </row>
        <row r="258">
          <cell r="C258">
            <v>65</v>
          </cell>
          <cell r="E258">
            <v>3416</v>
          </cell>
          <cell r="F258">
            <v>397</v>
          </cell>
        </row>
        <row r="259">
          <cell r="C259">
            <v>463</v>
          </cell>
          <cell r="E259">
            <v>2536</v>
          </cell>
          <cell r="F259">
            <v>298</v>
          </cell>
        </row>
        <row r="260">
          <cell r="C260">
            <v>48</v>
          </cell>
          <cell r="E260">
            <v>2536</v>
          </cell>
          <cell r="F260">
            <v>248</v>
          </cell>
        </row>
        <row r="261">
          <cell r="C261">
            <v>85</v>
          </cell>
          <cell r="E261">
            <v>2335</v>
          </cell>
          <cell r="F261">
            <v>167</v>
          </cell>
        </row>
        <row r="262">
          <cell r="C262">
            <v>23</v>
          </cell>
          <cell r="E262">
            <v>2093</v>
          </cell>
          <cell r="F262">
            <v>224</v>
          </cell>
        </row>
        <row r="263">
          <cell r="C263">
            <v>274</v>
          </cell>
          <cell r="E263">
            <v>799</v>
          </cell>
          <cell r="F263">
            <v>1073</v>
          </cell>
        </row>
        <row r="264">
          <cell r="C264">
            <v>25</v>
          </cell>
          <cell r="E264">
            <v>1690</v>
          </cell>
          <cell r="F264">
            <v>49</v>
          </cell>
        </row>
        <row r="267">
          <cell r="C267">
            <v>615</v>
          </cell>
          <cell r="E267">
            <v>10739</v>
          </cell>
          <cell r="F267">
            <v>5073</v>
          </cell>
        </row>
        <row r="268">
          <cell r="C268">
            <v>357</v>
          </cell>
          <cell r="E268">
            <v>4218</v>
          </cell>
          <cell r="F268">
            <v>535</v>
          </cell>
        </row>
        <row r="269">
          <cell r="C269">
            <v>220</v>
          </cell>
          <cell r="E269">
            <v>2669</v>
          </cell>
          <cell r="F269">
            <v>527</v>
          </cell>
        </row>
        <row r="270">
          <cell r="C270">
            <v>614</v>
          </cell>
          <cell r="E270">
            <v>2607</v>
          </cell>
          <cell r="F270">
            <v>341</v>
          </cell>
        </row>
        <row r="271">
          <cell r="C271">
            <v>88</v>
          </cell>
          <cell r="E271">
            <v>2332</v>
          </cell>
          <cell r="F271">
            <v>286</v>
          </cell>
        </row>
        <row r="272">
          <cell r="C272">
            <v>258</v>
          </cell>
          <cell r="E272">
            <v>1191</v>
          </cell>
          <cell r="F272">
            <v>681</v>
          </cell>
        </row>
        <row r="273">
          <cell r="C273">
            <v>24</v>
          </cell>
          <cell r="E273">
            <v>1384</v>
          </cell>
          <cell r="F273">
            <v>227</v>
          </cell>
        </row>
        <row r="274">
          <cell r="C274">
            <v>337</v>
          </cell>
          <cell r="E274">
            <v>927</v>
          </cell>
          <cell r="F274">
            <v>675</v>
          </cell>
        </row>
        <row r="275">
          <cell r="C275">
            <v>99</v>
          </cell>
          <cell r="E275">
            <v>1303</v>
          </cell>
          <cell r="F275">
            <v>254</v>
          </cell>
        </row>
        <row r="276">
          <cell r="C276">
            <v>20</v>
          </cell>
          <cell r="E276">
            <v>1432</v>
          </cell>
          <cell r="F276">
            <v>64</v>
          </cell>
        </row>
        <row r="279">
          <cell r="C279">
            <v>45</v>
          </cell>
          <cell r="E279">
            <v>3275</v>
          </cell>
          <cell r="F279">
            <v>228</v>
          </cell>
        </row>
        <row r="280">
          <cell r="C280">
            <v>558</v>
          </cell>
          <cell r="E280">
            <v>3019</v>
          </cell>
          <cell r="F280">
            <v>272</v>
          </cell>
        </row>
        <row r="281">
          <cell r="C281">
            <v>296</v>
          </cell>
          <cell r="E281">
            <v>2914</v>
          </cell>
          <cell r="F281">
            <v>309</v>
          </cell>
        </row>
        <row r="282">
          <cell r="C282">
            <v>523</v>
          </cell>
          <cell r="E282">
            <v>2283</v>
          </cell>
          <cell r="F282">
            <v>748</v>
          </cell>
        </row>
        <row r="283">
          <cell r="C283">
            <v>275</v>
          </cell>
          <cell r="E283">
            <v>1967</v>
          </cell>
          <cell r="F283">
            <v>282</v>
          </cell>
        </row>
        <row r="284">
          <cell r="C284">
            <v>94</v>
          </cell>
          <cell r="E284">
            <v>1673</v>
          </cell>
          <cell r="F284">
            <v>228</v>
          </cell>
        </row>
        <row r="285">
          <cell r="C285">
            <v>209</v>
          </cell>
          <cell r="E285">
            <v>1061</v>
          </cell>
          <cell r="F285">
            <v>513</v>
          </cell>
        </row>
        <row r="286">
          <cell r="C286">
            <v>33</v>
          </cell>
          <cell r="E286">
            <v>1425</v>
          </cell>
          <cell r="F286">
            <v>21</v>
          </cell>
        </row>
        <row r="287">
          <cell r="C287">
            <v>28</v>
          </cell>
          <cell r="E287">
            <v>1326</v>
          </cell>
          <cell r="F287">
            <v>111</v>
          </cell>
        </row>
        <row r="288">
          <cell r="C288">
            <v>220</v>
          </cell>
          <cell r="E288">
            <v>759</v>
          </cell>
          <cell r="F288">
            <v>631</v>
          </cell>
        </row>
        <row r="291">
          <cell r="C291">
            <v>787</v>
          </cell>
          <cell r="E291">
            <v>10222</v>
          </cell>
          <cell r="F291">
            <v>1291</v>
          </cell>
        </row>
        <row r="292">
          <cell r="C292">
            <v>131</v>
          </cell>
          <cell r="E292">
            <v>10342</v>
          </cell>
          <cell r="F292">
            <v>642</v>
          </cell>
        </row>
        <row r="293">
          <cell r="C293">
            <v>1342</v>
          </cell>
          <cell r="E293">
            <v>7911</v>
          </cell>
          <cell r="F293">
            <v>2550</v>
          </cell>
        </row>
        <row r="294">
          <cell r="C294">
            <v>768</v>
          </cell>
          <cell r="E294">
            <v>7458</v>
          </cell>
          <cell r="F294">
            <v>800</v>
          </cell>
        </row>
        <row r="295">
          <cell r="C295">
            <v>1407</v>
          </cell>
          <cell r="E295">
            <v>7179</v>
          </cell>
          <cell r="F295">
            <v>851</v>
          </cell>
        </row>
        <row r="296">
          <cell r="C296">
            <v>112</v>
          </cell>
          <cell r="E296">
            <v>5971</v>
          </cell>
          <cell r="F296">
            <v>239</v>
          </cell>
        </row>
        <row r="297">
          <cell r="C297">
            <v>218</v>
          </cell>
          <cell r="E297">
            <v>5696</v>
          </cell>
          <cell r="F297">
            <v>314</v>
          </cell>
        </row>
        <row r="298">
          <cell r="C298">
            <v>123</v>
          </cell>
          <cell r="E298">
            <v>3713</v>
          </cell>
          <cell r="F298">
            <v>460</v>
          </cell>
        </row>
        <row r="299">
          <cell r="C299">
            <v>57</v>
          </cell>
          <cell r="E299">
            <v>3364</v>
          </cell>
          <cell r="F299">
            <v>367</v>
          </cell>
        </row>
        <row r="300">
          <cell r="C300">
            <v>193</v>
          </cell>
          <cell r="E300">
            <v>2857</v>
          </cell>
          <cell r="F300">
            <v>583</v>
          </cell>
        </row>
        <row r="303">
          <cell r="C303">
            <v>99</v>
          </cell>
          <cell r="E303">
            <v>9470</v>
          </cell>
          <cell r="F303">
            <v>407</v>
          </cell>
        </row>
        <row r="304">
          <cell r="C304">
            <v>53</v>
          </cell>
          <cell r="E304">
            <v>8857</v>
          </cell>
          <cell r="F304">
            <v>237</v>
          </cell>
        </row>
        <row r="305">
          <cell r="C305">
            <v>402</v>
          </cell>
          <cell r="E305">
            <v>5362</v>
          </cell>
          <cell r="F305">
            <v>416</v>
          </cell>
        </row>
        <row r="306">
          <cell r="C306">
            <v>310</v>
          </cell>
          <cell r="E306">
            <v>5005</v>
          </cell>
          <cell r="F306">
            <v>506</v>
          </cell>
        </row>
        <row r="307">
          <cell r="C307">
            <v>673</v>
          </cell>
          <cell r="E307">
            <v>4346</v>
          </cell>
          <cell r="F307">
            <v>445</v>
          </cell>
        </row>
        <row r="308">
          <cell r="C308">
            <v>56</v>
          </cell>
          <cell r="E308">
            <v>3463</v>
          </cell>
          <cell r="F308">
            <v>119</v>
          </cell>
        </row>
        <row r="309">
          <cell r="C309">
            <v>574</v>
          </cell>
          <cell r="E309">
            <v>2599</v>
          </cell>
          <cell r="F309">
            <v>944</v>
          </cell>
        </row>
        <row r="310">
          <cell r="C310">
            <v>69</v>
          </cell>
          <cell r="E310">
            <v>3205</v>
          </cell>
          <cell r="F310">
            <v>255</v>
          </cell>
        </row>
        <row r="311">
          <cell r="C311">
            <v>142</v>
          </cell>
          <cell r="E311">
            <v>2560</v>
          </cell>
          <cell r="F311">
            <v>337</v>
          </cell>
        </row>
        <row r="312">
          <cell r="C312">
            <v>173</v>
          </cell>
          <cell r="E312">
            <v>1747</v>
          </cell>
          <cell r="F312">
            <v>1087</v>
          </cell>
        </row>
        <row r="315">
          <cell r="C315">
            <v>55</v>
          </cell>
          <cell r="E315">
            <v>2172</v>
          </cell>
          <cell r="F315">
            <v>53</v>
          </cell>
        </row>
        <row r="316">
          <cell r="C316">
            <v>282</v>
          </cell>
          <cell r="E316">
            <v>1340</v>
          </cell>
          <cell r="F316">
            <v>633</v>
          </cell>
        </row>
        <row r="317">
          <cell r="C317">
            <v>306</v>
          </cell>
          <cell r="E317">
            <v>1635</v>
          </cell>
          <cell r="F317">
            <v>172</v>
          </cell>
        </row>
        <row r="318">
          <cell r="C318">
            <v>43</v>
          </cell>
          <cell r="E318">
            <v>1453</v>
          </cell>
          <cell r="F318">
            <v>212</v>
          </cell>
        </row>
        <row r="319">
          <cell r="C319">
            <v>169</v>
          </cell>
          <cell r="E319">
            <v>1366</v>
          </cell>
          <cell r="F319">
            <v>221</v>
          </cell>
        </row>
        <row r="320">
          <cell r="C320">
            <v>49</v>
          </cell>
          <cell r="E320">
            <v>1316</v>
          </cell>
          <cell r="F320">
            <v>202</v>
          </cell>
        </row>
        <row r="321">
          <cell r="C321">
            <v>5</v>
          </cell>
          <cell r="E321" t="str">
            <v>.</v>
          </cell>
          <cell r="F321" t="str">
            <v>.</v>
          </cell>
        </row>
        <row r="322">
          <cell r="C322">
            <v>38</v>
          </cell>
          <cell r="E322">
            <v>1023</v>
          </cell>
          <cell r="F322">
            <v>34</v>
          </cell>
        </row>
        <row r="323">
          <cell r="C323">
            <v>2</v>
          </cell>
          <cell r="E323" t="str">
            <v>.</v>
          </cell>
          <cell r="F323" t="str">
            <v>.</v>
          </cell>
        </row>
        <row r="324">
          <cell r="C324">
            <v>114</v>
          </cell>
          <cell r="E324">
            <v>701</v>
          </cell>
          <cell r="F324">
            <v>227</v>
          </cell>
        </row>
        <row r="327">
          <cell r="C327">
            <v>260</v>
          </cell>
          <cell r="E327">
            <v>1365</v>
          </cell>
          <cell r="F327">
            <v>415</v>
          </cell>
        </row>
        <row r="328">
          <cell r="C328">
            <v>130</v>
          </cell>
          <cell r="E328">
            <v>1345</v>
          </cell>
          <cell r="F328">
            <v>195</v>
          </cell>
        </row>
        <row r="329">
          <cell r="C329">
            <v>35</v>
          </cell>
          <cell r="E329" t="str">
            <v>.</v>
          </cell>
          <cell r="F329" t="str">
            <v>.</v>
          </cell>
        </row>
        <row r="330">
          <cell r="C330">
            <v>209</v>
          </cell>
          <cell r="E330">
            <v>695</v>
          </cell>
          <cell r="F330">
            <v>367</v>
          </cell>
        </row>
        <row r="331">
          <cell r="C331">
            <v>312</v>
          </cell>
          <cell r="E331">
            <v>684</v>
          </cell>
          <cell r="F331">
            <v>191</v>
          </cell>
        </row>
        <row r="332">
          <cell r="C332">
            <v>200</v>
          </cell>
          <cell r="E332">
            <v>740</v>
          </cell>
          <cell r="F332">
            <v>117</v>
          </cell>
        </row>
        <row r="333">
          <cell r="C333">
            <v>65</v>
          </cell>
          <cell r="E333">
            <v>666</v>
          </cell>
          <cell r="F333">
            <v>92</v>
          </cell>
        </row>
        <row r="334">
          <cell r="C334">
            <v>28</v>
          </cell>
          <cell r="E334">
            <v>692</v>
          </cell>
          <cell r="F334">
            <v>28</v>
          </cell>
        </row>
        <row r="335">
          <cell r="C335">
            <v>32</v>
          </cell>
          <cell r="E335">
            <v>499</v>
          </cell>
          <cell r="F335">
            <v>50</v>
          </cell>
        </row>
        <row r="336">
          <cell r="C336">
            <v>7</v>
          </cell>
          <cell r="E336" t="str">
            <v>.</v>
          </cell>
          <cell r="F336" t="str">
            <v>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workbookViewId="0" topLeftCell="A1"/>
  </sheetViews>
  <sheetFormatPr defaultColWidth="8.8515625" defaultRowHeight="15"/>
  <cols>
    <col min="1" max="1" width="128.28125" style="0" bestFit="1" customWidth="1"/>
  </cols>
  <sheetData>
    <row r="1" ht="15">
      <c r="A1" s="1" t="s">
        <v>72</v>
      </c>
    </row>
    <row r="3" ht="15">
      <c r="A3" s="13" t="s">
        <v>0</v>
      </c>
    </row>
    <row r="4" ht="15">
      <c r="A4" s="13" t="s">
        <v>1</v>
      </c>
    </row>
    <row r="5" ht="15">
      <c r="A5" s="13" t="s">
        <v>2</v>
      </c>
    </row>
    <row r="6" ht="15">
      <c r="A6" s="13" t="s">
        <v>3</v>
      </c>
    </row>
    <row r="7" ht="15">
      <c r="A7" s="13" t="s">
        <v>4</v>
      </c>
    </row>
    <row r="8" ht="15">
      <c r="A8" s="13" t="s">
        <v>5</v>
      </c>
    </row>
    <row r="9" ht="15">
      <c r="A9" s="13" t="s">
        <v>6</v>
      </c>
    </row>
    <row r="10" ht="15">
      <c r="A10" s="13" t="s">
        <v>7</v>
      </c>
    </row>
    <row r="11" ht="15">
      <c r="A11" s="13" t="s">
        <v>8</v>
      </c>
    </row>
    <row r="12" ht="15">
      <c r="A12" s="13" t="s">
        <v>9</v>
      </c>
    </row>
    <row r="13" ht="15">
      <c r="A13" s="13" t="s">
        <v>10</v>
      </c>
    </row>
    <row r="14" ht="15">
      <c r="A14" s="13" t="s">
        <v>11</v>
      </c>
    </row>
    <row r="15" ht="15">
      <c r="A15" s="13" t="s">
        <v>12</v>
      </c>
    </row>
    <row r="16" ht="15">
      <c r="A16" s="13" t="s">
        <v>13</v>
      </c>
    </row>
    <row r="17" ht="15">
      <c r="A17" s="13" t="s">
        <v>14</v>
      </c>
    </row>
    <row r="18" ht="15">
      <c r="A18" s="13" t="s">
        <v>15</v>
      </c>
    </row>
    <row r="19" ht="15">
      <c r="A19" s="13" t="s">
        <v>16</v>
      </c>
    </row>
    <row r="20" ht="15">
      <c r="A20" s="13" t="s">
        <v>17</v>
      </c>
    </row>
  </sheetData>
  <hyperlinks>
    <hyperlink ref="A3" location="'Stat-Region-Weser-Ems-2022'!A1" display="Statistische Region Weser-Ems"/>
    <hyperlink ref="A4" location="'Delmenhorst,Stadt'!A1" display="Delmenhorst, Stadt"/>
    <hyperlink ref="A5" location="'Emden,Stadt'!A1" display="Emden, Stadt"/>
    <hyperlink ref="A6" location="'Oldenburg,Stadt'!A1" display="Oldenburg, Stadt"/>
    <hyperlink ref="A7" location="'Osnabrück,Stadt'!A1" display="Osnabrück, Stadt"/>
    <hyperlink ref="A8" location="'Wilhelmshaven,Stadt'!A1" display="Wilhelmshaven, Stadt"/>
    <hyperlink ref="A9" location="'Ammerland,Landkreis'!A1" display="Ammerland, Landkreis"/>
    <hyperlink ref="A10" location="'Aurich,Landkreis'!A1" display="Aurich, Landkreis"/>
    <hyperlink ref="A11" location="'Cloppenburg,Landkreis'!A1" display="Cloppenburg, Landkreis"/>
    <hyperlink ref="A12" location="'Emsland,Landkreis'!A1" display="Emsland, Landkreis"/>
    <hyperlink ref="A13" location="'Friesland,Landkreis'!A1" display="Friesland, Landkreis"/>
    <hyperlink ref="A14" location="'Grafschaft-Bentheim,Landkreis'!A1" display="Grafschaft Bentheim, Landkreis"/>
    <hyperlink ref="A15" location="'Leer,Landkreis'!A1" display="Leer, Landkreis"/>
    <hyperlink ref="A16" location="'Oldenburg,Landkreis'!A1" display="Oldenburg, Landkreis"/>
    <hyperlink ref="A17" location="'Osnabrück,Landkreis'!A1" display="Osnabrück, Landkreis"/>
    <hyperlink ref="A18" location="'Vechta,Landkreis'!A1" display="Vechta, Landkreis"/>
    <hyperlink ref="A19" location="'Wesermarsch,Landkreis'!A1" display="Wesermarsch, Landkreis"/>
    <hyperlink ref="A20" location="'Wittmund,Landkreis'!A1" display="Wittmund, Landkrei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11CE-E416-4883-928F-2A583447FD5D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107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30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31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29</v>
      </c>
      <c r="D14" s="3"/>
    </row>
    <row r="15" spans="2:13" ht="15">
      <c r="B15" s="9"/>
      <c r="C15" s="3"/>
      <c r="D15" s="3"/>
      <c r="M15" s="10"/>
    </row>
    <row r="16" spans="2:4" ht="15">
      <c r="B16" s="9">
        <v>4</v>
      </c>
      <c r="C16" s="3" t="s">
        <v>28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32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27</v>
      </c>
      <c r="D20" s="3"/>
    </row>
    <row r="21" spans="2:4" ht="15">
      <c r="B21" s="9"/>
      <c r="C21" s="3"/>
      <c r="D21" s="3"/>
    </row>
    <row r="22" spans="2:4" ht="15">
      <c r="B22" s="9">
        <v>7</v>
      </c>
      <c r="C22" s="3" t="s">
        <v>56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55</v>
      </c>
      <c r="D24" s="6"/>
    </row>
    <row r="25" spans="2:4" ht="15">
      <c r="B25" s="9"/>
      <c r="C25" s="3"/>
      <c r="D25" s="6"/>
    </row>
    <row r="26" spans="2:17" ht="14.4">
      <c r="B26" s="9">
        <v>9</v>
      </c>
      <c r="C26" s="3" t="s">
        <v>51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23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54</v>
      </c>
      <c r="C30" s="23"/>
      <c r="D30" s="18"/>
      <c r="E30" s="25" t="s">
        <v>108</v>
      </c>
      <c r="F30" s="19"/>
      <c r="G30" s="25" t="s">
        <v>109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C5D7-163D-459D-9F5C-98B39B07C0FD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110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31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32</v>
      </c>
      <c r="D12" s="3"/>
    </row>
    <row r="13" spans="2:4" ht="15">
      <c r="B13" s="9"/>
      <c r="C13" s="3"/>
      <c r="D13" s="3"/>
    </row>
    <row r="14" spans="2:4" ht="15">
      <c r="B14" s="9">
        <v>3</v>
      </c>
      <c r="C14" s="3" t="s">
        <v>29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30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56</v>
      </c>
      <c r="D18" s="3"/>
    </row>
    <row r="19" spans="2:4" ht="15">
      <c r="B19" s="9"/>
      <c r="C19" s="3"/>
      <c r="D19" s="3"/>
    </row>
    <row r="20" spans="1:4" ht="12" customHeight="1">
      <c r="A20" s="11"/>
      <c r="B20" s="9">
        <v>6</v>
      </c>
      <c r="C20" s="3" t="s">
        <v>28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51</v>
      </c>
      <c r="D22" s="6"/>
    </row>
    <row r="23" spans="2:4" ht="15">
      <c r="B23" s="9"/>
      <c r="D23" s="6"/>
    </row>
    <row r="24" spans="2:17" ht="14.4">
      <c r="B24" s="9">
        <v>8</v>
      </c>
      <c r="C24" s="3" t="s">
        <v>27</v>
      </c>
      <c r="D24" s="6"/>
      <c r="N24" s="12"/>
      <c r="O24" s="12"/>
      <c r="P24" s="12"/>
      <c r="Q24" s="12"/>
    </row>
    <row r="25" spans="2:4" ht="15">
      <c r="B25" s="9"/>
      <c r="D25" s="6"/>
    </row>
    <row r="26" spans="2:13" ht="15">
      <c r="B26" s="9">
        <v>9</v>
      </c>
      <c r="C26" s="3" t="s">
        <v>26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25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57</v>
      </c>
      <c r="C30" s="23"/>
      <c r="D30" s="18"/>
      <c r="E30" s="25" t="s">
        <v>111</v>
      </c>
      <c r="F30" s="19"/>
      <c r="G30" s="25" t="s">
        <v>112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16E1-8240-482D-9124-34CC88311A1B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32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31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45</v>
      </c>
      <c r="D14" s="3"/>
    </row>
    <row r="15" spans="2:13" ht="15">
      <c r="B15" s="9"/>
      <c r="D15" s="3"/>
      <c r="M15" s="10"/>
    </row>
    <row r="16" spans="2:4" ht="15">
      <c r="B16" s="9">
        <v>4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29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25</v>
      </c>
      <c r="D20" s="3"/>
    </row>
    <row r="21" spans="2:4" ht="15">
      <c r="B21" s="9"/>
      <c r="C21" s="3"/>
      <c r="D21" s="3"/>
    </row>
    <row r="22" spans="2:4" ht="15">
      <c r="B22" s="9">
        <v>7</v>
      </c>
      <c r="C22" s="3" t="s">
        <v>28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26</v>
      </c>
      <c r="D24" s="6"/>
    </row>
    <row r="25" spans="2:4" ht="15">
      <c r="B25" s="9"/>
      <c r="C25" s="3"/>
      <c r="D25" s="6"/>
    </row>
    <row r="26" spans="2:17" ht="14.4">
      <c r="B26" s="9">
        <v>9</v>
      </c>
      <c r="C26" s="3" t="s">
        <v>24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70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58</v>
      </c>
      <c r="C30" s="23"/>
      <c r="D30" s="18"/>
      <c r="E30" s="25" t="s">
        <v>114</v>
      </c>
      <c r="F30" s="19"/>
      <c r="G30" s="25" t="s">
        <v>115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39714-6B61-413A-8E74-1689B3AB0CB3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116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31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28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32</v>
      </c>
      <c r="D14" s="3"/>
    </row>
    <row r="15" spans="2:13" ht="15">
      <c r="B15" s="9"/>
      <c r="C15" s="3"/>
      <c r="D15" s="3"/>
      <c r="M15" s="10"/>
    </row>
    <row r="16" spans="2:4" ht="15">
      <c r="B16" s="9">
        <v>4</v>
      </c>
      <c r="C16" s="3" t="s">
        <v>27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29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30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51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26</v>
      </c>
      <c r="D24" s="6"/>
    </row>
    <row r="25" spans="2:4" ht="15">
      <c r="B25" s="9"/>
      <c r="C25" s="3"/>
      <c r="D25" s="6"/>
    </row>
    <row r="26" spans="2:17" ht="14.4">
      <c r="B26" s="9">
        <v>9</v>
      </c>
      <c r="C26" s="3" t="s">
        <v>25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60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59</v>
      </c>
      <c r="C30" s="23"/>
      <c r="D30" s="18"/>
      <c r="E30" s="25" t="s">
        <v>117</v>
      </c>
      <c r="F30" s="19"/>
      <c r="G30" s="25" t="s">
        <v>118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FDEB-EB5E-47AD-BF12-9BC748FDEE3D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31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32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28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29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27</v>
      </c>
      <c r="D18" s="3"/>
    </row>
    <row r="19" spans="2:4" ht="15">
      <c r="B19" s="9"/>
      <c r="C19" s="3"/>
      <c r="D19" s="3"/>
    </row>
    <row r="20" spans="1:4" ht="12" customHeight="1">
      <c r="A20" s="11"/>
      <c r="B20" s="9">
        <v>6</v>
      </c>
      <c r="C20" s="3" t="s">
        <v>24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26</v>
      </c>
      <c r="D22" s="6"/>
    </row>
    <row r="23" spans="2:4" ht="15">
      <c r="B23" s="9"/>
      <c r="D23" s="6"/>
    </row>
    <row r="24" spans="2:4" ht="15">
      <c r="B24" s="9">
        <v>8</v>
      </c>
      <c r="C24" s="3" t="s">
        <v>25</v>
      </c>
      <c r="D24" s="6"/>
    </row>
    <row r="25" spans="2:4" ht="15">
      <c r="B25" s="9"/>
      <c r="C25" s="3"/>
      <c r="D25" s="6"/>
    </row>
    <row r="26" spans="2:13" ht="15">
      <c r="B26" s="9">
        <v>9</v>
      </c>
      <c r="C26" s="3" t="s">
        <v>23</v>
      </c>
      <c r="D26" s="6"/>
      <c r="M26" s="10"/>
    </row>
    <row r="27" spans="1:17" ht="14.4">
      <c r="A27" s="16"/>
      <c r="B27" s="9"/>
      <c r="C27" s="3"/>
      <c r="D27" s="6"/>
      <c r="N27" s="12"/>
      <c r="O27" s="12"/>
      <c r="P27" s="12"/>
      <c r="Q27" s="12"/>
    </row>
    <row r="28" spans="2:4" ht="15">
      <c r="B28" s="9">
        <v>10</v>
      </c>
      <c r="C28" s="3" t="s">
        <v>92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61</v>
      </c>
      <c r="C30" s="23"/>
      <c r="D30" s="18"/>
      <c r="E30" s="25" t="s">
        <v>120</v>
      </c>
      <c r="F30" s="19"/>
      <c r="G30" s="25" t="s">
        <v>121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A8F0-238B-419A-96B8-017B4C8B1153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30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29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28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31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32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23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24</v>
      </c>
      <c r="D22" s="6"/>
    </row>
    <row r="23" spans="2:4" ht="15">
      <c r="B23" s="9"/>
      <c r="D23" s="6"/>
    </row>
    <row r="24" spans="2:4" ht="15">
      <c r="B24" s="9">
        <v>8</v>
      </c>
      <c r="C24" s="3" t="s">
        <v>56</v>
      </c>
      <c r="D24" s="6"/>
    </row>
    <row r="25" spans="2:4" ht="15">
      <c r="B25" s="9"/>
      <c r="C25" s="3"/>
      <c r="D25" s="6"/>
    </row>
    <row r="26" spans="2:17" ht="14.4">
      <c r="B26" s="9">
        <v>9</v>
      </c>
      <c r="C26" s="3" t="s">
        <v>26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25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62</v>
      </c>
      <c r="C30" s="23"/>
      <c r="D30" s="18"/>
      <c r="E30" s="25" t="s">
        <v>123</v>
      </c>
      <c r="F30" s="19"/>
      <c r="G30" s="25" t="s">
        <v>124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8762E-5976-4671-8489-522FC2161656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125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32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30</v>
      </c>
      <c r="D12" s="3"/>
    </row>
    <row r="13" spans="2:4" ht="15">
      <c r="B13" s="9"/>
      <c r="C13" s="3"/>
      <c r="D13" s="3"/>
    </row>
    <row r="14" spans="2:4" ht="15">
      <c r="B14" s="9">
        <v>3</v>
      </c>
      <c r="C14" s="3" t="s">
        <v>31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28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29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56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51</v>
      </c>
      <c r="D22" s="6"/>
    </row>
    <row r="23" spans="2:4" ht="15">
      <c r="B23" s="9"/>
      <c r="D23" s="6"/>
    </row>
    <row r="24" spans="2:4" ht="15">
      <c r="B24" s="9">
        <v>8</v>
      </c>
      <c r="C24" s="3" t="s">
        <v>126</v>
      </c>
      <c r="D24" s="6"/>
    </row>
    <row r="25" spans="2:4" ht="15">
      <c r="B25" s="9"/>
      <c r="D25" s="6"/>
    </row>
    <row r="26" spans="2:17" ht="14.4">
      <c r="B26" s="9">
        <v>9</v>
      </c>
      <c r="C26" s="3" t="s">
        <v>26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63</v>
      </c>
      <c r="C30" s="23"/>
      <c r="D30" s="18"/>
      <c r="E30" s="25" t="s">
        <v>127</v>
      </c>
      <c r="F30" s="19"/>
      <c r="G30" s="25" t="s">
        <v>128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A9A7-4398-404C-B55A-EEDDCD395CB9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30</v>
      </c>
      <c r="D10" s="3"/>
    </row>
    <row r="11" spans="2:4" ht="15">
      <c r="B11" s="9"/>
      <c r="C11" s="3"/>
      <c r="D11" s="3"/>
    </row>
    <row r="12" spans="2:4" ht="15">
      <c r="B12" s="9">
        <v>2</v>
      </c>
      <c r="C12" s="3" t="s">
        <v>60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28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32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29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56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31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27</v>
      </c>
      <c r="D24" s="6"/>
    </row>
    <row r="25" spans="2:4" ht="15">
      <c r="B25" s="9"/>
      <c r="C25" s="3"/>
      <c r="D25" s="6"/>
    </row>
    <row r="26" spans="2:17" ht="14.4">
      <c r="B26" s="9">
        <v>9</v>
      </c>
      <c r="C26" s="3" t="s">
        <v>23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D27" s="6"/>
    </row>
    <row r="28" spans="2:4" ht="15">
      <c r="B28" s="9">
        <v>10</v>
      </c>
      <c r="C28" s="3" t="s">
        <v>24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64</v>
      </c>
      <c r="C30" s="23"/>
      <c r="D30" s="18"/>
      <c r="E30" s="25" t="s">
        <v>130</v>
      </c>
      <c r="F30" s="19"/>
      <c r="G30" s="25" t="s">
        <v>131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F8F0-0D98-42CA-9E99-F87561E2280B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45</v>
      </c>
      <c r="D10" s="3"/>
    </row>
    <row r="11" spans="2:4" ht="15">
      <c r="B11" s="9"/>
      <c r="C11" s="3"/>
      <c r="D11" s="3"/>
    </row>
    <row r="12" spans="2:4" ht="15">
      <c r="B12" s="9">
        <v>2</v>
      </c>
      <c r="C12" s="3" t="s">
        <v>31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29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27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32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23</v>
      </c>
      <c r="D20" s="3"/>
    </row>
    <row r="21" spans="2:4" ht="15">
      <c r="B21" s="9"/>
      <c r="D21" s="3"/>
    </row>
    <row r="22" spans="2:17" ht="14.4">
      <c r="B22" s="9">
        <v>7</v>
      </c>
      <c r="C22" s="3" t="s">
        <v>66</v>
      </c>
      <c r="D22" s="6"/>
      <c r="N22" s="12"/>
      <c r="O22" s="12"/>
      <c r="P22" s="12"/>
      <c r="Q22" s="12"/>
    </row>
    <row r="23" spans="2:4" ht="15">
      <c r="B23" s="9"/>
      <c r="D23" s="6"/>
    </row>
    <row r="24" spans="2:4" ht="15">
      <c r="B24" s="9">
        <v>8</v>
      </c>
      <c r="C24" s="3" t="s">
        <v>51</v>
      </c>
      <c r="D24" s="6"/>
    </row>
    <row r="25" spans="2:4" ht="15">
      <c r="B25" s="9"/>
      <c r="C25" s="3"/>
      <c r="D25" s="6"/>
    </row>
    <row r="26" spans="2:13" ht="15">
      <c r="B26" s="9">
        <v>9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24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65</v>
      </c>
      <c r="C30" s="23"/>
      <c r="D30" s="18"/>
      <c r="E30" s="25" t="s">
        <v>133</v>
      </c>
      <c r="F30" s="19"/>
      <c r="G30" s="25" t="s">
        <v>134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66AB-BEE2-47D2-856C-A659B144C302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31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32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27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25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70</v>
      </c>
      <c r="D18" s="3"/>
    </row>
    <row r="19" spans="2:4" ht="15">
      <c r="B19" s="9"/>
      <c r="C19" s="3"/>
      <c r="D19" s="3"/>
    </row>
    <row r="20" spans="1:4" ht="12" customHeight="1">
      <c r="A20" s="11"/>
      <c r="B20" s="9">
        <v>6</v>
      </c>
      <c r="C20" s="3" t="s">
        <v>29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28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69</v>
      </c>
      <c r="D24" s="6"/>
    </row>
    <row r="25" spans="2:4" ht="15">
      <c r="B25" s="9"/>
      <c r="D25" s="6"/>
    </row>
    <row r="26" spans="2:17" ht="14.4">
      <c r="B26" s="9">
        <v>9</v>
      </c>
      <c r="C26" s="3" t="s">
        <v>42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68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67</v>
      </c>
      <c r="C30" s="23"/>
      <c r="D30" s="18"/>
      <c r="E30" s="25" t="s">
        <v>136</v>
      </c>
      <c r="F30" s="19"/>
      <c r="G30" s="25" t="s">
        <v>137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B2F16-141E-490D-9F55-8D93062CA336}">
  <sheetPr>
    <tabColor rgb="FFED7D31"/>
  </sheetPr>
  <dimension ref="A1:M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7" width="11.421875" style="2" customWidth="1"/>
    <col min="238" max="238" width="2.00390625" style="2" customWidth="1"/>
    <col min="239" max="239" width="3.00390625" style="2" customWidth="1"/>
    <col min="240" max="240" width="2.28125" style="2" customWidth="1"/>
    <col min="241" max="241" width="42.7109375" style="2" customWidth="1"/>
    <col min="242" max="242" width="0.71875" style="2" customWidth="1"/>
    <col min="243" max="243" width="18.421875" style="2" customWidth="1"/>
    <col min="244" max="244" width="0.71875" style="2" customWidth="1"/>
    <col min="245" max="245" width="18.140625" style="2" customWidth="1"/>
    <col min="246" max="247" width="11.421875" style="2" customWidth="1"/>
    <col min="248" max="248" width="11.28125" style="2" customWidth="1"/>
    <col min="249" max="249" width="8.421875" style="2" customWidth="1"/>
    <col min="250" max="250" width="1.421875" style="2" customWidth="1"/>
    <col min="251" max="493" width="11.421875" style="2" customWidth="1"/>
    <col min="494" max="494" width="2.00390625" style="2" customWidth="1"/>
    <col min="495" max="495" width="3.00390625" style="2" customWidth="1"/>
    <col min="496" max="496" width="2.28125" style="2" customWidth="1"/>
    <col min="497" max="497" width="42.7109375" style="2" customWidth="1"/>
    <col min="498" max="498" width="0.71875" style="2" customWidth="1"/>
    <col min="499" max="499" width="18.421875" style="2" customWidth="1"/>
    <col min="500" max="500" width="0.71875" style="2" customWidth="1"/>
    <col min="501" max="501" width="18.140625" style="2" customWidth="1"/>
    <col min="502" max="503" width="11.421875" style="2" customWidth="1"/>
    <col min="504" max="504" width="11.28125" style="2" customWidth="1"/>
    <col min="505" max="505" width="8.421875" style="2" customWidth="1"/>
    <col min="506" max="506" width="1.421875" style="2" customWidth="1"/>
    <col min="507" max="749" width="11.421875" style="2" customWidth="1"/>
    <col min="750" max="750" width="2.00390625" style="2" customWidth="1"/>
    <col min="751" max="751" width="3.00390625" style="2" customWidth="1"/>
    <col min="752" max="752" width="2.28125" style="2" customWidth="1"/>
    <col min="753" max="753" width="42.7109375" style="2" customWidth="1"/>
    <col min="754" max="754" width="0.71875" style="2" customWidth="1"/>
    <col min="755" max="755" width="18.421875" style="2" customWidth="1"/>
    <col min="756" max="756" width="0.71875" style="2" customWidth="1"/>
    <col min="757" max="757" width="18.140625" style="2" customWidth="1"/>
    <col min="758" max="759" width="11.421875" style="2" customWidth="1"/>
    <col min="760" max="760" width="11.28125" style="2" customWidth="1"/>
    <col min="761" max="761" width="8.421875" style="2" customWidth="1"/>
    <col min="762" max="762" width="1.421875" style="2" customWidth="1"/>
    <col min="763" max="1005" width="11.421875" style="2" customWidth="1"/>
    <col min="1006" max="1006" width="2.00390625" style="2" customWidth="1"/>
    <col min="1007" max="1007" width="3.00390625" style="2" customWidth="1"/>
    <col min="1008" max="1008" width="2.28125" style="2" customWidth="1"/>
    <col min="1009" max="1009" width="42.7109375" style="2" customWidth="1"/>
    <col min="1010" max="1010" width="0.71875" style="2" customWidth="1"/>
    <col min="1011" max="1011" width="18.421875" style="2" customWidth="1"/>
    <col min="1012" max="1012" width="0.71875" style="2" customWidth="1"/>
    <col min="1013" max="1013" width="18.140625" style="2" customWidth="1"/>
    <col min="1014" max="1015" width="11.421875" style="2" customWidth="1"/>
    <col min="1016" max="1016" width="11.28125" style="2" customWidth="1"/>
    <col min="1017" max="1017" width="8.421875" style="2" customWidth="1"/>
    <col min="1018" max="1018" width="1.421875" style="2" customWidth="1"/>
    <col min="1019" max="1261" width="11.421875" style="2" customWidth="1"/>
    <col min="1262" max="1262" width="2.00390625" style="2" customWidth="1"/>
    <col min="1263" max="1263" width="3.00390625" style="2" customWidth="1"/>
    <col min="1264" max="1264" width="2.28125" style="2" customWidth="1"/>
    <col min="1265" max="1265" width="42.7109375" style="2" customWidth="1"/>
    <col min="1266" max="1266" width="0.71875" style="2" customWidth="1"/>
    <col min="1267" max="1267" width="18.421875" style="2" customWidth="1"/>
    <col min="1268" max="1268" width="0.71875" style="2" customWidth="1"/>
    <col min="1269" max="1269" width="18.140625" style="2" customWidth="1"/>
    <col min="1270" max="1271" width="11.421875" style="2" customWidth="1"/>
    <col min="1272" max="1272" width="11.28125" style="2" customWidth="1"/>
    <col min="1273" max="1273" width="8.421875" style="2" customWidth="1"/>
    <col min="1274" max="1274" width="1.421875" style="2" customWidth="1"/>
    <col min="1275" max="1517" width="11.421875" style="2" customWidth="1"/>
    <col min="1518" max="1518" width="2.00390625" style="2" customWidth="1"/>
    <col min="1519" max="1519" width="3.00390625" style="2" customWidth="1"/>
    <col min="1520" max="1520" width="2.28125" style="2" customWidth="1"/>
    <col min="1521" max="1521" width="42.7109375" style="2" customWidth="1"/>
    <col min="1522" max="1522" width="0.71875" style="2" customWidth="1"/>
    <col min="1523" max="1523" width="18.421875" style="2" customWidth="1"/>
    <col min="1524" max="1524" width="0.71875" style="2" customWidth="1"/>
    <col min="1525" max="1525" width="18.140625" style="2" customWidth="1"/>
    <col min="1526" max="1527" width="11.421875" style="2" customWidth="1"/>
    <col min="1528" max="1528" width="11.28125" style="2" customWidth="1"/>
    <col min="1529" max="1529" width="8.421875" style="2" customWidth="1"/>
    <col min="1530" max="1530" width="1.421875" style="2" customWidth="1"/>
    <col min="1531" max="1773" width="11.421875" style="2" customWidth="1"/>
    <col min="1774" max="1774" width="2.00390625" style="2" customWidth="1"/>
    <col min="1775" max="1775" width="3.00390625" style="2" customWidth="1"/>
    <col min="1776" max="1776" width="2.28125" style="2" customWidth="1"/>
    <col min="1777" max="1777" width="42.7109375" style="2" customWidth="1"/>
    <col min="1778" max="1778" width="0.71875" style="2" customWidth="1"/>
    <col min="1779" max="1779" width="18.421875" style="2" customWidth="1"/>
    <col min="1780" max="1780" width="0.71875" style="2" customWidth="1"/>
    <col min="1781" max="1781" width="18.140625" style="2" customWidth="1"/>
    <col min="1782" max="1783" width="11.421875" style="2" customWidth="1"/>
    <col min="1784" max="1784" width="11.28125" style="2" customWidth="1"/>
    <col min="1785" max="1785" width="8.421875" style="2" customWidth="1"/>
    <col min="1786" max="1786" width="1.421875" style="2" customWidth="1"/>
    <col min="1787" max="2029" width="11.421875" style="2" customWidth="1"/>
    <col min="2030" max="2030" width="2.00390625" style="2" customWidth="1"/>
    <col min="2031" max="2031" width="3.00390625" style="2" customWidth="1"/>
    <col min="2032" max="2032" width="2.28125" style="2" customWidth="1"/>
    <col min="2033" max="2033" width="42.7109375" style="2" customWidth="1"/>
    <col min="2034" max="2034" width="0.71875" style="2" customWidth="1"/>
    <col min="2035" max="2035" width="18.421875" style="2" customWidth="1"/>
    <col min="2036" max="2036" width="0.71875" style="2" customWidth="1"/>
    <col min="2037" max="2037" width="18.140625" style="2" customWidth="1"/>
    <col min="2038" max="2039" width="11.421875" style="2" customWidth="1"/>
    <col min="2040" max="2040" width="11.28125" style="2" customWidth="1"/>
    <col min="2041" max="2041" width="8.421875" style="2" customWidth="1"/>
    <col min="2042" max="2042" width="1.421875" style="2" customWidth="1"/>
    <col min="2043" max="2285" width="11.421875" style="2" customWidth="1"/>
    <col min="2286" max="2286" width="2.00390625" style="2" customWidth="1"/>
    <col min="2287" max="2287" width="3.00390625" style="2" customWidth="1"/>
    <col min="2288" max="2288" width="2.28125" style="2" customWidth="1"/>
    <col min="2289" max="2289" width="42.7109375" style="2" customWidth="1"/>
    <col min="2290" max="2290" width="0.71875" style="2" customWidth="1"/>
    <col min="2291" max="2291" width="18.421875" style="2" customWidth="1"/>
    <col min="2292" max="2292" width="0.71875" style="2" customWidth="1"/>
    <col min="2293" max="2293" width="18.140625" style="2" customWidth="1"/>
    <col min="2294" max="2295" width="11.421875" style="2" customWidth="1"/>
    <col min="2296" max="2296" width="11.28125" style="2" customWidth="1"/>
    <col min="2297" max="2297" width="8.421875" style="2" customWidth="1"/>
    <col min="2298" max="2298" width="1.421875" style="2" customWidth="1"/>
    <col min="2299" max="2541" width="11.421875" style="2" customWidth="1"/>
    <col min="2542" max="2542" width="2.00390625" style="2" customWidth="1"/>
    <col min="2543" max="2543" width="3.00390625" style="2" customWidth="1"/>
    <col min="2544" max="2544" width="2.28125" style="2" customWidth="1"/>
    <col min="2545" max="2545" width="42.7109375" style="2" customWidth="1"/>
    <col min="2546" max="2546" width="0.71875" style="2" customWidth="1"/>
    <col min="2547" max="2547" width="18.421875" style="2" customWidth="1"/>
    <col min="2548" max="2548" width="0.71875" style="2" customWidth="1"/>
    <col min="2549" max="2549" width="18.140625" style="2" customWidth="1"/>
    <col min="2550" max="2551" width="11.421875" style="2" customWidth="1"/>
    <col min="2552" max="2552" width="11.28125" style="2" customWidth="1"/>
    <col min="2553" max="2553" width="8.421875" style="2" customWidth="1"/>
    <col min="2554" max="2554" width="1.421875" style="2" customWidth="1"/>
    <col min="2555" max="2797" width="11.421875" style="2" customWidth="1"/>
    <col min="2798" max="2798" width="2.00390625" style="2" customWidth="1"/>
    <col min="2799" max="2799" width="3.00390625" style="2" customWidth="1"/>
    <col min="2800" max="2800" width="2.28125" style="2" customWidth="1"/>
    <col min="2801" max="2801" width="42.7109375" style="2" customWidth="1"/>
    <col min="2802" max="2802" width="0.71875" style="2" customWidth="1"/>
    <col min="2803" max="2803" width="18.421875" style="2" customWidth="1"/>
    <col min="2804" max="2804" width="0.71875" style="2" customWidth="1"/>
    <col min="2805" max="2805" width="18.140625" style="2" customWidth="1"/>
    <col min="2806" max="2807" width="11.421875" style="2" customWidth="1"/>
    <col min="2808" max="2808" width="11.28125" style="2" customWidth="1"/>
    <col min="2809" max="2809" width="8.421875" style="2" customWidth="1"/>
    <col min="2810" max="2810" width="1.421875" style="2" customWidth="1"/>
    <col min="2811" max="3053" width="11.421875" style="2" customWidth="1"/>
    <col min="3054" max="3054" width="2.00390625" style="2" customWidth="1"/>
    <col min="3055" max="3055" width="3.00390625" style="2" customWidth="1"/>
    <col min="3056" max="3056" width="2.28125" style="2" customWidth="1"/>
    <col min="3057" max="3057" width="42.7109375" style="2" customWidth="1"/>
    <col min="3058" max="3058" width="0.71875" style="2" customWidth="1"/>
    <col min="3059" max="3059" width="18.421875" style="2" customWidth="1"/>
    <col min="3060" max="3060" width="0.71875" style="2" customWidth="1"/>
    <col min="3061" max="3061" width="18.140625" style="2" customWidth="1"/>
    <col min="3062" max="3063" width="11.421875" style="2" customWidth="1"/>
    <col min="3064" max="3064" width="11.28125" style="2" customWidth="1"/>
    <col min="3065" max="3065" width="8.421875" style="2" customWidth="1"/>
    <col min="3066" max="3066" width="1.421875" style="2" customWidth="1"/>
    <col min="3067" max="3309" width="11.421875" style="2" customWidth="1"/>
    <col min="3310" max="3310" width="2.00390625" style="2" customWidth="1"/>
    <col min="3311" max="3311" width="3.00390625" style="2" customWidth="1"/>
    <col min="3312" max="3312" width="2.28125" style="2" customWidth="1"/>
    <col min="3313" max="3313" width="42.7109375" style="2" customWidth="1"/>
    <col min="3314" max="3314" width="0.71875" style="2" customWidth="1"/>
    <col min="3315" max="3315" width="18.421875" style="2" customWidth="1"/>
    <col min="3316" max="3316" width="0.71875" style="2" customWidth="1"/>
    <col min="3317" max="3317" width="18.140625" style="2" customWidth="1"/>
    <col min="3318" max="3319" width="11.421875" style="2" customWidth="1"/>
    <col min="3320" max="3320" width="11.28125" style="2" customWidth="1"/>
    <col min="3321" max="3321" width="8.421875" style="2" customWidth="1"/>
    <col min="3322" max="3322" width="1.421875" style="2" customWidth="1"/>
    <col min="3323" max="3565" width="11.421875" style="2" customWidth="1"/>
    <col min="3566" max="3566" width="2.00390625" style="2" customWidth="1"/>
    <col min="3567" max="3567" width="3.00390625" style="2" customWidth="1"/>
    <col min="3568" max="3568" width="2.28125" style="2" customWidth="1"/>
    <col min="3569" max="3569" width="42.7109375" style="2" customWidth="1"/>
    <col min="3570" max="3570" width="0.71875" style="2" customWidth="1"/>
    <col min="3571" max="3571" width="18.421875" style="2" customWidth="1"/>
    <col min="3572" max="3572" width="0.71875" style="2" customWidth="1"/>
    <col min="3573" max="3573" width="18.140625" style="2" customWidth="1"/>
    <col min="3574" max="3575" width="11.421875" style="2" customWidth="1"/>
    <col min="3576" max="3576" width="11.28125" style="2" customWidth="1"/>
    <col min="3577" max="3577" width="8.421875" style="2" customWidth="1"/>
    <col min="3578" max="3578" width="1.421875" style="2" customWidth="1"/>
    <col min="3579" max="3821" width="11.421875" style="2" customWidth="1"/>
    <col min="3822" max="3822" width="2.00390625" style="2" customWidth="1"/>
    <col min="3823" max="3823" width="3.00390625" style="2" customWidth="1"/>
    <col min="3824" max="3824" width="2.28125" style="2" customWidth="1"/>
    <col min="3825" max="3825" width="42.7109375" style="2" customWidth="1"/>
    <col min="3826" max="3826" width="0.71875" style="2" customWidth="1"/>
    <col min="3827" max="3827" width="18.421875" style="2" customWidth="1"/>
    <col min="3828" max="3828" width="0.71875" style="2" customWidth="1"/>
    <col min="3829" max="3829" width="18.140625" style="2" customWidth="1"/>
    <col min="3830" max="3831" width="11.421875" style="2" customWidth="1"/>
    <col min="3832" max="3832" width="11.28125" style="2" customWidth="1"/>
    <col min="3833" max="3833" width="8.421875" style="2" customWidth="1"/>
    <col min="3834" max="3834" width="1.421875" style="2" customWidth="1"/>
    <col min="3835" max="4077" width="11.421875" style="2" customWidth="1"/>
    <col min="4078" max="4078" width="2.00390625" style="2" customWidth="1"/>
    <col min="4079" max="4079" width="3.00390625" style="2" customWidth="1"/>
    <col min="4080" max="4080" width="2.28125" style="2" customWidth="1"/>
    <col min="4081" max="4081" width="42.7109375" style="2" customWidth="1"/>
    <col min="4082" max="4082" width="0.71875" style="2" customWidth="1"/>
    <col min="4083" max="4083" width="18.421875" style="2" customWidth="1"/>
    <col min="4084" max="4084" width="0.71875" style="2" customWidth="1"/>
    <col min="4085" max="4085" width="18.140625" style="2" customWidth="1"/>
    <col min="4086" max="4087" width="11.421875" style="2" customWidth="1"/>
    <col min="4088" max="4088" width="11.28125" style="2" customWidth="1"/>
    <col min="4089" max="4089" width="8.421875" style="2" customWidth="1"/>
    <col min="4090" max="4090" width="1.421875" style="2" customWidth="1"/>
    <col min="4091" max="4333" width="11.421875" style="2" customWidth="1"/>
    <col min="4334" max="4334" width="2.00390625" style="2" customWidth="1"/>
    <col min="4335" max="4335" width="3.00390625" style="2" customWidth="1"/>
    <col min="4336" max="4336" width="2.28125" style="2" customWidth="1"/>
    <col min="4337" max="4337" width="42.7109375" style="2" customWidth="1"/>
    <col min="4338" max="4338" width="0.71875" style="2" customWidth="1"/>
    <col min="4339" max="4339" width="18.421875" style="2" customWidth="1"/>
    <col min="4340" max="4340" width="0.71875" style="2" customWidth="1"/>
    <col min="4341" max="4341" width="18.140625" style="2" customWidth="1"/>
    <col min="4342" max="4343" width="11.421875" style="2" customWidth="1"/>
    <col min="4344" max="4344" width="11.28125" style="2" customWidth="1"/>
    <col min="4345" max="4345" width="8.421875" style="2" customWidth="1"/>
    <col min="4346" max="4346" width="1.421875" style="2" customWidth="1"/>
    <col min="4347" max="4589" width="11.421875" style="2" customWidth="1"/>
    <col min="4590" max="4590" width="2.00390625" style="2" customWidth="1"/>
    <col min="4591" max="4591" width="3.00390625" style="2" customWidth="1"/>
    <col min="4592" max="4592" width="2.28125" style="2" customWidth="1"/>
    <col min="4593" max="4593" width="42.7109375" style="2" customWidth="1"/>
    <col min="4594" max="4594" width="0.71875" style="2" customWidth="1"/>
    <col min="4595" max="4595" width="18.421875" style="2" customWidth="1"/>
    <col min="4596" max="4596" width="0.71875" style="2" customWidth="1"/>
    <col min="4597" max="4597" width="18.140625" style="2" customWidth="1"/>
    <col min="4598" max="4599" width="11.421875" style="2" customWidth="1"/>
    <col min="4600" max="4600" width="11.28125" style="2" customWidth="1"/>
    <col min="4601" max="4601" width="8.421875" style="2" customWidth="1"/>
    <col min="4602" max="4602" width="1.421875" style="2" customWidth="1"/>
    <col min="4603" max="4845" width="11.421875" style="2" customWidth="1"/>
    <col min="4846" max="4846" width="2.00390625" style="2" customWidth="1"/>
    <col min="4847" max="4847" width="3.00390625" style="2" customWidth="1"/>
    <col min="4848" max="4848" width="2.28125" style="2" customWidth="1"/>
    <col min="4849" max="4849" width="42.7109375" style="2" customWidth="1"/>
    <col min="4850" max="4850" width="0.71875" style="2" customWidth="1"/>
    <col min="4851" max="4851" width="18.421875" style="2" customWidth="1"/>
    <col min="4852" max="4852" width="0.71875" style="2" customWidth="1"/>
    <col min="4853" max="4853" width="18.140625" style="2" customWidth="1"/>
    <col min="4854" max="4855" width="11.421875" style="2" customWidth="1"/>
    <col min="4856" max="4856" width="11.28125" style="2" customWidth="1"/>
    <col min="4857" max="4857" width="8.421875" style="2" customWidth="1"/>
    <col min="4858" max="4858" width="1.421875" style="2" customWidth="1"/>
    <col min="4859" max="5101" width="11.421875" style="2" customWidth="1"/>
    <col min="5102" max="5102" width="2.00390625" style="2" customWidth="1"/>
    <col min="5103" max="5103" width="3.00390625" style="2" customWidth="1"/>
    <col min="5104" max="5104" width="2.28125" style="2" customWidth="1"/>
    <col min="5105" max="5105" width="42.7109375" style="2" customWidth="1"/>
    <col min="5106" max="5106" width="0.71875" style="2" customWidth="1"/>
    <col min="5107" max="5107" width="18.421875" style="2" customWidth="1"/>
    <col min="5108" max="5108" width="0.71875" style="2" customWidth="1"/>
    <col min="5109" max="5109" width="18.140625" style="2" customWidth="1"/>
    <col min="5110" max="5111" width="11.421875" style="2" customWidth="1"/>
    <col min="5112" max="5112" width="11.28125" style="2" customWidth="1"/>
    <col min="5113" max="5113" width="8.421875" style="2" customWidth="1"/>
    <col min="5114" max="5114" width="1.421875" style="2" customWidth="1"/>
    <col min="5115" max="5357" width="11.421875" style="2" customWidth="1"/>
    <col min="5358" max="5358" width="2.00390625" style="2" customWidth="1"/>
    <col min="5359" max="5359" width="3.00390625" style="2" customWidth="1"/>
    <col min="5360" max="5360" width="2.28125" style="2" customWidth="1"/>
    <col min="5361" max="5361" width="42.7109375" style="2" customWidth="1"/>
    <col min="5362" max="5362" width="0.71875" style="2" customWidth="1"/>
    <col min="5363" max="5363" width="18.421875" style="2" customWidth="1"/>
    <col min="5364" max="5364" width="0.71875" style="2" customWidth="1"/>
    <col min="5365" max="5365" width="18.140625" style="2" customWidth="1"/>
    <col min="5366" max="5367" width="11.421875" style="2" customWidth="1"/>
    <col min="5368" max="5368" width="11.28125" style="2" customWidth="1"/>
    <col min="5369" max="5369" width="8.421875" style="2" customWidth="1"/>
    <col min="5370" max="5370" width="1.421875" style="2" customWidth="1"/>
    <col min="5371" max="5613" width="11.421875" style="2" customWidth="1"/>
    <col min="5614" max="5614" width="2.00390625" style="2" customWidth="1"/>
    <col min="5615" max="5615" width="3.00390625" style="2" customWidth="1"/>
    <col min="5616" max="5616" width="2.28125" style="2" customWidth="1"/>
    <col min="5617" max="5617" width="42.7109375" style="2" customWidth="1"/>
    <col min="5618" max="5618" width="0.71875" style="2" customWidth="1"/>
    <col min="5619" max="5619" width="18.421875" style="2" customWidth="1"/>
    <col min="5620" max="5620" width="0.71875" style="2" customWidth="1"/>
    <col min="5621" max="5621" width="18.140625" style="2" customWidth="1"/>
    <col min="5622" max="5623" width="11.421875" style="2" customWidth="1"/>
    <col min="5624" max="5624" width="11.28125" style="2" customWidth="1"/>
    <col min="5625" max="5625" width="8.421875" style="2" customWidth="1"/>
    <col min="5626" max="5626" width="1.421875" style="2" customWidth="1"/>
    <col min="5627" max="5869" width="11.421875" style="2" customWidth="1"/>
    <col min="5870" max="5870" width="2.00390625" style="2" customWidth="1"/>
    <col min="5871" max="5871" width="3.00390625" style="2" customWidth="1"/>
    <col min="5872" max="5872" width="2.28125" style="2" customWidth="1"/>
    <col min="5873" max="5873" width="42.7109375" style="2" customWidth="1"/>
    <col min="5874" max="5874" width="0.71875" style="2" customWidth="1"/>
    <col min="5875" max="5875" width="18.421875" style="2" customWidth="1"/>
    <col min="5876" max="5876" width="0.71875" style="2" customWidth="1"/>
    <col min="5877" max="5877" width="18.140625" style="2" customWidth="1"/>
    <col min="5878" max="5879" width="11.421875" style="2" customWidth="1"/>
    <col min="5880" max="5880" width="11.28125" style="2" customWidth="1"/>
    <col min="5881" max="5881" width="8.421875" style="2" customWidth="1"/>
    <col min="5882" max="5882" width="1.421875" style="2" customWidth="1"/>
    <col min="5883" max="6125" width="11.421875" style="2" customWidth="1"/>
    <col min="6126" max="6126" width="2.00390625" style="2" customWidth="1"/>
    <col min="6127" max="6127" width="3.00390625" style="2" customWidth="1"/>
    <col min="6128" max="6128" width="2.28125" style="2" customWidth="1"/>
    <col min="6129" max="6129" width="42.7109375" style="2" customWidth="1"/>
    <col min="6130" max="6130" width="0.71875" style="2" customWidth="1"/>
    <col min="6131" max="6131" width="18.421875" style="2" customWidth="1"/>
    <col min="6132" max="6132" width="0.71875" style="2" customWidth="1"/>
    <col min="6133" max="6133" width="18.140625" style="2" customWidth="1"/>
    <col min="6134" max="6135" width="11.421875" style="2" customWidth="1"/>
    <col min="6136" max="6136" width="11.28125" style="2" customWidth="1"/>
    <col min="6137" max="6137" width="8.421875" style="2" customWidth="1"/>
    <col min="6138" max="6138" width="1.421875" style="2" customWidth="1"/>
    <col min="6139" max="6381" width="11.421875" style="2" customWidth="1"/>
    <col min="6382" max="6382" width="2.00390625" style="2" customWidth="1"/>
    <col min="6383" max="6383" width="3.00390625" style="2" customWidth="1"/>
    <col min="6384" max="6384" width="2.28125" style="2" customWidth="1"/>
    <col min="6385" max="6385" width="42.7109375" style="2" customWidth="1"/>
    <col min="6386" max="6386" width="0.71875" style="2" customWidth="1"/>
    <col min="6387" max="6387" width="18.421875" style="2" customWidth="1"/>
    <col min="6388" max="6388" width="0.71875" style="2" customWidth="1"/>
    <col min="6389" max="6389" width="18.140625" style="2" customWidth="1"/>
    <col min="6390" max="6391" width="11.421875" style="2" customWidth="1"/>
    <col min="6392" max="6392" width="11.28125" style="2" customWidth="1"/>
    <col min="6393" max="6393" width="8.421875" style="2" customWidth="1"/>
    <col min="6394" max="6394" width="1.421875" style="2" customWidth="1"/>
    <col min="6395" max="6637" width="11.421875" style="2" customWidth="1"/>
    <col min="6638" max="6638" width="2.00390625" style="2" customWidth="1"/>
    <col min="6639" max="6639" width="3.00390625" style="2" customWidth="1"/>
    <col min="6640" max="6640" width="2.28125" style="2" customWidth="1"/>
    <col min="6641" max="6641" width="42.7109375" style="2" customWidth="1"/>
    <col min="6642" max="6642" width="0.71875" style="2" customWidth="1"/>
    <col min="6643" max="6643" width="18.421875" style="2" customWidth="1"/>
    <col min="6644" max="6644" width="0.71875" style="2" customWidth="1"/>
    <col min="6645" max="6645" width="18.140625" style="2" customWidth="1"/>
    <col min="6646" max="6647" width="11.421875" style="2" customWidth="1"/>
    <col min="6648" max="6648" width="11.28125" style="2" customWidth="1"/>
    <col min="6649" max="6649" width="8.421875" style="2" customWidth="1"/>
    <col min="6650" max="6650" width="1.421875" style="2" customWidth="1"/>
    <col min="6651" max="6893" width="11.421875" style="2" customWidth="1"/>
    <col min="6894" max="6894" width="2.00390625" style="2" customWidth="1"/>
    <col min="6895" max="6895" width="3.00390625" style="2" customWidth="1"/>
    <col min="6896" max="6896" width="2.28125" style="2" customWidth="1"/>
    <col min="6897" max="6897" width="42.7109375" style="2" customWidth="1"/>
    <col min="6898" max="6898" width="0.71875" style="2" customWidth="1"/>
    <col min="6899" max="6899" width="18.421875" style="2" customWidth="1"/>
    <col min="6900" max="6900" width="0.71875" style="2" customWidth="1"/>
    <col min="6901" max="6901" width="18.140625" style="2" customWidth="1"/>
    <col min="6902" max="6903" width="11.421875" style="2" customWidth="1"/>
    <col min="6904" max="6904" width="11.28125" style="2" customWidth="1"/>
    <col min="6905" max="6905" width="8.421875" style="2" customWidth="1"/>
    <col min="6906" max="6906" width="1.421875" style="2" customWidth="1"/>
    <col min="6907" max="7149" width="11.421875" style="2" customWidth="1"/>
    <col min="7150" max="7150" width="2.00390625" style="2" customWidth="1"/>
    <col min="7151" max="7151" width="3.00390625" style="2" customWidth="1"/>
    <col min="7152" max="7152" width="2.28125" style="2" customWidth="1"/>
    <col min="7153" max="7153" width="42.7109375" style="2" customWidth="1"/>
    <col min="7154" max="7154" width="0.71875" style="2" customWidth="1"/>
    <col min="7155" max="7155" width="18.421875" style="2" customWidth="1"/>
    <col min="7156" max="7156" width="0.71875" style="2" customWidth="1"/>
    <col min="7157" max="7157" width="18.140625" style="2" customWidth="1"/>
    <col min="7158" max="7159" width="11.421875" style="2" customWidth="1"/>
    <col min="7160" max="7160" width="11.28125" style="2" customWidth="1"/>
    <col min="7161" max="7161" width="8.421875" style="2" customWidth="1"/>
    <col min="7162" max="7162" width="1.421875" style="2" customWidth="1"/>
    <col min="7163" max="7405" width="11.421875" style="2" customWidth="1"/>
    <col min="7406" max="7406" width="2.00390625" style="2" customWidth="1"/>
    <col min="7407" max="7407" width="3.00390625" style="2" customWidth="1"/>
    <col min="7408" max="7408" width="2.28125" style="2" customWidth="1"/>
    <col min="7409" max="7409" width="42.7109375" style="2" customWidth="1"/>
    <col min="7410" max="7410" width="0.71875" style="2" customWidth="1"/>
    <col min="7411" max="7411" width="18.421875" style="2" customWidth="1"/>
    <col min="7412" max="7412" width="0.71875" style="2" customWidth="1"/>
    <col min="7413" max="7413" width="18.140625" style="2" customWidth="1"/>
    <col min="7414" max="7415" width="11.421875" style="2" customWidth="1"/>
    <col min="7416" max="7416" width="11.28125" style="2" customWidth="1"/>
    <col min="7417" max="7417" width="8.421875" style="2" customWidth="1"/>
    <col min="7418" max="7418" width="1.421875" style="2" customWidth="1"/>
    <col min="7419" max="7661" width="11.421875" style="2" customWidth="1"/>
    <col min="7662" max="7662" width="2.00390625" style="2" customWidth="1"/>
    <col min="7663" max="7663" width="3.00390625" style="2" customWidth="1"/>
    <col min="7664" max="7664" width="2.28125" style="2" customWidth="1"/>
    <col min="7665" max="7665" width="42.7109375" style="2" customWidth="1"/>
    <col min="7666" max="7666" width="0.71875" style="2" customWidth="1"/>
    <col min="7667" max="7667" width="18.421875" style="2" customWidth="1"/>
    <col min="7668" max="7668" width="0.71875" style="2" customWidth="1"/>
    <col min="7669" max="7669" width="18.140625" style="2" customWidth="1"/>
    <col min="7670" max="7671" width="11.421875" style="2" customWidth="1"/>
    <col min="7672" max="7672" width="11.28125" style="2" customWidth="1"/>
    <col min="7673" max="7673" width="8.421875" style="2" customWidth="1"/>
    <col min="7674" max="7674" width="1.421875" style="2" customWidth="1"/>
    <col min="7675" max="7917" width="11.421875" style="2" customWidth="1"/>
    <col min="7918" max="7918" width="2.00390625" style="2" customWidth="1"/>
    <col min="7919" max="7919" width="3.00390625" style="2" customWidth="1"/>
    <col min="7920" max="7920" width="2.28125" style="2" customWidth="1"/>
    <col min="7921" max="7921" width="42.7109375" style="2" customWidth="1"/>
    <col min="7922" max="7922" width="0.71875" style="2" customWidth="1"/>
    <col min="7923" max="7923" width="18.421875" style="2" customWidth="1"/>
    <col min="7924" max="7924" width="0.71875" style="2" customWidth="1"/>
    <col min="7925" max="7925" width="18.140625" style="2" customWidth="1"/>
    <col min="7926" max="7927" width="11.421875" style="2" customWidth="1"/>
    <col min="7928" max="7928" width="11.28125" style="2" customWidth="1"/>
    <col min="7929" max="7929" width="8.421875" style="2" customWidth="1"/>
    <col min="7930" max="7930" width="1.421875" style="2" customWidth="1"/>
    <col min="7931" max="8173" width="11.421875" style="2" customWidth="1"/>
    <col min="8174" max="8174" width="2.00390625" style="2" customWidth="1"/>
    <col min="8175" max="8175" width="3.00390625" style="2" customWidth="1"/>
    <col min="8176" max="8176" width="2.28125" style="2" customWidth="1"/>
    <col min="8177" max="8177" width="42.7109375" style="2" customWidth="1"/>
    <col min="8178" max="8178" width="0.71875" style="2" customWidth="1"/>
    <col min="8179" max="8179" width="18.421875" style="2" customWidth="1"/>
    <col min="8180" max="8180" width="0.71875" style="2" customWidth="1"/>
    <col min="8181" max="8181" width="18.140625" style="2" customWidth="1"/>
    <col min="8182" max="8183" width="11.421875" style="2" customWidth="1"/>
    <col min="8184" max="8184" width="11.28125" style="2" customWidth="1"/>
    <col min="8185" max="8185" width="8.421875" style="2" customWidth="1"/>
    <col min="8186" max="8186" width="1.421875" style="2" customWidth="1"/>
    <col min="8187" max="8429" width="11.421875" style="2" customWidth="1"/>
    <col min="8430" max="8430" width="2.00390625" style="2" customWidth="1"/>
    <col min="8431" max="8431" width="3.00390625" style="2" customWidth="1"/>
    <col min="8432" max="8432" width="2.28125" style="2" customWidth="1"/>
    <col min="8433" max="8433" width="42.7109375" style="2" customWidth="1"/>
    <col min="8434" max="8434" width="0.71875" style="2" customWidth="1"/>
    <col min="8435" max="8435" width="18.421875" style="2" customWidth="1"/>
    <col min="8436" max="8436" width="0.71875" style="2" customWidth="1"/>
    <col min="8437" max="8437" width="18.140625" style="2" customWidth="1"/>
    <col min="8438" max="8439" width="11.421875" style="2" customWidth="1"/>
    <col min="8440" max="8440" width="11.28125" style="2" customWidth="1"/>
    <col min="8441" max="8441" width="8.421875" style="2" customWidth="1"/>
    <col min="8442" max="8442" width="1.421875" style="2" customWidth="1"/>
    <col min="8443" max="8685" width="11.421875" style="2" customWidth="1"/>
    <col min="8686" max="8686" width="2.00390625" style="2" customWidth="1"/>
    <col min="8687" max="8687" width="3.00390625" style="2" customWidth="1"/>
    <col min="8688" max="8688" width="2.28125" style="2" customWidth="1"/>
    <col min="8689" max="8689" width="42.7109375" style="2" customWidth="1"/>
    <col min="8690" max="8690" width="0.71875" style="2" customWidth="1"/>
    <col min="8691" max="8691" width="18.421875" style="2" customWidth="1"/>
    <col min="8692" max="8692" width="0.71875" style="2" customWidth="1"/>
    <col min="8693" max="8693" width="18.140625" style="2" customWidth="1"/>
    <col min="8694" max="8695" width="11.421875" style="2" customWidth="1"/>
    <col min="8696" max="8696" width="11.28125" style="2" customWidth="1"/>
    <col min="8697" max="8697" width="8.421875" style="2" customWidth="1"/>
    <col min="8698" max="8698" width="1.421875" style="2" customWidth="1"/>
    <col min="8699" max="8941" width="11.421875" style="2" customWidth="1"/>
    <col min="8942" max="8942" width="2.00390625" style="2" customWidth="1"/>
    <col min="8943" max="8943" width="3.00390625" style="2" customWidth="1"/>
    <col min="8944" max="8944" width="2.28125" style="2" customWidth="1"/>
    <col min="8945" max="8945" width="42.7109375" style="2" customWidth="1"/>
    <col min="8946" max="8946" width="0.71875" style="2" customWidth="1"/>
    <col min="8947" max="8947" width="18.421875" style="2" customWidth="1"/>
    <col min="8948" max="8948" width="0.71875" style="2" customWidth="1"/>
    <col min="8949" max="8949" width="18.140625" style="2" customWidth="1"/>
    <col min="8950" max="8951" width="11.421875" style="2" customWidth="1"/>
    <col min="8952" max="8952" width="11.28125" style="2" customWidth="1"/>
    <col min="8953" max="8953" width="8.421875" style="2" customWidth="1"/>
    <col min="8954" max="8954" width="1.421875" style="2" customWidth="1"/>
    <col min="8955" max="9197" width="11.421875" style="2" customWidth="1"/>
    <col min="9198" max="9198" width="2.00390625" style="2" customWidth="1"/>
    <col min="9199" max="9199" width="3.00390625" style="2" customWidth="1"/>
    <col min="9200" max="9200" width="2.28125" style="2" customWidth="1"/>
    <col min="9201" max="9201" width="42.7109375" style="2" customWidth="1"/>
    <col min="9202" max="9202" width="0.71875" style="2" customWidth="1"/>
    <col min="9203" max="9203" width="18.421875" style="2" customWidth="1"/>
    <col min="9204" max="9204" width="0.71875" style="2" customWidth="1"/>
    <col min="9205" max="9205" width="18.140625" style="2" customWidth="1"/>
    <col min="9206" max="9207" width="11.421875" style="2" customWidth="1"/>
    <col min="9208" max="9208" width="11.28125" style="2" customWidth="1"/>
    <col min="9209" max="9209" width="8.421875" style="2" customWidth="1"/>
    <col min="9210" max="9210" width="1.421875" style="2" customWidth="1"/>
    <col min="9211" max="9453" width="11.421875" style="2" customWidth="1"/>
    <col min="9454" max="9454" width="2.00390625" style="2" customWidth="1"/>
    <col min="9455" max="9455" width="3.00390625" style="2" customWidth="1"/>
    <col min="9456" max="9456" width="2.28125" style="2" customWidth="1"/>
    <col min="9457" max="9457" width="42.7109375" style="2" customWidth="1"/>
    <col min="9458" max="9458" width="0.71875" style="2" customWidth="1"/>
    <col min="9459" max="9459" width="18.421875" style="2" customWidth="1"/>
    <col min="9460" max="9460" width="0.71875" style="2" customWidth="1"/>
    <col min="9461" max="9461" width="18.140625" style="2" customWidth="1"/>
    <col min="9462" max="9463" width="11.421875" style="2" customWidth="1"/>
    <col min="9464" max="9464" width="11.28125" style="2" customWidth="1"/>
    <col min="9465" max="9465" width="8.421875" style="2" customWidth="1"/>
    <col min="9466" max="9466" width="1.421875" style="2" customWidth="1"/>
    <col min="9467" max="9709" width="11.421875" style="2" customWidth="1"/>
    <col min="9710" max="9710" width="2.00390625" style="2" customWidth="1"/>
    <col min="9711" max="9711" width="3.00390625" style="2" customWidth="1"/>
    <col min="9712" max="9712" width="2.28125" style="2" customWidth="1"/>
    <col min="9713" max="9713" width="42.7109375" style="2" customWidth="1"/>
    <col min="9714" max="9714" width="0.71875" style="2" customWidth="1"/>
    <col min="9715" max="9715" width="18.421875" style="2" customWidth="1"/>
    <col min="9716" max="9716" width="0.71875" style="2" customWidth="1"/>
    <col min="9717" max="9717" width="18.140625" style="2" customWidth="1"/>
    <col min="9718" max="9719" width="11.421875" style="2" customWidth="1"/>
    <col min="9720" max="9720" width="11.28125" style="2" customWidth="1"/>
    <col min="9721" max="9721" width="8.421875" style="2" customWidth="1"/>
    <col min="9722" max="9722" width="1.421875" style="2" customWidth="1"/>
    <col min="9723" max="9965" width="11.421875" style="2" customWidth="1"/>
    <col min="9966" max="9966" width="2.00390625" style="2" customWidth="1"/>
    <col min="9967" max="9967" width="3.00390625" style="2" customWidth="1"/>
    <col min="9968" max="9968" width="2.28125" style="2" customWidth="1"/>
    <col min="9969" max="9969" width="42.7109375" style="2" customWidth="1"/>
    <col min="9970" max="9970" width="0.71875" style="2" customWidth="1"/>
    <col min="9971" max="9971" width="18.421875" style="2" customWidth="1"/>
    <col min="9972" max="9972" width="0.71875" style="2" customWidth="1"/>
    <col min="9973" max="9973" width="18.140625" style="2" customWidth="1"/>
    <col min="9974" max="9975" width="11.421875" style="2" customWidth="1"/>
    <col min="9976" max="9976" width="11.28125" style="2" customWidth="1"/>
    <col min="9977" max="9977" width="8.421875" style="2" customWidth="1"/>
    <col min="9978" max="9978" width="1.421875" style="2" customWidth="1"/>
    <col min="9979" max="10221" width="11.421875" style="2" customWidth="1"/>
    <col min="10222" max="10222" width="2.00390625" style="2" customWidth="1"/>
    <col min="10223" max="10223" width="3.00390625" style="2" customWidth="1"/>
    <col min="10224" max="10224" width="2.28125" style="2" customWidth="1"/>
    <col min="10225" max="10225" width="42.7109375" style="2" customWidth="1"/>
    <col min="10226" max="10226" width="0.71875" style="2" customWidth="1"/>
    <col min="10227" max="10227" width="18.421875" style="2" customWidth="1"/>
    <col min="10228" max="10228" width="0.71875" style="2" customWidth="1"/>
    <col min="10229" max="10229" width="18.140625" style="2" customWidth="1"/>
    <col min="10230" max="10231" width="11.421875" style="2" customWidth="1"/>
    <col min="10232" max="10232" width="11.28125" style="2" customWidth="1"/>
    <col min="10233" max="10233" width="8.421875" style="2" customWidth="1"/>
    <col min="10234" max="10234" width="1.421875" style="2" customWidth="1"/>
    <col min="10235" max="10477" width="11.421875" style="2" customWidth="1"/>
    <col min="10478" max="10478" width="2.00390625" style="2" customWidth="1"/>
    <col min="10479" max="10479" width="3.00390625" style="2" customWidth="1"/>
    <col min="10480" max="10480" width="2.28125" style="2" customWidth="1"/>
    <col min="10481" max="10481" width="42.7109375" style="2" customWidth="1"/>
    <col min="10482" max="10482" width="0.71875" style="2" customWidth="1"/>
    <col min="10483" max="10483" width="18.421875" style="2" customWidth="1"/>
    <col min="10484" max="10484" width="0.71875" style="2" customWidth="1"/>
    <col min="10485" max="10485" width="18.140625" style="2" customWidth="1"/>
    <col min="10486" max="10487" width="11.421875" style="2" customWidth="1"/>
    <col min="10488" max="10488" width="11.28125" style="2" customWidth="1"/>
    <col min="10489" max="10489" width="8.421875" style="2" customWidth="1"/>
    <col min="10490" max="10490" width="1.421875" style="2" customWidth="1"/>
    <col min="10491" max="10733" width="11.421875" style="2" customWidth="1"/>
    <col min="10734" max="10734" width="2.00390625" style="2" customWidth="1"/>
    <col min="10735" max="10735" width="3.00390625" style="2" customWidth="1"/>
    <col min="10736" max="10736" width="2.28125" style="2" customWidth="1"/>
    <col min="10737" max="10737" width="42.7109375" style="2" customWidth="1"/>
    <col min="10738" max="10738" width="0.71875" style="2" customWidth="1"/>
    <col min="10739" max="10739" width="18.421875" style="2" customWidth="1"/>
    <col min="10740" max="10740" width="0.71875" style="2" customWidth="1"/>
    <col min="10741" max="10741" width="18.140625" style="2" customWidth="1"/>
    <col min="10742" max="10743" width="11.421875" style="2" customWidth="1"/>
    <col min="10744" max="10744" width="11.28125" style="2" customWidth="1"/>
    <col min="10745" max="10745" width="8.421875" style="2" customWidth="1"/>
    <col min="10746" max="10746" width="1.421875" style="2" customWidth="1"/>
    <col min="10747" max="10989" width="11.421875" style="2" customWidth="1"/>
    <col min="10990" max="10990" width="2.00390625" style="2" customWidth="1"/>
    <col min="10991" max="10991" width="3.00390625" style="2" customWidth="1"/>
    <col min="10992" max="10992" width="2.28125" style="2" customWidth="1"/>
    <col min="10993" max="10993" width="42.7109375" style="2" customWidth="1"/>
    <col min="10994" max="10994" width="0.71875" style="2" customWidth="1"/>
    <col min="10995" max="10995" width="18.421875" style="2" customWidth="1"/>
    <col min="10996" max="10996" width="0.71875" style="2" customWidth="1"/>
    <col min="10997" max="10997" width="18.140625" style="2" customWidth="1"/>
    <col min="10998" max="10999" width="11.421875" style="2" customWidth="1"/>
    <col min="11000" max="11000" width="11.28125" style="2" customWidth="1"/>
    <col min="11001" max="11001" width="8.421875" style="2" customWidth="1"/>
    <col min="11002" max="11002" width="1.421875" style="2" customWidth="1"/>
    <col min="11003" max="11245" width="11.421875" style="2" customWidth="1"/>
    <col min="11246" max="11246" width="2.00390625" style="2" customWidth="1"/>
    <col min="11247" max="11247" width="3.00390625" style="2" customWidth="1"/>
    <col min="11248" max="11248" width="2.28125" style="2" customWidth="1"/>
    <col min="11249" max="11249" width="42.7109375" style="2" customWidth="1"/>
    <col min="11250" max="11250" width="0.71875" style="2" customWidth="1"/>
    <col min="11251" max="11251" width="18.421875" style="2" customWidth="1"/>
    <col min="11252" max="11252" width="0.71875" style="2" customWidth="1"/>
    <col min="11253" max="11253" width="18.140625" style="2" customWidth="1"/>
    <col min="11254" max="11255" width="11.421875" style="2" customWidth="1"/>
    <col min="11256" max="11256" width="11.28125" style="2" customWidth="1"/>
    <col min="11257" max="11257" width="8.421875" style="2" customWidth="1"/>
    <col min="11258" max="11258" width="1.421875" style="2" customWidth="1"/>
    <col min="11259" max="11501" width="11.421875" style="2" customWidth="1"/>
    <col min="11502" max="11502" width="2.00390625" style="2" customWidth="1"/>
    <col min="11503" max="11503" width="3.00390625" style="2" customWidth="1"/>
    <col min="11504" max="11504" width="2.28125" style="2" customWidth="1"/>
    <col min="11505" max="11505" width="42.7109375" style="2" customWidth="1"/>
    <col min="11506" max="11506" width="0.71875" style="2" customWidth="1"/>
    <col min="11507" max="11507" width="18.421875" style="2" customWidth="1"/>
    <col min="11508" max="11508" width="0.71875" style="2" customWidth="1"/>
    <col min="11509" max="11509" width="18.140625" style="2" customWidth="1"/>
    <col min="11510" max="11511" width="11.421875" style="2" customWidth="1"/>
    <col min="11512" max="11512" width="11.28125" style="2" customWidth="1"/>
    <col min="11513" max="11513" width="8.421875" style="2" customWidth="1"/>
    <col min="11514" max="11514" width="1.421875" style="2" customWidth="1"/>
    <col min="11515" max="11757" width="11.421875" style="2" customWidth="1"/>
    <col min="11758" max="11758" width="2.00390625" style="2" customWidth="1"/>
    <col min="11759" max="11759" width="3.00390625" style="2" customWidth="1"/>
    <col min="11760" max="11760" width="2.28125" style="2" customWidth="1"/>
    <col min="11761" max="11761" width="42.7109375" style="2" customWidth="1"/>
    <col min="11762" max="11762" width="0.71875" style="2" customWidth="1"/>
    <col min="11763" max="11763" width="18.421875" style="2" customWidth="1"/>
    <col min="11764" max="11764" width="0.71875" style="2" customWidth="1"/>
    <col min="11765" max="11765" width="18.140625" style="2" customWidth="1"/>
    <col min="11766" max="11767" width="11.421875" style="2" customWidth="1"/>
    <col min="11768" max="11768" width="11.28125" style="2" customWidth="1"/>
    <col min="11769" max="11769" width="8.421875" style="2" customWidth="1"/>
    <col min="11770" max="11770" width="1.421875" style="2" customWidth="1"/>
    <col min="11771" max="12013" width="11.421875" style="2" customWidth="1"/>
    <col min="12014" max="12014" width="2.00390625" style="2" customWidth="1"/>
    <col min="12015" max="12015" width="3.00390625" style="2" customWidth="1"/>
    <col min="12016" max="12016" width="2.28125" style="2" customWidth="1"/>
    <col min="12017" max="12017" width="42.7109375" style="2" customWidth="1"/>
    <col min="12018" max="12018" width="0.71875" style="2" customWidth="1"/>
    <col min="12019" max="12019" width="18.421875" style="2" customWidth="1"/>
    <col min="12020" max="12020" width="0.71875" style="2" customWidth="1"/>
    <col min="12021" max="12021" width="18.140625" style="2" customWidth="1"/>
    <col min="12022" max="12023" width="11.421875" style="2" customWidth="1"/>
    <col min="12024" max="12024" width="11.28125" style="2" customWidth="1"/>
    <col min="12025" max="12025" width="8.421875" style="2" customWidth="1"/>
    <col min="12026" max="12026" width="1.421875" style="2" customWidth="1"/>
    <col min="12027" max="12269" width="11.421875" style="2" customWidth="1"/>
    <col min="12270" max="12270" width="2.00390625" style="2" customWidth="1"/>
    <col min="12271" max="12271" width="3.00390625" style="2" customWidth="1"/>
    <col min="12272" max="12272" width="2.28125" style="2" customWidth="1"/>
    <col min="12273" max="12273" width="42.7109375" style="2" customWidth="1"/>
    <col min="12274" max="12274" width="0.71875" style="2" customWidth="1"/>
    <col min="12275" max="12275" width="18.421875" style="2" customWidth="1"/>
    <col min="12276" max="12276" width="0.71875" style="2" customWidth="1"/>
    <col min="12277" max="12277" width="18.140625" style="2" customWidth="1"/>
    <col min="12278" max="12279" width="11.421875" style="2" customWidth="1"/>
    <col min="12280" max="12280" width="11.28125" style="2" customWidth="1"/>
    <col min="12281" max="12281" width="8.421875" style="2" customWidth="1"/>
    <col min="12282" max="12282" width="1.421875" style="2" customWidth="1"/>
    <col min="12283" max="12525" width="11.421875" style="2" customWidth="1"/>
    <col min="12526" max="12526" width="2.00390625" style="2" customWidth="1"/>
    <col min="12527" max="12527" width="3.00390625" style="2" customWidth="1"/>
    <col min="12528" max="12528" width="2.28125" style="2" customWidth="1"/>
    <col min="12529" max="12529" width="42.7109375" style="2" customWidth="1"/>
    <col min="12530" max="12530" width="0.71875" style="2" customWidth="1"/>
    <col min="12531" max="12531" width="18.421875" style="2" customWidth="1"/>
    <col min="12532" max="12532" width="0.71875" style="2" customWidth="1"/>
    <col min="12533" max="12533" width="18.140625" style="2" customWidth="1"/>
    <col min="12534" max="12535" width="11.421875" style="2" customWidth="1"/>
    <col min="12536" max="12536" width="11.28125" style="2" customWidth="1"/>
    <col min="12537" max="12537" width="8.421875" style="2" customWidth="1"/>
    <col min="12538" max="12538" width="1.421875" style="2" customWidth="1"/>
    <col min="12539" max="12781" width="11.421875" style="2" customWidth="1"/>
    <col min="12782" max="12782" width="2.00390625" style="2" customWidth="1"/>
    <col min="12783" max="12783" width="3.00390625" style="2" customWidth="1"/>
    <col min="12784" max="12784" width="2.28125" style="2" customWidth="1"/>
    <col min="12785" max="12785" width="42.7109375" style="2" customWidth="1"/>
    <col min="12786" max="12786" width="0.71875" style="2" customWidth="1"/>
    <col min="12787" max="12787" width="18.421875" style="2" customWidth="1"/>
    <col min="12788" max="12788" width="0.71875" style="2" customWidth="1"/>
    <col min="12789" max="12789" width="18.140625" style="2" customWidth="1"/>
    <col min="12790" max="12791" width="11.421875" style="2" customWidth="1"/>
    <col min="12792" max="12792" width="11.28125" style="2" customWidth="1"/>
    <col min="12793" max="12793" width="8.421875" style="2" customWidth="1"/>
    <col min="12794" max="12794" width="1.421875" style="2" customWidth="1"/>
    <col min="12795" max="13037" width="11.421875" style="2" customWidth="1"/>
    <col min="13038" max="13038" width="2.00390625" style="2" customWidth="1"/>
    <col min="13039" max="13039" width="3.00390625" style="2" customWidth="1"/>
    <col min="13040" max="13040" width="2.28125" style="2" customWidth="1"/>
    <col min="13041" max="13041" width="42.7109375" style="2" customWidth="1"/>
    <col min="13042" max="13042" width="0.71875" style="2" customWidth="1"/>
    <col min="13043" max="13043" width="18.421875" style="2" customWidth="1"/>
    <col min="13044" max="13044" width="0.71875" style="2" customWidth="1"/>
    <col min="13045" max="13045" width="18.140625" style="2" customWidth="1"/>
    <col min="13046" max="13047" width="11.421875" style="2" customWidth="1"/>
    <col min="13048" max="13048" width="11.28125" style="2" customWidth="1"/>
    <col min="13049" max="13049" width="8.421875" style="2" customWidth="1"/>
    <col min="13050" max="13050" width="1.421875" style="2" customWidth="1"/>
    <col min="13051" max="13293" width="11.421875" style="2" customWidth="1"/>
    <col min="13294" max="13294" width="2.00390625" style="2" customWidth="1"/>
    <col min="13295" max="13295" width="3.00390625" style="2" customWidth="1"/>
    <col min="13296" max="13296" width="2.28125" style="2" customWidth="1"/>
    <col min="13297" max="13297" width="42.7109375" style="2" customWidth="1"/>
    <col min="13298" max="13298" width="0.71875" style="2" customWidth="1"/>
    <col min="13299" max="13299" width="18.421875" style="2" customWidth="1"/>
    <col min="13300" max="13300" width="0.71875" style="2" customWidth="1"/>
    <col min="13301" max="13301" width="18.140625" style="2" customWidth="1"/>
    <col min="13302" max="13303" width="11.421875" style="2" customWidth="1"/>
    <col min="13304" max="13304" width="11.28125" style="2" customWidth="1"/>
    <col min="13305" max="13305" width="8.421875" style="2" customWidth="1"/>
    <col min="13306" max="13306" width="1.421875" style="2" customWidth="1"/>
    <col min="13307" max="13549" width="11.421875" style="2" customWidth="1"/>
    <col min="13550" max="13550" width="2.00390625" style="2" customWidth="1"/>
    <col min="13551" max="13551" width="3.00390625" style="2" customWidth="1"/>
    <col min="13552" max="13552" width="2.28125" style="2" customWidth="1"/>
    <col min="13553" max="13553" width="42.7109375" style="2" customWidth="1"/>
    <col min="13554" max="13554" width="0.71875" style="2" customWidth="1"/>
    <col min="13555" max="13555" width="18.421875" style="2" customWidth="1"/>
    <col min="13556" max="13556" width="0.71875" style="2" customWidth="1"/>
    <col min="13557" max="13557" width="18.140625" style="2" customWidth="1"/>
    <col min="13558" max="13559" width="11.421875" style="2" customWidth="1"/>
    <col min="13560" max="13560" width="11.28125" style="2" customWidth="1"/>
    <col min="13561" max="13561" width="8.421875" style="2" customWidth="1"/>
    <col min="13562" max="13562" width="1.421875" style="2" customWidth="1"/>
    <col min="13563" max="13805" width="11.421875" style="2" customWidth="1"/>
    <col min="13806" max="13806" width="2.00390625" style="2" customWidth="1"/>
    <col min="13807" max="13807" width="3.00390625" style="2" customWidth="1"/>
    <col min="13808" max="13808" width="2.28125" style="2" customWidth="1"/>
    <col min="13809" max="13809" width="42.7109375" style="2" customWidth="1"/>
    <col min="13810" max="13810" width="0.71875" style="2" customWidth="1"/>
    <col min="13811" max="13811" width="18.421875" style="2" customWidth="1"/>
    <col min="13812" max="13812" width="0.71875" style="2" customWidth="1"/>
    <col min="13813" max="13813" width="18.140625" style="2" customWidth="1"/>
    <col min="13814" max="13815" width="11.421875" style="2" customWidth="1"/>
    <col min="13816" max="13816" width="11.28125" style="2" customWidth="1"/>
    <col min="13817" max="13817" width="8.421875" style="2" customWidth="1"/>
    <col min="13818" max="13818" width="1.421875" style="2" customWidth="1"/>
    <col min="13819" max="14061" width="11.421875" style="2" customWidth="1"/>
    <col min="14062" max="14062" width="2.00390625" style="2" customWidth="1"/>
    <col min="14063" max="14063" width="3.00390625" style="2" customWidth="1"/>
    <col min="14064" max="14064" width="2.28125" style="2" customWidth="1"/>
    <col min="14065" max="14065" width="42.7109375" style="2" customWidth="1"/>
    <col min="14066" max="14066" width="0.71875" style="2" customWidth="1"/>
    <col min="14067" max="14067" width="18.421875" style="2" customWidth="1"/>
    <col min="14068" max="14068" width="0.71875" style="2" customWidth="1"/>
    <col min="14069" max="14069" width="18.140625" style="2" customWidth="1"/>
    <col min="14070" max="14071" width="11.421875" style="2" customWidth="1"/>
    <col min="14072" max="14072" width="11.28125" style="2" customWidth="1"/>
    <col min="14073" max="14073" width="8.421875" style="2" customWidth="1"/>
    <col min="14074" max="14074" width="1.421875" style="2" customWidth="1"/>
    <col min="14075" max="14317" width="11.421875" style="2" customWidth="1"/>
    <col min="14318" max="14318" width="2.00390625" style="2" customWidth="1"/>
    <col min="14319" max="14319" width="3.00390625" style="2" customWidth="1"/>
    <col min="14320" max="14320" width="2.28125" style="2" customWidth="1"/>
    <col min="14321" max="14321" width="42.7109375" style="2" customWidth="1"/>
    <col min="14322" max="14322" width="0.71875" style="2" customWidth="1"/>
    <col min="14323" max="14323" width="18.421875" style="2" customWidth="1"/>
    <col min="14324" max="14324" width="0.71875" style="2" customWidth="1"/>
    <col min="14325" max="14325" width="18.140625" style="2" customWidth="1"/>
    <col min="14326" max="14327" width="11.421875" style="2" customWidth="1"/>
    <col min="14328" max="14328" width="11.28125" style="2" customWidth="1"/>
    <col min="14329" max="14329" width="8.421875" style="2" customWidth="1"/>
    <col min="14330" max="14330" width="1.421875" style="2" customWidth="1"/>
    <col min="14331" max="14573" width="11.421875" style="2" customWidth="1"/>
    <col min="14574" max="14574" width="2.00390625" style="2" customWidth="1"/>
    <col min="14575" max="14575" width="3.00390625" style="2" customWidth="1"/>
    <col min="14576" max="14576" width="2.28125" style="2" customWidth="1"/>
    <col min="14577" max="14577" width="42.7109375" style="2" customWidth="1"/>
    <col min="14578" max="14578" width="0.71875" style="2" customWidth="1"/>
    <col min="14579" max="14579" width="18.421875" style="2" customWidth="1"/>
    <col min="14580" max="14580" width="0.71875" style="2" customWidth="1"/>
    <col min="14581" max="14581" width="18.140625" style="2" customWidth="1"/>
    <col min="14582" max="14583" width="11.421875" style="2" customWidth="1"/>
    <col min="14584" max="14584" width="11.28125" style="2" customWidth="1"/>
    <col min="14585" max="14585" width="8.421875" style="2" customWidth="1"/>
    <col min="14586" max="14586" width="1.421875" style="2" customWidth="1"/>
    <col min="14587" max="14829" width="11.421875" style="2" customWidth="1"/>
    <col min="14830" max="14830" width="2.00390625" style="2" customWidth="1"/>
    <col min="14831" max="14831" width="3.00390625" style="2" customWidth="1"/>
    <col min="14832" max="14832" width="2.28125" style="2" customWidth="1"/>
    <col min="14833" max="14833" width="42.7109375" style="2" customWidth="1"/>
    <col min="14834" max="14834" width="0.71875" style="2" customWidth="1"/>
    <col min="14835" max="14835" width="18.421875" style="2" customWidth="1"/>
    <col min="14836" max="14836" width="0.71875" style="2" customWidth="1"/>
    <col min="14837" max="14837" width="18.140625" style="2" customWidth="1"/>
    <col min="14838" max="14839" width="11.421875" style="2" customWidth="1"/>
    <col min="14840" max="14840" width="11.28125" style="2" customWidth="1"/>
    <col min="14841" max="14841" width="8.421875" style="2" customWidth="1"/>
    <col min="14842" max="14842" width="1.421875" style="2" customWidth="1"/>
    <col min="14843" max="15085" width="11.421875" style="2" customWidth="1"/>
    <col min="15086" max="15086" width="2.00390625" style="2" customWidth="1"/>
    <col min="15087" max="15087" width="3.00390625" style="2" customWidth="1"/>
    <col min="15088" max="15088" width="2.28125" style="2" customWidth="1"/>
    <col min="15089" max="15089" width="42.7109375" style="2" customWidth="1"/>
    <col min="15090" max="15090" width="0.71875" style="2" customWidth="1"/>
    <col min="15091" max="15091" width="18.421875" style="2" customWidth="1"/>
    <col min="15092" max="15092" width="0.71875" style="2" customWidth="1"/>
    <col min="15093" max="15093" width="18.140625" style="2" customWidth="1"/>
    <col min="15094" max="15095" width="11.421875" style="2" customWidth="1"/>
    <col min="15096" max="15096" width="11.28125" style="2" customWidth="1"/>
    <col min="15097" max="15097" width="8.421875" style="2" customWidth="1"/>
    <col min="15098" max="15098" width="1.421875" style="2" customWidth="1"/>
    <col min="15099" max="15341" width="11.421875" style="2" customWidth="1"/>
    <col min="15342" max="15342" width="2.00390625" style="2" customWidth="1"/>
    <col min="15343" max="15343" width="3.00390625" style="2" customWidth="1"/>
    <col min="15344" max="15344" width="2.28125" style="2" customWidth="1"/>
    <col min="15345" max="15345" width="42.7109375" style="2" customWidth="1"/>
    <col min="15346" max="15346" width="0.71875" style="2" customWidth="1"/>
    <col min="15347" max="15347" width="18.421875" style="2" customWidth="1"/>
    <col min="15348" max="15348" width="0.71875" style="2" customWidth="1"/>
    <col min="15349" max="15349" width="18.140625" style="2" customWidth="1"/>
    <col min="15350" max="15351" width="11.421875" style="2" customWidth="1"/>
    <col min="15352" max="15352" width="11.28125" style="2" customWidth="1"/>
    <col min="15353" max="15353" width="8.421875" style="2" customWidth="1"/>
    <col min="15354" max="15354" width="1.421875" style="2" customWidth="1"/>
    <col min="15355" max="15597" width="11.421875" style="2" customWidth="1"/>
    <col min="15598" max="15598" width="2.00390625" style="2" customWidth="1"/>
    <col min="15599" max="15599" width="3.00390625" style="2" customWidth="1"/>
    <col min="15600" max="15600" width="2.28125" style="2" customWidth="1"/>
    <col min="15601" max="15601" width="42.7109375" style="2" customWidth="1"/>
    <col min="15602" max="15602" width="0.71875" style="2" customWidth="1"/>
    <col min="15603" max="15603" width="18.421875" style="2" customWidth="1"/>
    <col min="15604" max="15604" width="0.71875" style="2" customWidth="1"/>
    <col min="15605" max="15605" width="18.140625" style="2" customWidth="1"/>
    <col min="15606" max="15607" width="11.421875" style="2" customWidth="1"/>
    <col min="15608" max="15608" width="11.28125" style="2" customWidth="1"/>
    <col min="15609" max="15609" width="8.421875" style="2" customWidth="1"/>
    <col min="15610" max="15610" width="1.421875" style="2" customWidth="1"/>
    <col min="15611" max="15853" width="11.421875" style="2" customWidth="1"/>
    <col min="15854" max="15854" width="2.00390625" style="2" customWidth="1"/>
    <col min="15855" max="15855" width="3.00390625" style="2" customWidth="1"/>
    <col min="15856" max="15856" width="2.28125" style="2" customWidth="1"/>
    <col min="15857" max="15857" width="42.7109375" style="2" customWidth="1"/>
    <col min="15858" max="15858" width="0.71875" style="2" customWidth="1"/>
    <col min="15859" max="15859" width="18.421875" style="2" customWidth="1"/>
    <col min="15860" max="15860" width="0.71875" style="2" customWidth="1"/>
    <col min="15861" max="15861" width="18.140625" style="2" customWidth="1"/>
    <col min="15862" max="15863" width="11.421875" style="2" customWidth="1"/>
    <col min="15864" max="15864" width="11.28125" style="2" customWidth="1"/>
    <col min="15865" max="15865" width="8.421875" style="2" customWidth="1"/>
    <col min="15866" max="15866" width="1.421875" style="2" customWidth="1"/>
    <col min="15867" max="16109" width="11.421875" style="2" customWidth="1"/>
    <col min="16110" max="16110" width="2.00390625" style="2" customWidth="1"/>
    <col min="16111" max="16111" width="3.00390625" style="2" customWidth="1"/>
    <col min="16112" max="16112" width="2.28125" style="2" customWidth="1"/>
    <col min="16113" max="16113" width="42.7109375" style="2" customWidth="1"/>
    <col min="16114" max="16114" width="0.71875" style="2" customWidth="1"/>
    <col min="16115" max="16115" width="18.421875" style="2" customWidth="1"/>
    <col min="16116" max="16116" width="0.71875" style="2" customWidth="1"/>
    <col min="16117" max="16117" width="18.140625" style="2" customWidth="1"/>
    <col min="16118" max="16119" width="11.421875" style="2" customWidth="1"/>
    <col min="16120" max="16120" width="11.28125" style="2" customWidth="1"/>
    <col min="16121" max="16121" width="8.421875" style="2" customWidth="1"/>
    <col min="16122" max="16122" width="1.421875" style="2" customWidth="1"/>
    <col min="16123" max="16384" width="11.421875" style="2" customWidth="1"/>
  </cols>
  <sheetData>
    <row r="1" ht="14.4">
      <c r="C1" s="13" t="s">
        <v>71</v>
      </c>
    </row>
    <row r="2" spans="1:11" ht="15">
      <c r="A2" s="27" t="s">
        <v>73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32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31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30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29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28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27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25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26</v>
      </c>
      <c r="D24" s="6"/>
    </row>
    <row r="25" spans="2:4" ht="15">
      <c r="B25" s="9"/>
      <c r="C25" s="3"/>
      <c r="D25" s="6"/>
    </row>
    <row r="26" spans="2:13" ht="15">
      <c r="B26" s="9">
        <v>9</v>
      </c>
      <c r="C26" s="3" t="s">
        <v>24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41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22</v>
      </c>
      <c r="C30" s="23"/>
      <c r="D30" s="18"/>
      <c r="E30" s="25" t="s">
        <v>74</v>
      </c>
      <c r="F30" s="19"/>
      <c r="G30" s="25" t="s">
        <v>75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A0F6-42F0-4BAE-A27B-C19DABCAA4F0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31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32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29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24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23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42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27</v>
      </c>
      <c r="D22" s="6"/>
    </row>
    <row r="23" spans="2:4" ht="15">
      <c r="B23" s="9"/>
      <c r="D23" s="6"/>
    </row>
    <row r="24" spans="2:4" ht="15">
      <c r="B24" s="9">
        <v>8</v>
      </c>
      <c r="C24" s="3" t="s">
        <v>26</v>
      </c>
      <c r="D24" s="6"/>
    </row>
    <row r="25" spans="2:17" ht="14.4">
      <c r="B25" s="9"/>
      <c r="D25" s="6"/>
      <c r="N25" s="12"/>
      <c r="O25" s="12"/>
      <c r="P25" s="12"/>
      <c r="Q25" s="12"/>
    </row>
    <row r="26" spans="2:13" ht="15">
      <c r="B26" s="9">
        <v>9</v>
      </c>
      <c r="C26" s="3" t="s">
        <v>28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25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40</v>
      </c>
      <c r="C30" s="23"/>
      <c r="D30" s="18"/>
      <c r="E30" s="25" t="s">
        <v>85</v>
      </c>
      <c r="F30" s="19"/>
      <c r="G30" s="25" t="s">
        <v>86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75CD-52C0-48EA-9B0A-2B100A97CB22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45</v>
      </c>
      <c r="D10" s="3"/>
    </row>
    <row r="11" spans="2:4" ht="15">
      <c r="B11" s="9"/>
      <c r="C11" s="3"/>
      <c r="D11" s="3"/>
    </row>
    <row r="12" spans="2:4" ht="15">
      <c r="B12" s="9">
        <v>2</v>
      </c>
      <c r="C12" s="3" t="s">
        <v>27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32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28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31</v>
      </c>
      <c r="D18" s="3"/>
    </row>
    <row r="19" spans="2:4" ht="15">
      <c r="B19" s="9"/>
      <c r="C19" s="3"/>
      <c r="D19" s="3"/>
    </row>
    <row r="20" spans="1:4" ht="12" customHeight="1">
      <c r="A20" s="11"/>
      <c r="B20" s="9">
        <v>6</v>
      </c>
      <c r="C20" s="3" t="s">
        <v>29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25</v>
      </c>
      <c r="D22" s="6"/>
    </row>
    <row r="23" spans="2:4" ht="15">
      <c r="B23" s="9"/>
      <c r="D23" s="6"/>
    </row>
    <row r="24" spans="2:17" ht="14.4">
      <c r="B24" s="9">
        <v>8</v>
      </c>
      <c r="C24" s="3" t="s">
        <v>88</v>
      </c>
      <c r="D24" s="6"/>
      <c r="N24" s="12"/>
      <c r="O24" s="12"/>
      <c r="P24" s="12"/>
      <c r="Q24" s="12"/>
    </row>
    <row r="25" spans="2:4" ht="15">
      <c r="B25" s="9"/>
      <c r="D25" s="6"/>
    </row>
    <row r="26" spans="2:13" ht="15">
      <c r="B26" s="9">
        <v>9</v>
      </c>
      <c r="C26" s="3" t="s">
        <v>42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44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43</v>
      </c>
      <c r="C30" s="23"/>
      <c r="D30" s="18"/>
      <c r="E30" s="25" t="s">
        <v>89</v>
      </c>
      <c r="F30" s="19"/>
      <c r="G30" s="25" t="s">
        <v>90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2016-808C-4BE4-88AA-722A544A576D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91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32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26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27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31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42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25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92</v>
      </c>
      <c r="D22" s="6"/>
    </row>
    <row r="23" spans="2:4" ht="15">
      <c r="B23" s="9"/>
      <c r="D23" s="6"/>
    </row>
    <row r="24" spans="2:4" ht="15">
      <c r="B24" s="9">
        <v>8</v>
      </c>
      <c r="C24" s="3" t="s">
        <v>47</v>
      </c>
      <c r="D24" s="6"/>
    </row>
    <row r="25" spans="2:17" ht="14.4">
      <c r="B25" s="9"/>
      <c r="C25" s="3"/>
      <c r="D25" s="6"/>
      <c r="N25" s="12"/>
      <c r="O25" s="12"/>
      <c r="P25" s="12"/>
      <c r="Q25" s="12"/>
    </row>
    <row r="26" spans="2:13" ht="15">
      <c r="B26" s="9">
        <v>9</v>
      </c>
      <c r="C26" s="3" t="s">
        <v>29</v>
      </c>
      <c r="D26" s="6"/>
      <c r="M26" s="10"/>
    </row>
    <row r="27" spans="1:4" ht="15">
      <c r="A27" s="16"/>
      <c r="B27" s="9"/>
      <c r="D27" s="6"/>
    </row>
    <row r="28" spans="2:4" ht="15">
      <c r="B28" s="9">
        <v>10</v>
      </c>
      <c r="C28" s="3" t="s">
        <v>28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46</v>
      </c>
      <c r="C30" s="23"/>
      <c r="D30" s="18"/>
      <c r="E30" s="25" t="s">
        <v>93</v>
      </c>
      <c r="F30" s="19"/>
      <c r="G30" s="25" t="s">
        <v>94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FE77-2581-4B68-818D-7A1530746C76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32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41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27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42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24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31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25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28</v>
      </c>
      <c r="D24" s="6"/>
    </row>
    <row r="25" spans="2:4" ht="15">
      <c r="B25" s="9"/>
      <c r="D25" s="6"/>
    </row>
    <row r="26" spans="2:17" ht="14.4">
      <c r="B26" s="9">
        <v>9</v>
      </c>
      <c r="C26" s="3"/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C28" s="3"/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48</v>
      </c>
      <c r="C30" s="23"/>
      <c r="D30" s="18"/>
      <c r="E30" s="25" t="s">
        <v>96</v>
      </c>
      <c r="F30" s="19"/>
      <c r="G30" s="25" t="s">
        <v>97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3807-782D-4A3A-872A-4A2CE095F1D2}">
  <sheetPr>
    <tabColor rgb="FFFF99CC"/>
  </sheetPr>
  <dimension ref="A1:P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5" width="11.421875" style="2" customWidth="1"/>
    <col min="236" max="236" width="2.00390625" style="2" customWidth="1"/>
    <col min="237" max="237" width="3.00390625" style="2" customWidth="1"/>
    <col min="238" max="238" width="2.28125" style="2" customWidth="1"/>
    <col min="239" max="239" width="42.7109375" style="2" customWidth="1"/>
    <col min="240" max="240" width="0.71875" style="2" customWidth="1"/>
    <col min="241" max="241" width="18.421875" style="2" customWidth="1"/>
    <col min="242" max="242" width="0.71875" style="2" customWidth="1"/>
    <col min="243" max="243" width="18.140625" style="2" customWidth="1"/>
    <col min="244" max="245" width="11.421875" style="2" customWidth="1"/>
    <col min="246" max="246" width="11.28125" style="2" customWidth="1"/>
    <col min="247" max="247" width="8.421875" style="2" customWidth="1"/>
    <col min="248" max="248" width="1.421875" style="2" customWidth="1"/>
    <col min="249" max="491" width="11.421875" style="2" customWidth="1"/>
    <col min="492" max="492" width="2.00390625" style="2" customWidth="1"/>
    <col min="493" max="493" width="3.00390625" style="2" customWidth="1"/>
    <col min="494" max="494" width="2.28125" style="2" customWidth="1"/>
    <col min="495" max="495" width="42.7109375" style="2" customWidth="1"/>
    <col min="496" max="496" width="0.71875" style="2" customWidth="1"/>
    <col min="497" max="497" width="18.421875" style="2" customWidth="1"/>
    <col min="498" max="498" width="0.71875" style="2" customWidth="1"/>
    <col min="499" max="499" width="18.140625" style="2" customWidth="1"/>
    <col min="500" max="501" width="11.421875" style="2" customWidth="1"/>
    <col min="502" max="502" width="11.28125" style="2" customWidth="1"/>
    <col min="503" max="503" width="8.421875" style="2" customWidth="1"/>
    <col min="504" max="504" width="1.421875" style="2" customWidth="1"/>
    <col min="505" max="747" width="11.421875" style="2" customWidth="1"/>
    <col min="748" max="748" width="2.00390625" style="2" customWidth="1"/>
    <col min="749" max="749" width="3.00390625" style="2" customWidth="1"/>
    <col min="750" max="750" width="2.28125" style="2" customWidth="1"/>
    <col min="751" max="751" width="42.7109375" style="2" customWidth="1"/>
    <col min="752" max="752" width="0.71875" style="2" customWidth="1"/>
    <col min="753" max="753" width="18.421875" style="2" customWidth="1"/>
    <col min="754" max="754" width="0.71875" style="2" customWidth="1"/>
    <col min="755" max="755" width="18.140625" style="2" customWidth="1"/>
    <col min="756" max="757" width="11.421875" style="2" customWidth="1"/>
    <col min="758" max="758" width="11.28125" style="2" customWidth="1"/>
    <col min="759" max="759" width="8.421875" style="2" customWidth="1"/>
    <col min="760" max="760" width="1.421875" style="2" customWidth="1"/>
    <col min="761" max="1003" width="11.421875" style="2" customWidth="1"/>
    <col min="1004" max="1004" width="2.00390625" style="2" customWidth="1"/>
    <col min="1005" max="1005" width="3.00390625" style="2" customWidth="1"/>
    <col min="1006" max="1006" width="2.28125" style="2" customWidth="1"/>
    <col min="1007" max="1007" width="42.7109375" style="2" customWidth="1"/>
    <col min="1008" max="1008" width="0.71875" style="2" customWidth="1"/>
    <col min="1009" max="1009" width="18.421875" style="2" customWidth="1"/>
    <col min="1010" max="1010" width="0.71875" style="2" customWidth="1"/>
    <col min="1011" max="1011" width="18.140625" style="2" customWidth="1"/>
    <col min="1012" max="1013" width="11.421875" style="2" customWidth="1"/>
    <col min="1014" max="1014" width="11.28125" style="2" customWidth="1"/>
    <col min="1015" max="1015" width="8.421875" style="2" customWidth="1"/>
    <col min="1016" max="1016" width="1.421875" style="2" customWidth="1"/>
    <col min="1017" max="1259" width="11.421875" style="2" customWidth="1"/>
    <col min="1260" max="1260" width="2.00390625" style="2" customWidth="1"/>
    <col min="1261" max="1261" width="3.00390625" style="2" customWidth="1"/>
    <col min="1262" max="1262" width="2.28125" style="2" customWidth="1"/>
    <col min="1263" max="1263" width="42.7109375" style="2" customWidth="1"/>
    <col min="1264" max="1264" width="0.71875" style="2" customWidth="1"/>
    <col min="1265" max="1265" width="18.421875" style="2" customWidth="1"/>
    <col min="1266" max="1266" width="0.71875" style="2" customWidth="1"/>
    <col min="1267" max="1267" width="18.140625" style="2" customWidth="1"/>
    <col min="1268" max="1269" width="11.421875" style="2" customWidth="1"/>
    <col min="1270" max="1270" width="11.28125" style="2" customWidth="1"/>
    <col min="1271" max="1271" width="8.421875" style="2" customWidth="1"/>
    <col min="1272" max="1272" width="1.421875" style="2" customWidth="1"/>
    <col min="1273" max="1515" width="11.421875" style="2" customWidth="1"/>
    <col min="1516" max="1516" width="2.00390625" style="2" customWidth="1"/>
    <col min="1517" max="1517" width="3.00390625" style="2" customWidth="1"/>
    <col min="1518" max="1518" width="2.28125" style="2" customWidth="1"/>
    <col min="1519" max="1519" width="42.7109375" style="2" customWidth="1"/>
    <col min="1520" max="1520" width="0.71875" style="2" customWidth="1"/>
    <col min="1521" max="1521" width="18.421875" style="2" customWidth="1"/>
    <col min="1522" max="1522" width="0.71875" style="2" customWidth="1"/>
    <col min="1523" max="1523" width="18.140625" style="2" customWidth="1"/>
    <col min="1524" max="1525" width="11.421875" style="2" customWidth="1"/>
    <col min="1526" max="1526" width="11.28125" style="2" customWidth="1"/>
    <col min="1527" max="1527" width="8.421875" style="2" customWidth="1"/>
    <col min="1528" max="1528" width="1.421875" style="2" customWidth="1"/>
    <col min="1529" max="1771" width="11.421875" style="2" customWidth="1"/>
    <col min="1772" max="1772" width="2.00390625" style="2" customWidth="1"/>
    <col min="1773" max="1773" width="3.00390625" style="2" customWidth="1"/>
    <col min="1774" max="1774" width="2.28125" style="2" customWidth="1"/>
    <col min="1775" max="1775" width="42.7109375" style="2" customWidth="1"/>
    <col min="1776" max="1776" width="0.71875" style="2" customWidth="1"/>
    <col min="1777" max="1777" width="18.421875" style="2" customWidth="1"/>
    <col min="1778" max="1778" width="0.71875" style="2" customWidth="1"/>
    <col min="1779" max="1779" width="18.140625" style="2" customWidth="1"/>
    <col min="1780" max="1781" width="11.421875" style="2" customWidth="1"/>
    <col min="1782" max="1782" width="11.28125" style="2" customWidth="1"/>
    <col min="1783" max="1783" width="8.421875" style="2" customWidth="1"/>
    <col min="1784" max="1784" width="1.421875" style="2" customWidth="1"/>
    <col min="1785" max="2027" width="11.421875" style="2" customWidth="1"/>
    <col min="2028" max="2028" width="2.00390625" style="2" customWidth="1"/>
    <col min="2029" max="2029" width="3.00390625" style="2" customWidth="1"/>
    <col min="2030" max="2030" width="2.28125" style="2" customWidth="1"/>
    <col min="2031" max="2031" width="42.7109375" style="2" customWidth="1"/>
    <col min="2032" max="2032" width="0.71875" style="2" customWidth="1"/>
    <col min="2033" max="2033" width="18.421875" style="2" customWidth="1"/>
    <col min="2034" max="2034" width="0.71875" style="2" customWidth="1"/>
    <col min="2035" max="2035" width="18.140625" style="2" customWidth="1"/>
    <col min="2036" max="2037" width="11.421875" style="2" customWidth="1"/>
    <col min="2038" max="2038" width="11.28125" style="2" customWidth="1"/>
    <col min="2039" max="2039" width="8.421875" style="2" customWidth="1"/>
    <col min="2040" max="2040" width="1.421875" style="2" customWidth="1"/>
    <col min="2041" max="2283" width="11.421875" style="2" customWidth="1"/>
    <col min="2284" max="2284" width="2.00390625" style="2" customWidth="1"/>
    <col min="2285" max="2285" width="3.00390625" style="2" customWidth="1"/>
    <col min="2286" max="2286" width="2.28125" style="2" customWidth="1"/>
    <col min="2287" max="2287" width="42.7109375" style="2" customWidth="1"/>
    <col min="2288" max="2288" width="0.71875" style="2" customWidth="1"/>
    <col min="2289" max="2289" width="18.421875" style="2" customWidth="1"/>
    <col min="2290" max="2290" width="0.71875" style="2" customWidth="1"/>
    <col min="2291" max="2291" width="18.140625" style="2" customWidth="1"/>
    <col min="2292" max="2293" width="11.421875" style="2" customWidth="1"/>
    <col min="2294" max="2294" width="11.28125" style="2" customWidth="1"/>
    <col min="2295" max="2295" width="8.421875" style="2" customWidth="1"/>
    <col min="2296" max="2296" width="1.421875" style="2" customWidth="1"/>
    <col min="2297" max="2539" width="11.421875" style="2" customWidth="1"/>
    <col min="2540" max="2540" width="2.00390625" style="2" customWidth="1"/>
    <col min="2541" max="2541" width="3.00390625" style="2" customWidth="1"/>
    <col min="2542" max="2542" width="2.28125" style="2" customWidth="1"/>
    <col min="2543" max="2543" width="42.7109375" style="2" customWidth="1"/>
    <col min="2544" max="2544" width="0.71875" style="2" customWidth="1"/>
    <col min="2545" max="2545" width="18.421875" style="2" customWidth="1"/>
    <col min="2546" max="2546" width="0.71875" style="2" customWidth="1"/>
    <col min="2547" max="2547" width="18.140625" style="2" customWidth="1"/>
    <col min="2548" max="2549" width="11.421875" style="2" customWidth="1"/>
    <col min="2550" max="2550" width="11.28125" style="2" customWidth="1"/>
    <col min="2551" max="2551" width="8.421875" style="2" customWidth="1"/>
    <col min="2552" max="2552" width="1.421875" style="2" customWidth="1"/>
    <col min="2553" max="2795" width="11.421875" style="2" customWidth="1"/>
    <col min="2796" max="2796" width="2.00390625" style="2" customWidth="1"/>
    <col min="2797" max="2797" width="3.00390625" style="2" customWidth="1"/>
    <col min="2798" max="2798" width="2.28125" style="2" customWidth="1"/>
    <col min="2799" max="2799" width="42.7109375" style="2" customWidth="1"/>
    <col min="2800" max="2800" width="0.71875" style="2" customWidth="1"/>
    <col min="2801" max="2801" width="18.421875" style="2" customWidth="1"/>
    <col min="2802" max="2802" width="0.71875" style="2" customWidth="1"/>
    <col min="2803" max="2803" width="18.140625" style="2" customWidth="1"/>
    <col min="2804" max="2805" width="11.421875" style="2" customWidth="1"/>
    <col min="2806" max="2806" width="11.28125" style="2" customWidth="1"/>
    <col min="2807" max="2807" width="8.421875" style="2" customWidth="1"/>
    <col min="2808" max="2808" width="1.421875" style="2" customWidth="1"/>
    <col min="2809" max="3051" width="11.421875" style="2" customWidth="1"/>
    <col min="3052" max="3052" width="2.00390625" style="2" customWidth="1"/>
    <col min="3053" max="3053" width="3.00390625" style="2" customWidth="1"/>
    <col min="3054" max="3054" width="2.28125" style="2" customWidth="1"/>
    <col min="3055" max="3055" width="42.7109375" style="2" customWidth="1"/>
    <col min="3056" max="3056" width="0.71875" style="2" customWidth="1"/>
    <col min="3057" max="3057" width="18.421875" style="2" customWidth="1"/>
    <col min="3058" max="3058" width="0.71875" style="2" customWidth="1"/>
    <col min="3059" max="3059" width="18.140625" style="2" customWidth="1"/>
    <col min="3060" max="3061" width="11.421875" style="2" customWidth="1"/>
    <col min="3062" max="3062" width="11.28125" style="2" customWidth="1"/>
    <col min="3063" max="3063" width="8.421875" style="2" customWidth="1"/>
    <col min="3064" max="3064" width="1.421875" style="2" customWidth="1"/>
    <col min="3065" max="3307" width="11.421875" style="2" customWidth="1"/>
    <col min="3308" max="3308" width="2.00390625" style="2" customWidth="1"/>
    <col min="3309" max="3309" width="3.00390625" style="2" customWidth="1"/>
    <col min="3310" max="3310" width="2.28125" style="2" customWidth="1"/>
    <col min="3311" max="3311" width="42.7109375" style="2" customWidth="1"/>
    <col min="3312" max="3312" width="0.71875" style="2" customWidth="1"/>
    <col min="3313" max="3313" width="18.421875" style="2" customWidth="1"/>
    <col min="3314" max="3314" width="0.71875" style="2" customWidth="1"/>
    <col min="3315" max="3315" width="18.140625" style="2" customWidth="1"/>
    <col min="3316" max="3317" width="11.421875" style="2" customWidth="1"/>
    <col min="3318" max="3318" width="11.28125" style="2" customWidth="1"/>
    <col min="3319" max="3319" width="8.421875" style="2" customWidth="1"/>
    <col min="3320" max="3320" width="1.421875" style="2" customWidth="1"/>
    <col min="3321" max="3563" width="11.421875" style="2" customWidth="1"/>
    <col min="3564" max="3564" width="2.00390625" style="2" customWidth="1"/>
    <col min="3565" max="3565" width="3.00390625" style="2" customWidth="1"/>
    <col min="3566" max="3566" width="2.28125" style="2" customWidth="1"/>
    <col min="3567" max="3567" width="42.7109375" style="2" customWidth="1"/>
    <col min="3568" max="3568" width="0.71875" style="2" customWidth="1"/>
    <col min="3569" max="3569" width="18.421875" style="2" customWidth="1"/>
    <col min="3570" max="3570" width="0.71875" style="2" customWidth="1"/>
    <col min="3571" max="3571" width="18.140625" style="2" customWidth="1"/>
    <col min="3572" max="3573" width="11.421875" style="2" customWidth="1"/>
    <col min="3574" max="3574" width="11.28125" style="2" customWidth="1"/>
    <col min="3575" max="3575" width="8.421875" style="2" customWidth="1"/>
    <col min="3576" max="3576" width="1.421875" style="2" customWidth="1"/>
    <col min="3577" max="3819" width="11.421875" style="2" customWidth="1"/>
    <col min="3820" max="3820" width="2.00390625" style="2" customWidth="1"/>
    <col min="3821" max="3821" width="3.00390625" style="2" customWidth="1"/>
    <col min="3822" max="3822" width="2.28125" style="2" customWidth="1"/>
    <col min="3823" max="3823" width="42.7109375" style="2" customWidth="1"/>
    <col min="3824" max="3824" width="0.71875" style="2" customWidth="1"/>
    <col min="3825" max="3825" width="18.421875" style="2" customWidth="1"/>
    <col min="3826" max="3826" width="0.71875" style="2" customWidth="1"/>
    <col min="3827" max="3827" width="18.140625" style="2" customWidth="1"/>
    <col min="3828" max="3829" width="11.421875" style="2" customWidth="1"/>
    <col min="3830" max="3830" width="11.28125" style="2" customWidth="1"/>
    <col min="3831" max="3831" width="8.421875" style="2" customWidth="1"/>
    <col min="3832" max="3832" width="1.421875" style="2" customWidth="1"/>
    <col min="3833" max="4075" width="11.421875" style="2" customWidth="1"/>
    <col min="4076" max="4076" width="2.00390625" style="2" customWidth="1"/>
    <col min="4077" max="4077" width="3.00390625" style="2" customWidth="1"/>
    <col min="4078" max="4078" width="2.28125" style="2" customWidth="1"/>
    <col min="4079" max="4079" width="42.7109375" style="2" customWidth="1"/>
    <col min="4080" max="4080" width="0.71875" style="2" customWidth="1"/>
    <col min="4081" max="4081" width="18.421875" style="2" customWidth="1"/>
    <col min="4082" max="4082" width="0.71875" style="2" customWidth="1"/>
    <col min="4083" max="4083" width="18.140625" style="2" customWidth="1"/>
    <col min="4084" max="4085" width="11.421875" style="2" customWidth="1"/>
    <col min="4086" max="4086" width="11.28125" style="2" customWidth="1"/>
    <col min="4087" max="4087" width="8.421875" style="2" customWidth="1"/>
    <col min="4088" max="4088" width="1.421875" style="2" customWidth="1"/>
    <col min="4089" max="4331" width="11.421875" style="2" customWidth="1"/>
    <col min="4332" max="4332" width="2.00390625" style="2" customWidth="1"/>
    <col min="4333" max="4333" width="3.00390625" style="2" customWidth="1"/>
    <col min="4334" max="4334" width="2.28125" style="2" customWidth="1"/>
    <col min="4335" max="4335" width="42.7109375" style="2" customWidth="1"/>
    <col min="4336" max="4336" width="0.71875" style="2" customWidth="1"/>
    <col min="4337" max="4337" width="18.421875" style="2" customWidth="1"/>
    <col min="4338" max="4338" width="0.71875" style="2" customWidth="1"/>
    <col min="4339" max="4339" width="18.140625" style="2" customWidth="1"/>
    <col min="4340" max="4341" width="11.421875" style="2" customWidth="1"/>
    <col min="4342" max="4342" width="11.28125" style="2" customWidth="1"/>
    <col min="4343" max="4343" width="8.421875" style="2" customWidth="1"/>
    <col min="4344" max="4344" width="1.421875" style="2" customWidth="1"/>
    <col min="4345" max="4587" width="11.421875" style="2" customWidth="1"/>
    <col min="4588" max="4588" width="2.00390625" style="2" customWidth="1"/>
    <col min="4589" max="4589" width="3.00390625" style="2" customWidth="1"/>
    <col min="4590" max="4590" width="2.28125" style="2" customWidth="1"/>
    <col min="4591" max="4591" width="42.7109375" style="2" customWidth="1"/>
    <col min="4592" max="4592" width="0.71875" style="2" customWidth="1"/>
    <col min="4593" max="4593" width="18.421875" style="2" customWidth="1"/>
    <col min="4594" max="4594" width="0.71875" style="2" customWidth="1"/>
    <col min="4595" max="4595" width="18.140625" style="2" customWidth="1"/>
    <col min="4596" max="4597" width="11.421875" style="2" customWidth="1"/>
    <col min="4598" max="4598" width="11.28125" style="2" customWidth="1"/>
    <col min="4599" max="4599" width="8.421875" style="2" customWidth="1"/>
    <col min="4600" max="4600" width="1.421875" style="2" customWidth="1"/>
    <col min="4601" max="4843" width="11.421875" style="2" customWidth="1"/>
    <col min="4844" max="4844" width="2.00390625" style="2" customWidth="1"/>
    <col min="4845" max="4845" width="3.00390625" style="2" customWidth="1"/>
    <col min="4846" max="4846" width="2.28125" style="2" customWidth="1"/>
    <col min="4847" max="4847" width="42.7109375" style="2" customWidth="1"/>
    <col min="4848" max="4848" width="0.71875" style="2" customWidth="1"/>
    <col min="4849" max="4849" width="18.421875" style="2" customWidth="1"/>
    <col min="4850" max="4850" width="0.71875" style="2" customWidth="1"/>
    <col min="4851" max="4851" width="18.140625" style="2" customWidth="1"/>
    <col min="4852" max="4853" width="11.421875" style="2" customWidth="1"/>
    <col min="4854" max="4854" width="11.28125" style="2" customWidth="1"/>
    <col min="4855" max="4855" width="8.421875" style="2" customWidth="1"/>
    <col min="4856" max="4856" width="1.421875" style="2" customWidth="1"/>
    <col min="4857" max="5099" width="11.421875" style="2" customWidth="1"/>
    <col min="5100" max="5100" width="2.00390625" style="2" customWidth="1"/>
    <col min="5101" max="5101" width="3.00390625" style="2" customWidth="1"/>
    <col min="5102" max="5102" width="2.28125" style="2" customWidth="1"/>
    <col min="5103" max="5103" width="42.7109375" style="2" customWidth="1"/>
    <col min="5104" max="5104" width="0.71875" style="2" customWidth="1"/>
    <col min="5105" max="5105" width="18.421875" style="2" customWidth="1"/>
    <col min="5106" max="5106" width="0.71875" style="2" customWidth="1"/>
    <col min="5107" max="5107" width="18.140625" style="2" customWidth="1"/>
    <col min="5108" max="5109" width="11.421875" style="2" customWidth="1"/>
    <col min="5110" max="5110" width="11.28125" style="2" customWidth="1"/>
    <col min="5111" max="5111" width="8.421875" style="2" customWidth="1"/>
    <col min="5112" max="5112" width="1.421875" style="2" customWidth="1"/>
    <col min="5113" max="5355" width="11.421875" style="2" customWidth="1"/>
    <col min="5356" max="5356" width="2.00390625" style="2" customWidth="1"/>
    <col min="5357" max="5357" width="3.00390625" style="2" customWidth="1"/>
    <col min="5358" max="5358" width="2.28125" style="2" customWidth="1"/>
    <col min="5359" max="5359" width="42.7109375" style="2" customWidth="1"/>
    <col min="5360" max="5360" width="0.71875" style="2" customWidth="1"/>
    <col min="5361" max="5361" width="18.421875" style="2" customWidth="1"/>
    <col min="5362" max="5362" width="0.71875" style="2" customWidth="1"/>
    <col min="5363" max="5363" width="18.140625" style="2" customWidth="1"/>
    <col min="5364" max="5365" width="11.421875" style="2" customWidth="1"/>
    <col min="5366" max="5366" width="11.28125" style="2" customWidth="1"/>
    <col min="5367" max="5367" width="8.421875" style="2" customWidth="1"/>
    <col min="5368" max="5368" width="1.421875" style="2" customWidth="1"/>
    <col min="5369" max="5611" width="11.421875" style="2" customWidth="1"/>
    <col min="5612" max="5612" width="2.00390625" style="2" customWidth="1"/>
    <col min="5613" max="5613" width="3.00390625" style="2" customWidth="1"/>
    <col min="5614" max="5614" width="2.28125" style="2" customWidth="1"/>
    <col min="5615" max="5615" width="42.7109375" style="2" customWidth="1"/>
    <col min="5616" max="5616" width="0.71875" style="2" customWidth="1"/>
    <col min="5617" max="5617" width="18.421875" style="2" customWidth="1"/>
    <col min="5618" max="5618" width="0.71875" style="2" customWidth="1"/>
    <col min="5619" max="5619" width="18.140625" style="2" customWidth="1"/>
    <col min="5620" max="5621" width="11.421875" style="2" customWidth="1"/>
    <col min="5622" max="5622" width="11.28125" style="2" customWidth="1"/>
    <col min="5623" max="5623" width="8.421875" style="2" customWidth="1"/>
    <col min="5624" max="5624" width="1.421875" style="2" customWidth="1"/>
    <col min="5625" max="5867" width="11.421875" style="2" customWidth="1"/>
    <col min="5868" max="5868" width="2.00390625" style="2" customWidth="1"/>
    <col min="5869" max="5869" width="3.00390625" style="2" customWidth="1"/>
    <col min="5870" max="5870" width="2.28125" style="2" customWidth="1"/>
    <col min="5871" max="5871" width="42.7109375" style="2" customWidth="1"/>
    <col min="5872" max="5872" width="0.71875" style="2" customWidth="1"/>
    <col min="5873" max="5873" width="18.421875" style="2" customWidth="1"/>
    <col min="5874" max="5874" width="0.71875" style="2" customWidth="1"/>
    <col min="5875" max="5875" width="18.140625" style="2" customWidth="1"/>
    <col min="5876" max="5877" width="11.421875" style="2" customWidth="1"/>
    <col min="5878" max="5878" width="11.28125" style="2" customWidth="1"/>
    <col min="5879" max="5879" width="8.421875" style="2" customWidth="1"/>
    <col min="5880" max="5880" width="1.421875" style="2" customWidth="1"/>
    <col min="5881" max="6123" width="11.421875" style="2" customWidth="1"/>
    <col min="6124" max="6124" width="2.00390625" style="2" customWidth="1"/>
    <col min="6125" max="6125" width="3.00390625" style="2" customWidth="1"/>
    <col min="6126" max="6126" width="2.28125" style="2" customWidth="1"/>
    <col min="6127" max="6127" width="42.7109375" style="2" customWidth="1"/>
    <col min="6128" max="6128" width="0.71875" style="2" customWidth="1"/>
    <col min="6129" max="6129" width="18.421875" style="2" customWidth="1"/>
    <col min="6130" max="6130" width="0.71875" style="2" customWidth="1"/>
    <col min="6131" max="6131" width="18.140625" style="2" customWidth="1"/>
    <col min="6132" max="6133" width="11.421875" style="2" customWidth="1"/>
    <col min="6134" max="6134" width="11.28125" style="2" customWidth="1"/>
    <col min="6135" max="6135" width="8.421875" style="2" customWidth="1"/>
    <col min="6136" max="6136" width="1.421875" style="2" customWidth="1"/>
    <col min="6137" max="6379" width="11.421875" style="2" customWidth="1"/>
    <col min="6380" max="6380" width="2.00390625" style="2" customWidth="1"/>
    <col min="6381" max="6381" width="3.00390625" style="2" customWidth="1"/>
    <col min="6382" max="6382" width="2.28125" style="2" customWidth="1"/>
    <col min="6383" max="6383" width="42.7109375" style="2" customWidth="1"/>
    <col min="6384" max="6384" width="0.71875" style="2" customWidth="1"/>
    <col min="6385" max="6385" width="18.421875" style="2" customWidth="1"/>
    <col min="6386" max="6386" width="0.71875" style="2" customWidth="1"/>
    <col min="6387" max="6387" width="18.140625" style="2" customWidth="1"/>
    <col min="6388" max="6389" width="11.421875" style="2" customWidth="1"/>
    <col min="6390" max="6390" width="11.28125" style="2" customWidth="1"/>
    <col min="6391" max="6391" width="8.421875" style="2" customWidth="1"/>
    <col min="6392" max="6392" width="1.421875" style="2" customWidth="1"/>
    <col min="6393" max="6635" width="11.421875" style="2" customWidth="1"/>
    <col min="6636" max="6636" width="2.00390625" style="2" customWidth="1"/>
    <col min="6637" max="6637" width="3.00390625" style="2" customWidth="1"/>
    <col min="6638" max="6638" width="2.28125" style="2" customWidth="1"/>
    <col min="6639" max="6639" width="42.7109375" style="2" customWidth="1"/>
    <col min="6640" max="6640" width="0.71875" style="2" customWidth="1"/>
    <col min="6641" max="6641" width="18.421875" style="2" customWidth="1"/>
    <col min="6642" max="6642" width="0.71875" style="2" customWidth="1"/>
    <col min="6643" max="6643" width="18.140625" style="2" customWidth="1"/>
    <col min="6644" max="6645" width="11.421875" style="2" customWidth="1"/>
    <col min="6646" max="6646" width="11.28125" style="2" customWidth="1"/>
    <col min="6647" max="6647" width="8.421875" style="2" customWidth="1"/>
    <col min="6648" max="6648" width="1.421875" style="2" customWidth="1"/>
    <col min="6649" max="6891" width="11.421875" style="2" customWidth="1"/>
    <col min="6892" max="6892" width="2.00390625" style="2" customWidth="1"/>
    <col min="6893" max="6893" width="3.00390625" style="2" customWidth="1"/>
    <col min="6894" max="6894" width="2.28125" style="2" customWidth="1"/>
    <col min="6895" max="6895" width="42.7109375" style="2" customWidth="1"/>
    <col min="6896" max="6896" width="0.71875" style="2" customWidth="1"/>
    <col min="6897" max="6897" width="18.421875" style="2" customWidth="1"/>
    <col min="6898" max="6898" width="0.71875" style="2" customWidth="1"/>
    <col min="6899" max="6899" width="18.140625" style="2" customWidth="1"/>
    <col min="6900" max="6901" width="11.421875" style="2" customWidth="1"/>
    <col min="6902" max="6902" width="11.28125" style="2" customWidth="1"/>
    <col min="6903" max="6903" width="8.421875" style="2" customWidth="1"/>
    <col min="6904" max="6904" width="1.421875" style="2" customWidth="1"/>
    <col min="6905" max="7147" width="11.421875" style="2" customWidth="1"/>
    <col min="7148" max="7148" width="2.00390625" style="2" customWidth="1"/>
    <col min="7149" max="7149" width="3.00390625" style="2" customWidth="1"/>
    <col min="7150" max="7150" width="2.28125" style="2" customWidth="1"/>
    <col min="7151" max="7151" width="42.7109375" style="2" customWidth="1"/>
    <col min="7152" max="7152" width="0.71875" style="2" customWidth="1"/>
    <col min="7153" max="7153" width="18.421875" style="2" customWidth="1"/>
    <col min="7154" max="7154" width="0.71875" style="2" customWidth="1"/>
    <col min="7155" max="7155" width="18.140625" style="2" customWidth="1"/>
    <col min="7156" max="7157" width="11.421875" style="2" customWidth="1"/>
    <col min="7158" max="7158" width="11.28125" style="2" customWidth="1"/>
    <col min="7159" max="7159" width="8.421875" style="2" customWidth="1"/>
    <col min="7160" max="7160" width="1.421875" style="2" customWidth="1"/>
    <col min="7161" max="7403" width="11.421875" style="2" customWidth="1"/>
    <col min="7404" max="7404" width="2.00390625" style="2" customWidth="1"/>
    <col min="7405" max="7405" width="3.00390625" style="2" customWidth="1"/>
    <col min="7406" max="7406" width="2.28125" style="2" customWidth="1"/>
    <col min="7407" max="7407" width="42.7109375" style="2" customWidth="1"/>
    <col min="7408" max="7408" width="0.71875" style="2" customWidth="1"/>
    <col min="7409" max="7409" width="18.421875" style="2" customWidth="1"/>
    <col min="7410" max="7410" width="0.71875" style="2" customWidth="1"/>
    <col min="7411" max="7411" width="18.140625" style="2" customWidth="1"/>
    <col min="7412" max="7413" width="11.421875" style="2" customWidth="1"/>
    <col min="7414" max="7414" width="11.28125" style="2" customWidth="1"/>
    <col min="7415" max="7415" width="8.421875" style="2" customWidth="1"/>
    <col min="7416" max="7416" width="1.421875" style="2" customWidth="1"/>
    <col min="7417" max="7659" width="11.421875" style="2" customWidth="1"/>
    <col min="7660" max="7660" width="2.00390625" style="2" customWidth="1"/>
    <col min="7661" max="7661" width="3.00390625" style="2" customWidth="1"/>
    <col min="7662" max="7662" width="2.28125" style="2" customWidth="1"/>
    <col min="7663" max="7663" width="42.7109375" style="2" customWidth="1"/>
    <col min="7664" max="7664" width="0.71875" style="2" customWidth="1"/>
    <col min="7665" max="7665" width="18.421875" style="2" customWidth="1"/>
    <col min="7666" max="7666" width="0.71875" style="2" customWidth="1"/>
    <col min="7667" max="7667" width="18.140625" style="2" customWidth="1"/>
    <col min="7668" max="7669" width="11.421875" style="2" customWidth="1"/>
    <col min="7670" max="7670" width="11.28125" style="2" customWidth="1"/>
    <col min="7671" max="7671" width="8.421875" style="2" customWidth="1"/>
    <col min="7672" max="7672" width="1.421875" style="2" customWidth="1"/>
    <col min="7673" max="7915" width="11.421875" style="2" customWidth="1"/>
    <col min="7916" max="7916" width="2.00390625" style="2" customWidth="1"/>
    <col min="7917" max="7917" width="3.00390625" style="2" customWidth="1"/>
    <col min="7918" max="7918" width="2.28125" style="2" customWidth="1"/>
    <col min="7919" max="7919" width="42.7109375" style="2" customWidth="1"/>
    <col min="7920" max="7920" width="0.71875" style="2" customWidth="1"/>
    <col min="7921" max="7921" width="18.421875" style="2" customWidth="1"/>
    <col min="7922" max="7922" width="0.71875" style="2" customWidth="1"/>
    <col min="7923" max="7923" width="18.140625" style="2" customWidth="1"/>
    <col min="7924" max="7925" width="11.421875" style="2" customWidth="1"/>
    <col min="7926" max="7926" width="11.28125" style="2" customWidth="1"/>
    <col min="7927" max="7927" width="8.421875" style="2" customWidth="1"/>
    <col min="7928" max="7928" width="1.421875" style="2" customWidth="1"/>
    <col min="7929" max="8171" width="11.421875" style="2" customWidth="1"/>
    <col min="8172" max="8172" width="2.00390625" style="2" customWidth="1"/>
    <col min="8173" max="8173" width="3.00390625" style="2" customWidth="1"/>
    <col min="8174" max="8174" width="2.28125" style="2" customWidth="1"/>
    <col min="8175" max="8175" width="42.7109375" style="2" customWidth="1"/>
    <col min="8176" max="8176" width="0.71875" style="2" customWidth="1"/>
    <col min="8177" max="8177" width="18.421875" style="2" customWidth="1"/>
    <col min="8178" max="8178" width="0.71875" style="2" customWidth="1"/>
    <col min="8179" max="8179" width="18.140625" style="2" customWidth="1"/>
    <col min="8180" max="8181" width="11.421875" style="2" customWidth="1"/>
    <col min="8182" max="8182" width="11.28125" style="2" customWidth="1"/>
    <col min="8183" max="8183" width="8.421875" style="2" customWidth="1"/>
    <col min="8184" max="8184" width="1.421875" style="2" customWidth="1"/>
    <col min="8185" max="8427" width="11.421875" style="2" customWidth="1"/>
    <col min="8428" max="8428" width="2.00390625" style="2" customWidth="1"/>
    <col min="8429" max="8429" width="3.00390625" style="2" customWidth="1"/>
    <col min="8430" max="8430" width="2.28125" style="2" customWidth="1"/>
    <col min="8431" max="8431" width="42.7109375" style="2" customWidth="1"/>
    <col min="8432" max="8432" width="0.71875" style="2" customWidth="1"/>
    <col min="8433" max="8433" width="18.421875" style="2" customWidth="1"/>
    <col min="8434" max="8434" width="0.71875" style="2" customWidth="1"/>
    <col min="8435" max="8435" width="18.140625" style="2" customWidth="1"/>
    <col min="8436" max="8437" width="11.421875" style="2" customWidth="1"/>
    <col min="8438" max="8438" width="11.28125" style="2" customWidth="1"/>
    <col min="8439" max="8439" width="8.421875" style="2" customWidth="1"/>
    <col min="8440" max="8440" width="1.421875" style="2" customWidth="1"/>
    <col min="8441" max="8683" width="11.421875" style="2" customWidth="1"/>
    <col min="8684" max="8684" width="2.00390625" style="2" customWidth="1"/>
    <col min="8685" max="8685" width="3.00390625" style="2" customWidth="1"/>
    <col min="8686" max="8686" width="2.28125" style="2" customWidth="1"/>
    <col min="8687" max="8687" width="42.7109375" style="2" customWidth="1"/>
    <col min="8688" max="8688" width="0.71875" style="2" customWidth="1"/>
    <col min="8689" max="8689" width="18.421875" style="2" customWidth="1"/>
    <col min="8690" max="8690" width="0.71875" style="2" customWidth="1"/>
    <col min="8691" max="8691" width="18.140625" style="2" customWidth="1"/>
    <col min="8692" max="8693" width="11.421875" style="2" customWidth="1"/>
    <col min="8694" max="8694" width="11.28125" style="2" customWidth="1"/>
    <col min="8695" max="8695" width="8.421875" style="2" customWidth="1"/>
    <col min="8696" max="8696" width="1.421875" style="2" customWidth="1"/>
    <col min="8697" max="8939" width="11.421875" style="2" customWidth="1"/>
    <col min="8940" max="8940" width="2.00390625" style="2" customWidth="1"/>
    <col min="8941" max="8941" width="3.00390625" style="2" customWidth="1"/>
    <col min="8942" max="8942" width="2.28125" style="2" customWidth="1"/>
    <col min="8943" max="8943" width="42.7109375" style="2" customWidth="1"/>
    <col min="8944" max="8944" width="0.71875" style="2" customWidth="1"/>
    <col min="8945" max="8945" width="18.421875" style="2" customWidth="1"/>
    <col min="8946" max="8946" width="0.71875" style="2" customWidth="1"/>
    <col min="8947" max="8947" width="18.140625" style="2" customWidth="1"/>
    <col min="8948" max="8949" width="11.421875" style="2" customWidth="1"/>
    <col min="8950" max="8950" width="11.28125" style="2" customWidth="1"/>
    <col min="8951" max="8951" width="8.421875" style="2" customWidth="1"/>
    <col min="8952" max="8952" width="1.421875" style="2" customWidth="1"/>
    <col min="8953" max="9195" width="11.421875" style="2" customWidth="1"/>
    <col min="9196" max="9196" width="2.00390625" style="2" customWidth="1"/>
    <col min="9197" max="9197" width="3.00390625" style="2" customWidth="1"/>
    <col min="9198" max="9198" width="2.28125" style="2" customWidth="1"/>
    <col min="9199" max="9199" width="42.7109375" style="2" customWidth="1"/>
    <col min="9200" max="9200" width="0.71875" style="2" customWidth="1"/>
    <col min="9201" max="9201" width="18.421875" style="2" customWidth="1"/>
    <col min="9202" max="9202" width="0.71875" style="2" customWidth="1"/>
    <col min="9203" max="9203" width="18.140625" style="2" customWidth="1"/>
    <col min="9204" max="9205" width="11.421875" style="2" customWidth="1"/>
    <col min="9206" max="9206" width="11.28125" style="2" customWidth="1"/>
    <col min="9207" max="9207" width="8.421875" style="2" customWidth="1"/>
    <col min="9208" max="9208" width="1.421875" style="2" customWidth="1"/>
    <col min="9209" max="9451" width="11.421875" style="2" customWidth="1"/>
    <col min="9452" max="9452" width="2.00390625" style="2" customWidth="1"/>
    <col min="9453" max="9453" width="3.00390625" style="2" customWidth="1"/>
    <col min="9454" max="9454" width="2.28125" style="2" customWidth="1"/>
    <col min="9455" max="9455" width="42.7109375" style="2" customWidth="1"/>
    <col min="9456" max="9456" width="0.71875" style="2" customWidth="1"/>
    <col min="9457" max="9457" width="18.421875" style="2" customWidth="1"/>
    <col min="9458" max="9458" width="0.71875" style="2" customWidth="1"/>
    <col min="9459" max="9459" width="18.140625" style="2" customWidth="1"/>
    <col min="9460" max="9461" width="11.421875" style="2" customWidth="1"/>
    <col min="9462" max="9462" width="11.28125" style="2" customWidth="1"/>
    <col min="9463" max="9463" width="8.421875" style="2" customWidth="1"/>
    <col min="9464" max="9464" width="1.421875" style="2" customWidth="1"/>
    <col min="9465" max="9707" width="11.421875" style="2" customWidth="1"/>
    <col min="9708" max="9708" width="2.00390625" style="2" customWidth="1"/>
    <col min="9709" max="9709" width="3.00390625" style="2" customWidth="1"/>
    <col min="9710" max="9710" width="2.28125" style="2" customWidth="1"/>
    <col min="9711" max="9711" width="42.7109375" style="2" customWidth="1"/>
    <col min="9712" max="9712" width="0.71875" style="2" customWidth="1"/>
    <col min="9713" max="9713" width="18.421875" style="2" customWidth="1"/>
    <col min="9714" max="9714" width="0.71875" style="2" customWidth="1"/>
    <col min="9715" max="9715" width="18.140625" style="2" customWidth="1"/>
    <col min="9716" max="9717" width="11.421875" style="2" customWidth="1"/>
    <col min="9718" max="9718" width="11.28125" style="2" customWidth="1"/>
    <col min="9719" max="9719" width="8.421875" style="2" customWidth="1"/>
    <col min="9720" max="9720" width="1.421875" style="2" customWidth="1"/>
    <col min="9721" max="9963" width="11.421875" style="2" customWidth="1"/>
    <col min="9964" max="9964" width="2.00390625" style="2" customWidth="1"/>
    <col min="9965" max="9965" width="3.00390625" style="2" customWidth="1"/>
    <col min="9966" max="9966" width="2.28125" style="2" customWidth="1"/>
    <col min="9967" max="9967" width="42.7109375" style="2" customWidth="1"/>
    <col min="9968" max="9968" width="0.71875" style="2" customWidth="1"/>
    <col min="9969" max="9969" width="18.421875" style="2" customWidth="1"/>
    <col min="9970" max="9970" width="0.71875" style="2" customWidth="1"/>
    <col min="9971" max="9971" width="18.140625" style="2" customWidth="1"/>
    <col min="9972" max="9973" width="11.421875" style="2" customWidth="1"/>
    <col min="9974" max="9974" width="11.28125" style="2" customWidth="1"/>
    <col min="9975" max="9975" width="8.421875" style="2" customWidth="1"/>
    <col min="9976" max="9976" width="1.421875" style="2" customWidth="1"/>
    <col min="9977" max="10219" width="11.421875" style="2" customWidth="1"/>
    <col min="10220" max="10220" width="2.00390625" style="2" customWidth="1"/>
    <col min="10221" max="10221" width="3.00390625" style="2" customWidth="1"/>
    <col min="10222" max="10222" width="2.28125" style="2" customWidth="1"/>
    <col min="10223" max="10223" width="42.7109375" style="2" customWidth="1"/>
    <col min="10224" max="10224" width="0.71875" style="2" customWidth="1"/>
    <col min="10225" max="10225" width="18.421875" style="2" customWidth="1"/>
    <col min="10226" max="10226" width="0.71875" style="2" customWidth="1"/>
    <col min="10227" max="10227" width="18.140625" style="2" customWidth="1"/>
    <col min="10228" max="10229" width="11.421875" style="2" customWidth="1"/>
    <col min="10230" max="10230" width="11.28125" style="2" customWidth="1"/>
    <col min="10231" max="10231" width="8.421875" style="2" customWidth="1"/>
    <col min="10232" max="10232" width="1.421875" style="2" customWidth="1"/>
    <col min="10233" max="10475" width="11.421875" style="2" customWidth="1"/>
    <col min="10476" max="10476" width="2.00390625" style="2" customWidth="1"/>
    <col min="10477" max="10477" width="3.00390625" style="2" customWidth="1"/>
    <col min="10478" max="10478" width="2.28125" style="2" customWidth="1"/>
    <col min="10479" max="10479" width="42.7109375" style="2" customWidth="1"/>
    <col min="10480" max="10480" width="0.71875" style="2" customWidth="1"/>
    <col min="10481" max="10481" width="18.421875" style="2" customWidth="1"/>
    <col min="10482" max="10482" width="0.71875" style="2" customWidth="1"/>
    <col min="10483" max="10483" width="18.140625" style="2" customWidth="1"/>
    <col min="10484" max="10485" width="11.421875" style="2" customWidth="1"/>
    <col min="10486" max="10486" width="11.28125" style="2" customWidth="1"/>
    <col min="10487" max="10487" width="8.421875" style="2" customWidth="1"/>
    <col min="10488" max="10488" width="1.421875" style="2" customWidth="1"/>
    <col min="10489" max="10731" width="11.421875" style="2" customWidth="1"/>
    <col min="10732" max="10732" width="2.00390625" style="2" customWidth="1"/>
    <col min="10733" max="10733" width="3.00390625" style="2" customWidth="1"/>
    <col min="10734" max="10734" width="2.28125" style="2" customWidth="1"/>
    <col min="10735" max="10735" width="42.7109375" style="2" customWidth="1"/>
    <col min="10736" max="10736" width="0.71875" style="2" customWidth="1"/>
    <col min="10737" max="10737" width="18.421875" style="2" customWidth="1"/>
    <col min="10738" max="10738" width="0.71875" style="2" customWidth="1"/>
    <col min="10739" max="10739" width="18.140625" style="2" customWidth="1"/>
    <col min="10740" max="10741" width="11.421875" style="2" customWidth="1"/>
    <col min="10742" max="10742" width="11.28125" style="2" customWidth="1"/>
    <col min="10743" max="10743" width="8.421875" style="2" customWidth="1"/>
    <col min="10744" max="10744" width="1.421875" style="2" customWidth="1"/>
    <col min="10745" max="10987" width="11.421875" style="2" customWidth="1"/>
    <col min="10988" max="10988" width="2.00390625" style="2" customWidth="1"/>
    <col min="10989" max="10989" width="3.00390625" style="2" customWidth="1"/>
    <col min="10990" max="10990" width="2.28125" style="2" customWidth="1"/>
    <col min="10991" max="10991" width="42.7109375" style="2" customWidth="1"/>
    <col min="10992" max="10992" width="0.71875" style="2" customWidth="1"/>
    <col min="10993" max="10993" width="18.421875" style="2" customWidth="1"/>
    <col min="10994" max="10994" width="0.71875" style="2" customWidth="1"/>
    <col min="10995" max="10995" width="18.140625" style="2" customWidth="1"/>
    <col min="10996" max="10997" width="11.421875" style="2" customWidth="1"/>
    <col min="10998" max="10998" width="11.28125" style="2" customWidth="1"/>
    <col min="10999" max="10999" width="8.421875" style="2" customWidth="1"/>
    <col min="11000" max="11000" width="1.421875" style="2" customWidth="1"/>
    <col min="11001" max="11243" width="11.421875" style="2" customWidth="1"/>
    <col min="11244" max="11244" width="2.00390625" style="2" customWidth="1"/>
    <col min="11245" max="11245" width="3.00390625" style="2" customWidth="1"/>
    <col min="11246" max="11246" width="2.28125" style="2" customWidth="1"/>
    <col min="11247" max="11247" width="42.7109375" style="2" customWidth="1"/>
    <col min="11248" max="11248" width="0.71875" style="2" customWidth="1"/>
    <col min="11249" max="11249" width="18.421875" style="2" customWidth="1"/>
    <col min="11250" max="11250" width="0.71875" style="2" customWidth="1"/>
    <col min="11251" max="11251" width="18.140625" style="2" customWidth="1"/>
    <col min="11252" max="11253" width="11.421875" style="2" customWidth="1"/>
    <col min="11254" max="11254" width="11.28125" style="2" customWidth="1"/>
    <col min="11255" max="11255" width="8.421875" style="2" customWidth="1"/>
    <col min="11256" max="11256" width="1.421875" style="2" customWidth="1"/>
    <col min="11257" max="11499" width="11.421875" style="2" customWidth="1"/>
    <col min="11500" max="11500" width="2.00390625" style="2" customWidth="1"/>
    <col min="11501" max="11501" width="3.00390625" style="2" customWidth="1"/>
    <col min="11502" max="11502" width="2.28125" style="2" customWidth="1"/>
    <col min="11503" max="11503" width="42.7109375" style="2" customWidth="1"/>
    <col min="11504" max="11504" width="0.71875" style="2" customWidth="1"/>
    <col min="11505" max="11505" width="18.421875" style="2" customWidth="1"/>
    <col min="11506" max="11506" width="0.71875" style="2" customWidth="1"/>
    <col min="11507" max="11507" width="18.140625" style="2" customWidth="1"/>
    <col min="11508" max="11509" width="11.421875" style="2" customWidth="1"/>
    <col min="11510" max="11510" width="11.28125" style="2" customWidth="1"/>
    <col min="11511" max="11511" width="8.421875" style="2" customWidth="1"/>
    <col min="11512" max="11512" width="1.421875" style="2" customWidth="1"/>
    <col min="11513" max="11755" width="11.421875" style="2" customWidth="1"/>
    <col min="11756" max="11756" width="2.00390625" style="2" customWidth="1"/>
    <col min="11757" max="11757" width="3.00390625" style="2" customWidth="1"/>
    <col min="11758" max="11758" width="2.28125" style="2" customWidth="1"/>
    <col min="11759" max="11759" width="42.7109375" style="2" customWidth="1"/>
    <col min="11760" max="11760" width="0.71875" style="2" customWidth="1"/>
    <col min="11761" max="11761" width="18.421875" style="2" customWidth="1"/>
    <col min="11762" max="11762" width="0.71875" style="2" customWidth="1"/>
    <col min="11763" max="11763" width="18.140625" style="2" customWidth="1"/>
    <col min="11764" max="11765" width="11.421875" style="2" customWidth="1"/>
    <col min="11766" max="11766" width="11.28125" style="2" customWidth="1"/>
    <col min="11767" max="11767" width="8.421875" style="2" customWidth="1"/>
    <col min="11768" max="11768" width="1.421875" style="2" customWidth="1"/>
    <col min="11769" max="12011" width="11.421875" style="2" customWidth="1"/>
    <col min="12012" max="12012" width="2.00390625" style="2" customWidth="1"/>
    <col min="12013" max="12013" width="3.00390625" style="2" customWidth="1"/>
    <col min="12014" max="12014" width="2.28125" style="2" customWidth="1"/>
    <col min="12015" max="12015" width="42.7109375" style="2" customWidth="1"/>
    <col min="12016" max="12016" width="0.71875" style="2" customWidth="1"/>
    <col min="12017" max="12017" width="18.421875" style="2" customWidth="1"/>
    <col min="12018" max="12018" width="0.71875" style="2" customWidth="1"/>
    <col min="12019" max="12019" width="18.140625" style="2" customWidth="1"/>
    <col min="12020" max="12021" width="11.421875" style="2" customWidth="1"/>
    <col min="12022" max="12022" width="11.28125" style="2" customWidth="1"/>
    <col min="12023" max="12023" width="8.421875" style="2" customWidth="1"/>
    <col min="12024" max="12024" width="1.421875" style="2" customWidth="1"/>
    <col min="12025" max="12267" width="11.421875" style="2" customWidth="1"/>
    <col min="12268" max="12268" width="2.00390625" style="2" customWidth="1"/>
    <col min="12269" max="12269" width="3.00390625" style="2" customWidth="1"/>
    <col min="12270" max="12270" width="2.28125" style="2" customWidth="1"/>
    <col min="12271" max="12271" width="42.7109375" style="2" customWidth="1"/>
    <col min="12272" max="12272" width="0.71875" style="2" customWidth="1"/>
    <col min="12273" max="12273" width="18.421875" style="2" customWidth="1"/>
    <col min="12274" max="12274" width="0.71875" style="2" customWidth="1"/>
    <col min="12275" max="12275" width="18.140625" style="2" customWidth="1"/>
    <col min="12276" max="12277" width="11.421875" style="2" customWidth="1"/>
    <col min="12278" max="12278" width="11.28125" style="2" customWidth="1"/>
    <col min="12279" max="12279" width="8.421875" style="2" customWidth="1"/>
    <col min="12280" max="12280" width="1.421875" style="2" customWidth="1"/>
    <col min="12281" max="12523" width="11.421875" style="2" customWidth="1"/>
    <col min="12524" max="12524" width="2.00390625" style="2" customWidth="1"/>
    <col min="12525" max="12525" width="3.00390625" style="2" customWidth="1"/>
    <col min="12526" max="12526" width="2.28125" style="2" customWidth="1"/>
    <col min="12527" max="12527" width="42.7109375" style="2" customWidth="1"/>
    <col min="12528" max="12528" width="0.71875" style="2" customWidth="1"/>
    <col min="12529" max="12529" width="18.421875" style="2" customWidth="1"/>
    <col min="12530" max="12530" width="0.71875" style="2" customWidth="1"/>
    <col min="12531" max="12531" width="18.140625" style="2" customWidth="1"/>
    <col min="12532" max="12533" width="11.421875" style="2" customWidth="1"/>
    <col min="12534" max="12534" width="11.28125" style="2" customWidth="1"/>
    <col min="12535" max="12535" width="8.421875" style="2" customWidth="1"/>
    <col min="12536" max="12536" width="1.421875" style="2" customWidth="1"/>
    <col min="12537" max="12779" width="11.421875" style="2" customWidth="1"/>
    <col min="12780" max="12780" width="2.00390625" style="2" customWidth="1"/>
    <col min="12781" max="12781" width="3.00390625" style="2" customWidth="1"/>
    <col min="12782" max="12782" width="2.28125" style="2" customWidth="1"/>
    <col min="12783" max="12783" width="42.7109375" style="2" customWidth="1"/>
    <col min="12784" max="12784" width="0.71875" style="2" customWidth="1"/>
    <col min="12785" max="12785" width="18.421875" style="2" customWidth="1"/>
    <col min="12786" max="12786" width="0.71875" style="2" customWidth="1"/>
    <col min="12787" max="12787" width="18.140625" style="2" customWidth="1"/>
    <col min="12788" max="12789" width="11.421875" style="2" customWidth="1"/>
    <col min="12790" max="12790" width="11.28125" style="2" customWidth="1"/>
    <col min="12791" max="12791" width="8.421875" style="2" customWidth="1"/>
    <col min="12792" max="12792" width="1.421875" style="2" customWidth="1"/>
    <col min="12793" max="13035" width="11.421875" style="2" customWidth="1"/>
    <col min="13036" max="13036" width="2.00390625" style="2" customWidth="1"/>
    <col min="13037" max="13037" width="3.00390625" style="2" customWidth="1"/>
    <col min="13038" max="13038" width="2.28125" style="2" customWidth="1"/>
    <col min="13039" max="13039" width="42.7109375" style="2" customWidth="1"/>
    <col min="13040" max="13040" width="0.71875" style="2" customWidth="1"/>
    <col min="13041" max="13041" width="18.421875" style="2" customWidth="1"/>
    <col min="13042" max="13042" width="0.71875" style="2" customWidth="1"/>
    <col min="13043" max="13043" width="18.140625" style="2" customWidth="1"/>
    <col min="13044" max="13045" width="11.421875" style="2" customWidth="1"/>
    <col min="13046" max="13046" width="11.28125" style="2" customWidth="1"/>
    <col min="13047" max="13047" width="8.421875" style="2" customWidth="1"/>
    <col min="13048" max="13048" width="1.421875" style="2" customWidth="1"/>
    <col min="13049" max="13291" width="11.421875" style="2" customWidth="1"/>
    <col min="13292" max="13292" width="2.00390625" style="2" customWidth="1"/>
    <col min="13293" max="13293" width="3.00390625" style="2" customWidth="1"/>
    <col min="13294" max="13294" width="2.28125" style="2" customWidth="1"/>
    <col min="13295" max="13295" width="42.7109375" style="2" customWidth="1"/>
    <col min="13296" max="13296" width="0.71875" style="2" customWidth="1"/>
    <col min="13297" max="13297" width="18.421875" style="2" customWidth="1"/>
    <col min="13298" max="13298" width="0.71875" style="2" customWidth="1"/>
    <col min="13299" max="13299" width="18.140625" style="2" customWidth="1"/>
    <col min="13300" max="13301" width="11.421875" style="2" customWidth="1"/>
    <col min="13302" max="13302" width="11.28125" style="2" customWidth="1"/>
    <col min="13303" max="13303" width="8.421875" style="2" customWidth="1"/>
    <col min="13304" max="13304" width="1.421875" style="2" customWidth="1"/>
    <col min="13305" max="13547" width="11.421875" style="2" customWidth="1"/>
    <col min="13548" max="13548" width="2.00390625" style="2" customWidth="1"/>
    <col min="13549" max="13549" width="3.00390625" style="2" customWidth="1"/>
    <col min="13550" max="13550" width="2.28125" style="2" customWidth="1"/>
    <col min="13551" max="13551" width="42.7109375" style="2" customWidth="1"/>
    <col min="13552" max="13552" width="0.71875" style="2" customWidth="1"/>
    <col min="13553" max="13553" width="18.421875" style="2" customWidth="1"/>
    <col min="13554" max="13554" width="0.71875" style="2" customWidth="1"/>
    <col min="13555" max="13555" width="18.140625" style="2" customWidth="1"/>
    <col min="13556" max="13557" width="11.421875" style="2" customWidth="1"/>
    <col min="13558" max="13558" width="11.28125" style="2" customWidth="1"/>
    <col min="13559" max="13559" width="8.421875" style="2" customWidth="1"/>
    <col min="13560" max="13560" width="1.421875" style="2" customWidth="1"/>
    <col min="13561" max="13803" width="11.421875" style="2" customWidth="1"/>
    <col min="13804" max="13804" width="2.00390625" style="2" customWidth="1"/>
    <col min="13805" max="13805" width="3.00390625" style="2" customWidth="1"/>
    <col min="13806" max="13806" width="2.28125" style="2" customWidth="1"/>
    <col min="13807" max="13807" width="42.7109375" style="2" customWidth="1"/>
    <col min="13808" max="13808" width="0.71875" style="2" customWidth="1"/>
    <col min="13809" max="13809" width="18.421875" style="2" customWidth="1"/>
    <col min="13810" max="13810" width="0.71875" style="2" customWidth="1"/>
    <col min="13811" max="13811" width="18.140625" style="2" customWidth="1"/>
    <col min="13812" max="13813" width="11.421875" style="2" customWidth="1"/>
    <col min="13814" max="13814" width="11.28125" style="2" customWidth="1"/>
    <col min="13815" max="13815" width="8.421875" style="2" customWidth="1"/>
    <col min="13816" max="13816" width="1.421875" style="2" customWidth="1"/>
    <col min="13817" max="14059" width="11.421875" style="2" customWidth="1"/>
    <col min="14060" max="14060" width="2.00390625" style="2" customWidth="1"/>
    <col min="14061" max="14061" width="3.00390625" style="2" customWidth="1"/>
    <col min="14062" max="14062" width="2.28125" style="2" customWidth="1"/>
    <col min="14063" max="14063" width="42.7109375" style="2" customWidth="1"/>
    <col min="14064" max="14064" width="0.71875" style="2" customWidth="1"/>
    <col min="14065" max="14065" width="18.421875" style="2" customWidth="1"/>
    <col min="14066" max="14066" width="0.71875" style="2" customWidth="1"/>
    <col min="14067" max="14067" width="18.140625" style="2" customWidth="1"/>
    <col min="14068" max="14069" width="11.421875" style="2" customWidth="1"/>
    <col min="14070" max="14070" width="11.28125" style="2" customWidth="1"/>
    <col min="14071" max="14071" width="8.421875" style="2" customWidth="1"/>
    <col min="14072" max="14072" width="1.421875" style="2" customWidth="1"/>
    <col min="14073" max="14315" width="11.421875" style="2" customWidth="1"/>
    <col min="14316" max="14316" width="2.00390625" style="2" customWidth="1"/>
    <col min="14317" max="14317" width="3.00390625" style="2" customWidth="1"/>
    <col min="14318" max="14318" width="2.28125" style="2" customWidth="1"/>
    <col min="14319" max="14319" width="42.7109375" style="2" customWidth="1"/>
    <col min="14320" max="14320" width="0.71875" style="2" customWidth="1"/>
    <col min="14321" max="14321" width="18.421875" style="2" customWidth="1"/>
    <col min="14322" max="14322" width="0.71875" style="2" customWidth="1"/>
    <col min="14323" max="14323" width="18.140625" style="2" customWidth="1"/>
    <col min="14324" max="14325" width="11.421875" style="2" customWidth="1"/>
    <col min="14326" max="14326" width="11.28125" style="2" customWidth="1"/>
    <col min="14327" max="14327" width="8.421875" style="2" customWidth="1"/>
    <col min="14328" max="14328" width="1.421875" style="2" customWidth="1"/>
    <col min="14329" max="14571" width="11.421875" style="2" customWidth="1"/>
    <col min="14572" max="14572" width="2.00390625" style="2" customWidth="1"/>
    <col min="14573" max="14573" width="3.00390625" style="2" customWidth="1"/>
    <col min="14574" max="14574" width="2.28125" style="2" customWidth="1"/>
    <col min="14575" max="14575" width="42.7109375" style="2" customWidth="1"/>
    <col min="14576" max="14576" width="0.71875" style="2" customWidth="1"/>
    <col min="14577" max="14577" width="18.421875" style="2" customWidth="1"/>
    <col min="14578" max="14578" width="0.71875" style="2" customWidth="1"/>
    <col min="14579" max="14579" width="18.140625" style="2" customWidth="1"/>
    <col min="14580" max="14581" width="11.421875" style="2" customWidth="1"/>
    <col min="14582" max="14582" width="11.28125" style="2" customWidth="1"/>
    <col min="14583" max="14583" width="8.421875" style="2" customWidth="1"/>
    <col min="14584" max="14584" width="1.421875" style="2" customWidth="1"/>
    <col min="14585" max="14827" width="11.421875" style="2" customWidth="1"/>
    <col min="14828" max="14828" width="2.00390625" style="2" customWidth="1"/>
    <col min="14829" max="14829" width="3.00390625" style="2" customWidth="1"/>
    <col min="14830" max="14830" width="2.28125" style="2" customWidth="1"/>
    <col min="14831" max="14831" width="42.7109375" style="2" customWidth="1"/>
    <col min="14832" max="14832" width="0.71875" style="2" customWidth="1"/>
    <col min="14833" max="14833" width="18.421875" style="2" customWidth="1"/>
    <col min="14834" max="14834" width="0.71875" style="2" customWidth="1"/>
    <col min="14835" max="14835" width="18.140625" style="2" customWidth="1"/>
    <col min="14836" max="14837" width="11.421875" style="2" customWidth="1"/>
    <col min="14838" max="14838" width="11.28125" style="2" customWidth="1"/>
    <col min="14839" max="14839" width="8.421875" style="2" customWidth="1"/>
    <col min="14840" max="14840" width="1.421875" style="2" customWidth="1"/>
    <col min="14841" max="15083" width="11.421875" style="2" customWidth="1"/>
    <col min="15084" max="15084" width="2.00390625" style="2" customWidth="1"/>
    <col min="15085" max="15085" width="3.00390625" style="2" customWidth="1"/>
    <col min="15086" max="15086" width="2.28125" style="2" customWidth="1"/>
    <col min="15087" max="15087" width="42.7109375" style="2" customWidth="1"/>
    <col min="15088" max="15088" width="0.71875" style="2" customWidth="1"/>
    <col min="15089" max="15089" width="18.421875" style="2" customWidth="1"/>
    <col min="15090" max="15090" width="0.71875" style="2" customWidth="1"/>
    <col min="15091" max="15091" width="18.140625" style="2" customWidth="1"/>
    <col min="15092" max="15093" width="11.421875" style="2" customWidth="1"/>
    <col min="15094" max="15094" width="11.28125" style="2" customWidth="1"/>
    <col min="15095" max="15095" width="8.421875" style="2" customWidth="1"/>
    <col min="15096" max="15096" width="1.421875" style="2" customWidth="1"/>
    <col min="15097" max="15339" width="11.421875" style="2" customWidth="1"/>
    <col min="15340" max="15340" width="2.00390625" style="2" customWidth="1"/>
    <col min="15341" max="15341" width="3.00390625" style="2" customWidth="1"/>
    <col min="15342" max="15342" width="2.28125" style="2" customWidth="1"/>
    <col min="15343" max="15343" width="42.7109375" style="2" customWidth="1"/>
    <col min="15344" max="15344" width="0.71875" style="2" customWidth="1"/>
    <col min="15345" max="15345" width="18.421875" style="2" customWidth="1"/>
    <col min="15346" max="15346" width="0.71875" style="2" customWidth="1"/>
    <col min="15347" max="15347" width="18.140625" style="2" customWidth="1"/>
    <col min="15348" max="15349" width="11.421875" style="2" customWidth="1"/>
    <col min="15350" max="15350" width="11.28125" style="2" customWidth="1"/>
    <col min="15351" max="15351" width="8.421875" style="2" customWidth="1"/>
    <col min="15352" max="15352" width="1.421875" style="2" customWidth="1"/>
    <col min="15353" max="15595" width="11.421875" style="2" customWidth="1"/>
    <col min="15596" max="15596" width="2.00390625" style="2" customWidth="1"/>
    <col min="15597" max="15597" width="3.00390625" style="2" customWidth="1"/>
    <col min="15598" max="15598" width="2.28125" style="2" customWidth="1"/>
    <col min="15599" max="15599" width="42.7109375" style="2" customWidth="1"/>
    <col min="15600" max="15600" width="0.71875" style="2" customWidth="1"/>
    <col min="15601" max="15601" width="18.421875" style="2" customWidth="1"/>
    <col min="15602" max="15602" width="0.71875" style="2" customWidth="1"/>
    <col min="15603" max="15603" width="18.140625" style="2" customWidth="1"/>
    <col min="15604" max="15605" width="11.421875" style="2" customWidth="1"/>
    <col min="15606" max="15606" width="11.28125" style="2" customWidth="1"/>
    <col min="15607" max="15607" width="8.421875" style="2" customWidth="1"/>
    <col min="15608" max="15608" width="1.421875" style="2" customWidth="1"/>
    <col min="15609" max="15851" width="11.421875" style="2" customWidth="1"/>
    <col min="15852" max="15852" width="2.00390625" style="2" customWidth="1"/>
    <col min="15853" max="15853" width="3.00390625" style="2" customWidth="1"/>
    <col min="15854" max="15854" width="2.28125" style="2" customWidth="1"/>
    <col min="15855" max="15855" width="42.7109375" style="2" customWidth="1"/>
    <col min="15856" max="15856" width="0.71875" style="2" customWidth="1"/>
    <col min="15857" max="15857" width="18.421875" style="2" customWidth="1"/>
    <col min="15858" max="15858" width="0.71875" style="2" customWidth="1"/>
    <col min="15859" max="15859" width="18.140625" style="2" customWidth="1"/>
    <col min="15860" max="15861" width="11.421875" style="2" customWidth="1"/>
    <col min="15862" max="15862" width="11.28125" style="2" customWidth="1"/>
    <col min="15863" max="15863" width="8.421875" style="2" customWidth="1"/>
    <col min="15864" max="15864" width="1.421875" style="2" customWidth="1"/>
    <col min="15865" max="16107" width="11.421875" style="2" customWidth="1"/>
    <col min="16108" max="16108" width="2.00390625" style="2" customWidth="1"/>
    <col min="16109" max="16109" width="3.00390625" style="2" customWidth="1"/>
    <col min="16110" max="16110" width="2.28125" style="2" customWidth="1"/>
    <col min="16111" max="16111" width="42.7109375" style="2" customWidth="1"/>
    <col min="16112" max="16112" width="0.71875" style="2" customWidth="1"/>
    <col min="16113" max="16113" width="18.421875" style="2" customWidth="1"/>
    <col min="16114" max="16114" width="0.71875" style="2" customWidth="1"/>
    <col min="16115" max="16115" width="18.140625" style="2" customWidth="1"/>
    <col min="16116" max="16117" width="11.421875" style="2" customWidth="1"/>
    <col min="16118" max="16118" width="11.28125" style="2" customWidth="1"/>
    <col min="16119" max="16119" width="8.421875" style="2" customWidth="1"/>
    <col min="16120" max="16120" width="1.421875" style="2" customWidth="1"/>
    <col min="16121" max="16384" width="11.421875" style="2" customWidth="1"/>
  </cols>
  <sheetData>
    <row r="1" ht="14.4">
      <c r="C1" s="13" t="s">
        <v>71</v>
      </c>
    </row>
    <row r="2" spans="1:11" ht="15">
      <c r="A2" s="27" t="s">
        <v>98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27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32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31</v>
      </c>
      <c r="D14" s="3"/>
    </row>
    <row r="15" spans="2:13" ht="15">
      <c r="B15" s="9"/>
      <c r="C15" s="3"/>
      <c r="D15" s="3"/>
      <c r="M15" s="10"/>
    </row>
    <row r="16" spans="2:4" ht="15">
      <c r="B16" s="9">
        <v>4</v>
      </c>
      <c r="C16" s="3" t="s">
        <v>29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42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/>
      <c r="D20" s="3"/>
    </row>
    <row r="21" spans="2:4" ht="15">
      <c r="B21" s="9"/>
      <c r="D21" s="3"/>
    </row>
    <row r="22" spans="2:4" ht="15">
      <c r="B22" s="9">
        <v>7</v>
      </c>
      <c r="C22" s="3" t="s">
        <v>45</v>
      </c>
      <c r="D22" s="6"/>
    </row>
    <row r="23" spans="2:16" ht="14.4">
      <c r="B23" s="9"/>
      <c r="C23" s="3"/>
      <c r="D23" s="6"/>
      <c r="N23" s="12"/>
      <c r="O23" s="12"/>
      <c r="P23" s="12"/>
    </row>
    <row r="24" spans="2:4" ht="15">
      <c r="B24" s="9">
        <v>8</v>
      </c>
      <c r="C24" s="3" t="s">
        <v>25</v>
      </c>
      <c r="D24" s="6"/>
    </row>
    <row r="25" spans="2:4" ht="15">
      <c r="B25" s="9"/>
      <c r="C25" s="3"/>
      <c r="D25" s="6"/>
    </row>
    <row r="26" spans="2:13" ht="15">
      <c r="B26" s="9">
        <v>9</v>
      </c>
      <c r="C26" s="3" t="s">
        <v>30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55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49</v>
      </c>
      <c r="C30" s="23"/>
      <c r="D30" s="18"/>
      <c r="E30" s="25" t="s">
        <v>99</v>
      </c>
      <c r="F30" s="19"/>
      <c r="G30" s="25" t="s">
        <v>100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D408-E5B9-409B-BEB0-C10C5841322B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101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32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31</v>
      </c>
      <c r="D12" s="3"/>
    </row>
    <row r="13" spans="2:4" ht="15">
      <c r="B13" s="9"/>
      <c r="C13" s="3"/>
      <c r="D13" s="3"/>
    </row>
    <row r="14" spans="2:4" ht="15">
      <c r="B14" s="9">
        <v>3</v>
      </c>
      <c r="C14" s="3" t="s">
        <v>30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29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28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51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24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25</v>
      </c>
      <c r="D24" s="6"/>
    </row>
    <row r="25" spans="2:4" ht="15">
      <c r="B25" s="9"/>
      <c r="C25" s="3"/>
      <c r="D25" s="6"/>
    </row>
    <row r="26" spans="2:17" ht="14.4">
      <c r="B26" s="9">
        <v>9</v>
      </c>
      <c r="C26" s="3" t="s">
        <v>23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42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50</v>
      </c>
      <c r="C30" s="23"/>
      <c r="D30" s="18"/>
      <c r="E30" s="25" t="s">
        <v>102</v>
      </c>
      <c r="F30" s="19"/>
      <c r="G30" s="25" t="s">
        <v>103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09FFB-CEBE-43CF-8108-3038FDDCDD0E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71</v>
      </c>
    </row>
    <row r="2" spans="1:11" ht="15">
      <c r="A2" s="27" t="s">
        <v>104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37</v>
      </c>
    </row>
    <row r="6" spans="2:11" ht="15">
      <c r="B6" s="29" t="s">
        <v>36</v>
      </c>
      <c r="C6" s="29" t="s">
        <v>35</v>
      </c>
      <c r="D6" s="14"/>
      <c r="E6" s="29" t="s">
        <v>34</v>
      </c>
      <c r="F6" s="15"/>
      <c r="G6" s="29" t="s">
        <v>33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31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32</v>
      </c>
      <c r="D12" s="3"/>
    </row>
    <row r="13" spans="2:4" ht="15">
      <c r="B13" s="9"/>
      <c r="C13" s="3"/>
      <c r="D13" s="3"/>
    </row>
    <row r="14" spans="2:4" ht="15">
      <c r="B14" s="9">
        <v>3</v>
      </c>
      <c r="C14" s="3" t="s">
        <v>27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29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25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30</v>
      </c>
      <c r="D20" s="3"/>
    </row>
    <row r="21" spans="2:4" ht="15">
      <c r="B21" s="9"/>
      <c r="C21" s="3"/>
      <c r="D21" s="3"/>
    </row>
    <row r="22" spans="2:4" ht="15">
      <c r="B22" s="9">
        <v>7</v>
      </c>
      <c r="C22" s="3" t="s">
        <v>53</v>
      </c>
      <c r="D22" s="6"/>
    </row>
    <row r="23" spans="2:4" ht="15">
      <c r="B23" s="9"/>
      <c r="D23" s="6"/>
    </row>
    <row r="24" spans="2:17" ht="14.4">
      <c r="B24" s="9">
        <v>8</v>
      </c>
      <c r="C24" s="3" t="s">
        <v>28</v>
      </c>
      <c r="D24" s="6"/>
      <c r="N24" s="12"/>
      <c r="O24" s="12"/>
      <c r="P24" s="12"/>
      <c r="Q24" s="12"/>
    </row>
    <row r="25" spans="2:4" ht="15">
      <c r="B25" s="9"/>
      <c r="D25" s="6"/>
    </row>
    <row r="26" spans="2:13" ht="15">
      <c r="B26" s="9">
        <v>9</v>
      </c>
      <c r="C26" s="3" t="s">
        <v>24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42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52</v>
      </c>
      <c r="C30" s="23"/>
      <c r="D30" s="18"/>
      <c r="E30" s="25" t="s">
        <v>105</v>
      </c>
      <c r="F30" s="19"/>
      <c r="G30" s="25" t="s">
        <v>106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76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77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21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78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79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80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81</v>
      </c>
    </row>
    <row r="44" ht="15">
      <c r="B44" s="22" t="s">
        <v>82</v>
      </c>
    </row>
    <row r="45" ht="15">
      <c r="B45" s="22" t="s">
        <v>83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2024-05-13T10:42:32Z</dcterms:modified>
  <cp:category/>
  <cp:version/>
  <cp:contentType/>
  <cp:contentStatus/>
</cp:coreProperties>
</file>