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640" activeTab="0"/>
  </bookViews>
  <sheets>
    <sheet name="XX_SEE_Umschlag Häfen_MM2023" sheetId="1" r:id="rId1"/>
  </sheets>
  <definedNames>
    <definedName name="_xlnm.Print_Area" localSheetId="0">'XX_SEE_Umschlag Häfen_MM2023'!$A$1:$H$20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<sst xmlns="http://schemas.openxmlformats.org/spreadsheetml/2006/main" count="57" uniqueCount="29">
  <si>
    <t>© Landesamt für Statistik Niedersachsen, Hannover 2024. Vervielfältigung und Verbreitung, auch auszugsweise, mit Quellenangabe gestattet.</t>
  </si>
  <si>
    <t>Zeilenende</t>
  </si>
  <si>
    <t>Güterumschlag der Seeschifffahrt 2023 nach ausgewählten Häfen</t>
  </si>
  <si>
    <t>Monate</t>
  </si>
  <si>
    <t>Insgesamt</t>
  </si>
  <si>
    <t>Von
insgesamt:
Brake</t>
  </si>
  <si>
    <t>Von
insgesamt:
Bützfleth</t>
  </si>
  <si>
    <t>Von
insgesamt:
Cuxhaven</t>
  </si>
  <si>
    <t>Von
insgesamt:
Emden</t>
  </si>
  <si>
    <t>Von
insgesamt:
Nordenham</t>
  </si>
  <si>
    <r>
      <t>Von 
insgesamt:
Wilhelmshaven</t>
    </r>
    <r>
      <rPr>
        <vertAlign val="superscript"/>
        <sz val="8"/>
        <rFont val="Arial"/>
        <family val="2"/>
      </rPr>
      <t>1)</t>
    </r>
  </si>
  <si>
    <r>
      <t xml:space="preserve">Januar </t>
    </r>
    <r>
      <rPr>
        <vertAlign val="superscript"/>
        <sz val="7"/>
        <rFont val="NDSFrutiger 45 Light"/>
        <family val="2"/>
      </rPr>
      <t xml:space="preserve">  </t>
    </r>
  </si>
  <si>
    <r>
      <t>Februar</t>
    </r>
    <r>
      <rPr>
        <vertAlign val="superscript"/>
        <sz val="7"/>
        <rFont val="NDSFrutiger 45 Light"/>
        <family val="2"/>
      </rPr>
      <t xml:space="preserve">  </t>
    </r>
  </si>
  <si>
    <r>
      <t xml:space="preserve">März </t>
    </r>
    <r>
      <rPr>
        <vertAlign val="superscript"/>
        <sz val="7"/>
        <rFont val="NDSFrutiger 45 Light"/>
        <family val="2"/>
      </rPr>
      <t xml:space="preserve">  </t>
    </r>
  </si>
  <si>
    <r>
      <t>April</t>
    </r>
    <r>
      <rPr>
        <vertAlign val="superscript"/>
        <sz val="7"/>
        <rFont val="NDSFrutiger 45 Light"/>
        <family val="2"/>
      </rPr>
      <t xml:space="preserve">  </t>
    </r>
  </si>
  <si>
    <t>Mai</t>
  </si>
  <si>
    <t>Juni</t>
  </si>
  <si>
    <t>1. Halbjahr</t>
  </si>
  <si>
    <t>Juli</t>
  </si>
  <si>
    <t>August</t>
  </si>
  <si>
    <t>September</t>
  </si>
  <si>
    <t>Oktober</t>
  </si>
  <si>
    <t>November</t>
  </si>
  <si>
    <t>Dezember</t>
  </si>
  <si>
    <t>Insgesamt in 1000t</t>
  </si>
  <si>
    <t>Nächste Zeile: Fußnote 1</t>
  </si>
  <si>
    <t>1) Einschließlich JadeWeserPort</t>
  </si>
  <si>
    <t>Spaltenende</t>
  </si>
  <si>
    <t>Tabellenende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</si>
</sst>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"/>
  </numFmts>
  <fonts count="15">
    <font>
      <sz val="10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NDSFrutiger 45 Light"/>
      <family val="2"/>
    </font>
    <font>
      <sz val="7"/>
      <name val="Arial"/>
      <family val="2"/>
    </font>
    <font>
      <vertAlign val="superscript"/>
      <sz val="7"/>
      <name val="NDSFrutiger 45 Light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0"/>
      <name val="NDSFrutiger 55 Roman"/>
      <family val="2"/>
    </font>
    <font>
      <sz val="1"/>
      <name val="NDSFrutiger 55 Roman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0" fontId="1" fillId="0" borderId="0" xfId="20" applyFont="1" applyAlignment="1">
      <alignment vertical="top"/>
      <protection/>
    </xf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/>
    <xf numFmtId="0" fontId="0" fillId="0" borderId="0" xfId="20">
      <alignment/>
      <protection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/>
    <xf numFmtId="49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1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2" fillId="0" borderId="0" xfId="0" applyFont="1"/>
    <xf numFmtId="0" fontId="1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1">
    <dxf>
      <font>
        <color theme="4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428625</xdr:colOff>
      <xdr:row>19</xdr:row>
      <xdr:rowOff>0</xdr:rowOff>
    </xdr:to>
    <xdr:cxnSp macro="">
      <xdr:nvCxnSpPr>
        <xdr:cNvPr id="2" name="Gerader Verbinder 1"/>
        <xdr:cNvCxnSpPr/>
      </xdr:nvCxnSpPr>
      <xdr:spPr>
        <a:xfrm>
          <a:off x="0" y="3743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D94FB-21A3-4ECD-B1F9-DDF7B57C4925}">
  <dimension ref="A1:I21"/>
  <sheetViews>
    <sheetView tabSelected="1" zoomScale="145" zoomScaleNormal="145" workbookViewId="0" topLeftCell="A1">
      <selection activeCell="K18" sqref="K18"/>
    </sheetView>
  </sheetViews>
  <sheetFormatPr defaultColWidth="11.28125" defaultRowHeight="12.75"/>
  <cols>
    <col min="1" max="1" width="14.421875" style="21" customWidth="1"/>
    <col min="2" max="7" width="10.8515625" style="21" customWidth="1"/>
    <col min="8" max="8" width="11.421875" style="21" customWidth="1"/>
    <col min="9" max="9" width="11.28125" style="22" customWidth="1"/>
    <col min="10" max="16384" width="11.28125" style="21" customWidth="1"/>
  </cols>
  <sheetData>
    <row r="1" spans="1:9" s="5" customFormat="1" ht="12.75">
      <c r="A1" s="1" t="s">
        <v>0</v>
      </c>
      <c r="B1" s="1"/>
      <c r="C1" s="2"/>
      <c r="D1" s="2"/>
      <c r="E1" s="2"/>
      <c r="F1" s="3"/>
      <c r="G1" s="3"/>
      <c r="H1" s="3"/>
      <c r="I1" s="4" t="s">
        <v>1</v>
      </c>
    </row>
    <row r="2" spans="1:9" s="7" customFormat="1" ht="20.25" customHeight="1">
      <c r="A2" s="6" t="s">
        <v>2</v>
      </c>
      <c r="B2" s="6"/>
      <c r="C2" s="6"/>
      <c r="D2" s="6"/>
      <c r="E2" s="6"/>
      <c r="F2" s="6"/>
      <c r="G2" s="6"/>
      <c r="H2" s="6"/>
      <c r="I2" s="4" t="s">
        <v>1</v>
      </c>
    </row>
    <row r="3" spans="1:9" s="10" customFormat="1" ht="39.75" customHeigh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4" t="s">
        <v>1</v>
      </c>
    </row>
    <row r="4" spans="1:9" s="10" customFormat="1" ht="19.5" customHeight="1">
      <c r="A4" s="11" t="s">
        <v>11</v>
      </c>
      <c r="B4" s="12">
        <v>4868357.209</v>
      </c>
      <c r="C4" s="12">
        <v>578602</v>
      </c>
      <c r="D4" s="12">
        <v>257256</v>
      </c>
      <c r="E4" s="12">
        <v>166959.5</v>
      </c>
      <c r="F4" s="12">
        <v>393726</v>
      </c>
      <c r="G4" s="12">
        <v>226378.419</v>
      </c>
      <c r="H4" s="12">
        <v>3139826</v>
      </c>
      <c r="I4" s="4" t="s">
        <v>1</v>
      </c>
    </row>
    <row r="5" spans="1:9" s="10" customFormat="1" ht="12.75" customHeight="1">
      <c r="A5" s="11" t="s">
        <v>12</v>
      </c>
      <c r="B5" s="12">
        <v>4159536.545</v>
      </c>
      <c r="C5" s="12">
        <v>547242</v>
      </c>
      <c r="D5" s="12">
        <v>213052</v>
      </c>
      <c r="E5" s="12">
        <v>164587.5</v>
      </c>
      <c r="F5" s="12">
        <v>359084</v>
      </c>
      <c r="G5" s="12">
        <v>185182.495</v>
      </c>
      <c r="H5" s="12">
        <v>2564634</v>
      </c>
      <c r="I5" s="4" t="s">
        <v>1</v>
      </c>
    </row>
    <row r="6" spans="1:9" s="10" customFormat="1" ht="12.75" customHeight="1">
      <c r="A6" s="11" t="s">
        <v>13</v>
      </c>
      <c r="B6" s="12">
        <v>4744332.108</v>
      </c>
      <c r="C6" s="12">
        <v>565744</v>
      </c>
      <c r="D6" s="12">
        <v>210028</v>
      </c>
      <c r="E6" s="12">
        <v>215329</v>
      </c>
      <c r="F6" s="12">
        <v>398185</v>
      </c>
      <c r="G6" s="12">
        <v>113293.68800000001</v>
      </c>
      <c r="H6" s="12">
        <v>3096923</v>
      </c>
      <c r="I6" s="4" t="s">
        <v>1</v>
      </c>
    </row>
    <row r="7" spans="1:9" s="10" customFormat="1" ht="12.75" customHeight="1">
      <c r="A7" s="11" t="s">
        <v>14</v>
      </c>
      <c r="B7" s="12">
        <v>4183942.659</v>
      </c>
      <c r="C7" s="12">
        <v>536217</v>
      </c>
      <c r="D7" s="12">
        <v>179395</v>
      </c>
      <c r="E7" s="12">
        <v>209274</v>
      </c>
      <c r="F7" s="12">
        <v>331954</v>
      </c>
      <c r="G7" s="12">
        <v>55172.149000000005</v>
      </c>
      <c r="H7" s="12">
        <v>2735973</v>
      </c>
      <c r="I7" s="4" t="s">
        <v>1</v>
      </c>
    </row>
    <row r="8" spans="1:9" s="10" customFormat="1" ht="12.75" customHeight="1">
      <c r="A8" s="11" t="s">
        <v>15</v>
      </c>
      <c r="B8" s="12">
        <v>4176276.0149999997</v>
      </c>
      <c r="C8" s="12">
        <v>567899</v>
      </c>
      <c r="D8" s="12">
        <v>369631</v>
      </c>
      <c r="E8" s="12">
        <v>205369.5</v>
      </c>
      <c r="F8" s="12">
        <v>421221</v>
      </c>
      <c r="G8" s="12">
        <v>115659.365</v>
      </c>
      <c r="H8" s="12">
        <v>2385048</v>
      </c>
      <c r="I8" s="4" t="s">
        <v>1</v>
      </c>
    </row>
    <row r="9" spans="1:9" s="10" customFormat="1" ht="12.75" customHeight="1">
      <c r="A9" s="11" t="s">
        <v>16</v>
      </c>
      <c r="B9" s="12">
        <v>3872419.618</v>
      </c>
      <c r="C9" s="12">
        <v>517054</v>
      </c>
      <c r="D9" s="12">
        <v>286065</v>
      </c>
      <c r="E9" s="12">
        <v>215571</v>
      </c>
      <c r="F9" s="12">
        <v>448448</v>
      </c>
      <c r="G9" s="12">
        <v>207249.878</v>
      </c>
      <c r="H9" s="12">
        <v>2072745</v>
      </c>
      <c r="I9" s="4" t="s">
        <v>1</v>
      </c>
    </row>
    <row r="10" spans="1:9" s="10" customFormat="1" ht="19.5" customHeight="1">
      <c r="A10" s="13" t="s">
        <v>17</v>
      </c>
      <c r="B10" s="14">
        <v>26004864.154</v>
      </c>
      <c r="C10" s="14">
        <v>3312758</v>
      </c>
      <c r="D10" s="14">
        <v>1515427</v>
      </c>
      <c r="E10" s="14">
        <v>1177090.5</v>
      </c>
      <c r="F10" s="14">
        <v>2352618</v>
      </c>
      <c r="G10" s="14">
        <v>902935.994</v>
      </c>
      <c r="H10" s="14">
        <v>15995149</v>
      </c>
      <c r="I10" s="4" t="s">
        <v>1</v>
      </c>
    </row>
    <row r="11" spans="1:9" s="10" customFormat="1" ht="12.75" customHeight="1">
      <c r="A11" s="11" t="s">
        <v>18</v>
      </c>
      <c r="B11" s="12">
        <v>3858336.107</v>
      </c>
      <c r="C11" s="12">
        <v>528361</v>
      </c>
      <c r="D11" s="12">
        <v>335733</v>
      </c>
      <c r="E11" s="12">
        <v>271486</v>
      </c>
      <c r="F11" s="12">
        <v>350515</v>
      </c>
      <c r="G11" s="12">
        <v>43120.337</v>
      </c>
      <c r="H11" s="12">
        <v>2214793</v>
      </c>
      <c r="I11" s="4" t="s">
        <v>1</v>
      </c>
    </row>
    <row r="12" spans="1:9" s="10" customFormat="1" ht="12.75" customHeight="1">
      <c r="A12" s="11" t="s">
        <v>19</v>
      </c>
      <c r="B12" s="12">
        <v>3575756.6229999997</v>
      </c>
      <c r="C12" s="12">
        <v>479085</v>
      </c>
      <c r="D12" s="12">
        <v>393729</v>
      </c>
      <c r="E12" s="12">
        <v>192632.3</v>
      </c>
      <c r="F12" s="12">
        <v>298979</v>
      </c>
      <c r="G12" s="12">
        <v>61018.782999999996</v>
      </c>
      <c r="H12" s="12">
        <v>2031609</v>
      </c>
      <c r="I12" s="4" t="s">
        <v>1</v>
      </c>
    </row>
    <row r="13" spans="1:9" s="10" customFormat="1" ht="12.75" customHeight="1">
      <c r="A13" s="11" t="s">
        <v>20</v>
      </c>
      <c r="B13" s="12">
        <v>3393240.607</v>
      </c>
      <c r="C13" s="12">
        <v>524701</v>
      </c>
      <c r="D13" s="12">
        <v>325160</v>
      </c>
      <c r="E13" s="12">
        <v>227678.5</v>
      </c>
      <c r="F13" s="12">
        <v>347535</v>
      </c>
      <c r="G13" s="12">
        <v>48680.94</v>
      </c>
      <c r="H13" s="12">
        <v>1826476.767</v>
      </c>
      <c r="I13" s="4" t="s">
        <v>1</v>
      </c>
    </row>
    <row r="14" spans="1:9" s="10" customFormat="1" ht="12.75" customHeight="1">
      <c r="A14" s="11" t="s">
        <v>21</v>
      </c>
      <c r="B14" s="12">
        <v>4056268.84</v>
      </c>
      <c r="C14" s="12">
        <v>424773</v>
      </c>
      <c r="D14" s="12">
        <v>371531</v>
      </c>
      <c r="E14" s="12">
        <v>188775.5</v>
      </c>
      <c r="F14" s="12">
        <v>413357</v>
      </c>
      <c r="G14" s="12">
        <v>126102.43800000001</v>
      </c>
      <c r="H14" s="12">
        <v>2420590</v>
      </c>
      <c r="I14" s="4" t="s">
        <v>1</v>
      </c>
    </row>
    <row r="15" spans="1:9" s="10" customFormat="1" ht="12.75" customHeight="1">
      <c r="A15" s="11" t="s">
        <v>22</v>
      </c>
      <c r="B15" s="12">
        <v>3688223.9310000003</v>
      </c>
      <c r="C15" s="12">
        <v>477019</v>
      </c>
      <c r="D15" s="12">
        <v>243513</v>
      </c>
      <c r="E15" s="12">
        <v>179935.5</v>
      </c>
      <c r="F15" s="12">
        <v>318021</v>
      </c>
      <c r="G15" s="12">
        <v>75413.597</v>
      </c>
      <c r="H15" s="12">
        <v>2265508.1339999996</v>
      </c>
      <c r="I15" s="4" t="s">
        <v>1</v>
      </c>
    </row>
    <row r="16" spans="1:9" s="10" customFormat="1" ht="12.75" customHeight="1">
      <c r="A16" s="11" t="s">
        <v>23</v>
      </c>
      <c r="B16" s="12">
        <v>4678653.7979999995</v>
      </c>
      <c r="C16" s="12">
        <v>334573</v>
      </c>
      <c r="D16" s="12">
        <v>501155</v>
      </c>
      <c r="E16" s="12">
        <v>139656</v>
      </c>
      <c r="F16" s="12">
        <v>313835</v>
      </c>
      <c r="G16" s="12">
        <v>174306.771</v>
      </c>
      <c r="H16" s="12">
        <v>3126005.417</v>
      </c>
      <c r="I16" s="4" t="s">
        <v>1</v>
      </c>
    </row>
    <row r="17" spans="1:9" s="10" customFormat="1" ht="19.5" customHeight="1">
      <c r="A17" s="13" t="s">
        <v>4</v>
      </c>
      <c r="B17" s="14">
        <v>49255344.06</v>
      </c>
      <c r="C17" s="14">
        <v>6081270</v>
      </c>
      <c r="D17" s="14">
        <v>3686248</v>
      </c>
      <c r="E17" s="14">
        <v>2377254.3</v>
      </c>
      <c r="F17" s="14">
        <v>4394860</v>
      </c>
      <c r="G17" s="14">
        <v>1431578.86</v>
      </c>
      <c r="H17" s="14">
        <v>29880131.318</v>
      </c>
      <c r="I17" s="4" t="s">
        <v>1</v>
      </c>
    </row>
    <row r="18" spans="1:9" s="15" customFormat="1" ht="19.35" customHeight="1">
      <c r="A18" s="13" t="s">
        <v>24</v>
      </c>
      <c r="B18" s="14">
        <v>49255.34406</v>
      </c>
      <c r="C18" s="14">
        <v>6081.27</v>
      </c>
      <c r="D18" s="14">
        <v>3686.248</v>
      </c>
      <c r="E18" s="14">
        <v>2377.2542999999996</v>
      </c>
      <c r="F18" s="14">
        <v>4394.86</v>
      </c>
      <c r="G18" s="14">
        <v>1431.57886</v>
      </c>
      <c r="H18" s="14">
        <v>29880.131318</v>
      </c>
      <c r="I18" s="4" t="s">
        <v>1</v>
      </c>
    </row>
    <row r="19" spans="1:9" s="18" customFormat="1" ht="5.1" customHeight="1">
      <c r="A19" s="16" t="s">
        <v>25</v>
      </c>
      <c r="B19" s="16"/>
      <c r="C19" s="16"/>
      <c r="D19" s="16"/>
      <c r="E19" s="17" t="s">
        <v>1</v>
      </c>
      <c r="F19" s="17"/>
      <c r="G19" s="17"/>
      <c r="H19" s="17"/>
      <c r="I19" s="4" t="s">
        <v>1</v>
      </c>
    </row>
    <row r="20" spans="1:9" s="20" customFormat="1" ht="14.1" customHeight="1">
      <c r="A20" s="19" t="s">
        <v>26</v>
      </c>
      <c r="B20" s="19"/>
      <c r="C20" s="19"/>
      <c r="D20" s="19"/>
      <c r="E20" s="19"/>
      <c r="F20" s="19"/>
      <c r="G20" s="19"/>
      <c r="H20" s="19"/>
      <c r="I20" s="4" t="s">
        <v>1</v>
      </c>
    </row>
    <row r="21" spans="1:9" s="4" customFormat="1" ht="10.5" customHeight="1">
      <c r="A21" s="4" t="s">
        <v>27</v>
      </c>
      <c r="B21" s="4" t="s">
        <v>27</v>
      </c>
      <c r="C21" s="4" t="s">
        <v>27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28</v>
      </c>
    </row>
  </sheetData>
  <mergeCells count="4">
    <mergeCell ref="A1:H1"/>
    <mergeCell ref="A2:H2"/>
    <mergeCell ref="A19:D19"/>
    <mergeCell ref="A20:H20"/>
  </mergeCells>
  <conditionalFormatting sqref="B4:H16">
    <cfRule type="containsText" priority="1" dxfId="0" operator="containsText" text="[z]">
      <formula>NOT(ISERROR(SEARCH("[z]",B4)))</formula>
    </cfRule>
  </conditionalFormatting>
  <printOptions/>
  <pageMargins left="0.5905511811023623" right="0.5905511811023623" top="0.5905511811023623" bottom="0.984251968503937" header="0.1968503937007874" footer="0.31496062992125984"/>
  <pageSetup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2024-03-12T10:58:33Z</dcterms:created>
  <dcterms:modified xsi:type="dcterms:W3CDTF">2024-03-12T10:59:17Z</dcterms:modified>
  <cp:category/>
  <cp:version/>
  <cp:contentType/>
  <cp:contentStatus/>
</cp:coreProperties>
</file>