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2\"/>
    </mc:Choice>
  </mc:AlternateContent>
  <xr:revisionPtr revIDLastSave="0" documentId="8_{94F80CE9-DA7B-4EAD-8CC6-8945D18145D7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<sst xmlns="http://schemas.openxmlformats.org/spreadsheetml/2006/main" count="50" uniqueCount="28">
  <si>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</si>
  <si>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</si>
  <si>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</si>
  <si>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</si>
  <si>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</si>
  <si>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</si>
  <si>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</si>
  <si>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</si>
  <si>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</si>
  <si>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</si>
  <si>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</si>
  <si>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</si>
  <si>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</si>
  <si>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</si>
  <si>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</si>
  <si>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</si>
  <si>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</si>
  <si>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</si>
  <si>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</si>
  <si>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</si>
  <si>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</si>
  <si>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</si>
  <si>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</si>
  <si>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</si>
  <si>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</si>
  <si>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Juli 2022
- vorläufiges Ergebnis -</t>
    </r>
  </si>
  <si>
    <r>
      <rPr>
        <b/>
        <sz val="11"/>
        <color theme="1"/>
        <rFont val="Arial"/>
        <family val="2"/>
      </rPr>
      <t>Anlage 2 zur Pressemitteilung 108/2022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</si>
  <si>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1 zur Pressemitteilung 108/2022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</si>
</sst>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2000=100'!$HP$4:$IN$4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2000=100'!$HP$5:$IN$5</c:f>
              <c:numCache>
                <c:formatCode>General</c:formatCode>
                <c:ptCount val="25"/>
                <c:pt idx="0">
                  <c:v>82.614999999999995</c:v>
                </c:pt>
                <c:pt idx="1">
                  <c:v>71.102000000000004</c:v>
                </c:pt>
                <c:pt idx="2">
                  <c:v>95.122</c:v>
                </c:pt>
                <c:pt idx="3">
                  <c:v>93.215000000000003</c:v>
                </c:pt>
                <c:pt idx="4">
                  <c:v>94.47</c:v>
                </c:pt>
                <c:pt idx="5">
                  <c:v>110.82</c:v>
                </c:pt>
                <c:pt idx="6">
                  <c:v>84.76</c:v>
                </c:pt>
                <c:pt idx="7">
                  <c:v>100.116</c:v>
                </c:pt>
                <c:pt idx="8">
                  <c:v>122.44799999999999</c:v>
                </c:pt>
                <c:pt idx="9">
                  <c:v>99.043000000000006</c:v>
                </c:pt>
                <c:pt idx="10">
                  <c:v>97.73</c:v>
                </c:pt>
                <c:pt idx="11">
                  <c:v>112.866</c:v>
                </c:pt>
                <c:pt idx="12">
                  <c:v>100.11199999999999</c:v>
                </c:pt>
                <c:pt idx="13">
                  <c:v>90.019000000000005</c:v>
                </c:pt>
                <c:pt idx="14">
                  <c:v>106.84099999999999</c:v>
                </c:pt>
                <c:pt idx="15">
                  <c:v>88.893000000000001</c:v>
                </c:pt>
                <c:pt idx="16">
                  <c:v>98.762</c:v>
                </c:pt>
                <c:pt idx="17">
                  <c:v>98.451999999999998</c:v>
                </c:pt>
                <c:pt idx="18">
                  <c:v>99.9</c:v>
                </c:pt>
                <c:pt idx="19">
                  <c:v>99.2</c:v>
                </c:pt>
                <c:pt idx="20">
                  <c:v>113.4</c:v>
                </c:pt>
                <c:pt idx="21">
                  <c:v>92.8</c:v>
                </c:pt>
                <c:pt idx="22">
                  <c:v>110.8</c:v>
                </c:pt>
                <c:pt idx="23">
                  <c:v>91</c:v>
                </c:pt>
                <c:pt idx="24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2000=100'!$HP$4:$IN$4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2000=100'!$HP$6:$IN$6</c:f>
              <c:numCache>
                <c:formatCode>General</c:formatCode>
                <c:ptCount val="25"/>
                <c:pt idx="0">
                  <c:v>88.253</c:v>
                </c:pt>
                <c:pt idx="1">
                  <c:v>71.798000000000002</c:v>
                </c:pt>
                <c:pt idx="2">
                  <c:v>106.151</c:v>
                </c:pt>
                <c:pt idx="3">
                  <c:v>95.754999999999995</c:v>
                </c:pt>
                <c:pt idx="4">
                  <c:v>104.086</c:v>
                </c:pt>
                <c:pt idx="5">
                  <c:v>99.641999999999996</c:v>
                </c:pt>
                <c:pt idx="6">
                  <c:v>83.99</c:v>
                </c:pt>
                <c:pt idx="7">
                  <c:v>103.45</c:v>
                </c:pt>
                <c:pt idx="8">
                  <c:v>124.336</c:v>
                </c:pt>
                <c:pt idx="9">
                  <c:v>93.724999999999994</c:v>
                </c:pt>
                <c:pt idx="10">
                  <c:v>102.645</c:v>
                </c:pt>
                <c:pt idx="11">
                  <c:v>111.20699999999999</c:v>
                </c:pt>
                <c:pt idx="12">
                  <c:v>95.007999999999996</c:v>
                </c:pt>
                <c:pt idx="13">
                  <c:v>85.197999999999993</c:v>
                </c:pt>
                <c:pt idx="14">
                  <c:v>90.603999999999999</c:v>
                </c:pt>
                <c:pt idx="15">
                  <c:v>95.701999999999998</c:v>
                </c:pt>
                <c:pt idx="16">
                  <c:v>94.718999999999994</c:v>
                </c:pt>
                <c:pt idx="17">
                  <c:v>100.679</c:v>
                </c:pt>
                <c:pt idx="18">
                  <c:v>99.8</c:v>
                </c:pt>
                <c:pt idx="19">
                  <c:v>104.2</c:v>
                </c:pt>
                <c:pt idx="20">
                  <c:v>116.8</c:v>
                </c:pt>
                <c:pt idx="21">
                  <c:v>109.4</c:v>
                </c:pt>
                <c:pt idx="22">
                  <c:v>130.19999999999999</c:v>
                </c:pt>
                <c:pt idx="23">
                  <c:v>92</c:v>
                </c:pt>
                <c:pt idx="24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2000=100'!$HP$4:$IN$4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2000=100'!$HP$7:$IN$7</c:f>
              <c:numCache>
                <c:formatCode>General</c:formatCode>
                <c:ptCount val="25"/>
                <c:pt idx="0">
                  <c:v>77.918000000000006</c:v>
                </c:pt>
                <c:pt idx="1">
                  <c:v>70.522000000000006</c:v>
                </c:pt>
                <c:pt idx="2">
                  <c:v>85.930999999999997</c:v>
                </c:pt>
                <c:pt idx="3">
                  <c:v>91.097999999999999</c:v>
                </c:pt>
                <c:pt idx="4">
                  <c:v>86.456000000000003</c:v>
                </c:pt>
                <c:pt idx="5">
                  <c:v>120.13500000000001</c:v>
                </c:pt>
                <c:pt idx="6">
                  <c:v>85.400999999999996</c:v>
                </c:pt>
                <c:pt idx="7">
                  <c:v>97.337000000000003</c:v>
                </c:pt>
                <c:pt idx="8">
                  <c:v>120.874</c:v>
                </c:pt>
                <c:pt idx="9">
                  <c:v>103.474</c:v>
                </c:pt>
                <c:pt idx="10">
                  <c:v>93.634</c:v>
                </c:pt>
                <c:pt idx="11">
                  <c:v>114.248</c:v>
                </c:pt>
                <c:pt idx="12">
                  <c:v>104.364</c:v>
                </c:pt>
                <c:pt idx="13">
                  <c:v>94.037000000000006</c:v>
                </c:pt>
                <c:pt idx="14">
                  <c:v>120.371</c:v>
                </c:pt>
                <c:pt idx="15">
                  <c:v>83.218999999999994</c:v>
                </c:pt>
                <c:pt idx="16">
                  <c:v>102.13200000000001</c:v>
                </c:pt>
                <c:pt idx="17">
                  <c:v>96.596999999999994</c:v>
                </c:pt>
                <c:pt idx="18">
                  <c:v>100</c:v>
                </c:pt>
                <c:pt idx="19">
                  <c:v>95</c:v>
                </c:pt>
                <c:pt idx="20">
                  <c:v>110.5</c:v>
                </c:pt>
                <c:pt idx="21">
                  <c:v>79</c:v>
                </c:pt>
                <c:pt idx="22">
                  <c:v>94.6</c:v>
                </c:pt>
                <c:pt idx="23">
                  <c:v>90.1</c:v>
                </c:pt>
                <c:pt idx="2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2000=100'!$HP$4:$IN$4</c15:sqref>
                        </c15:formulaRef>
                      </c:ext>
                    </c:extLst>
                    <c:strCache>
                      <c:ptCount val="25"/>
                      <c:pt idx="0">
                        <c:v>Jul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Dez |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Mrz</c:v>
                      </c:pt>
                      <c:pt idx="9">
                        <c:v>Apr</c:v>
                      </c:pt>
                      <c:pt idx="10">
                        <c:v>Mai</c:v>
                      </c:pt>
                      <c:pt idx="11">
                        <c:v>Jun</c:v>
                      </c:pt>
                      <c:pt idx="12">
                        <c:v>Jul</c:v>
                      </c:pt>
                      <c:pt idx="13">
                        <c:v>Aug</c:v>
                      </c:pt>
                      <c:pt idx="14">
                        <c:v>Sep</c:v>
                      </c:pt>
                      <c:pt idx="15">
                        <c:v>Okt</c:v>
                      </c:pt>
                      <c:pt idx="16">
                        <c:v>Nov</c:v>
                      </c:pt>
                      <c:pt idx="17">
                        <c:v>Dez |</c:v>
                      </c:pt>
                      <c:pt idx="18">
                        <c:v>Jan</c:v>
                      </c:pt>
                      <c:pt idx="19">
                        <c:v>Feb</c:v>
                      </c:pt>
                      <c:pt idx="20">
                        <c:v>Mrz</c:v>
                      </c:pt>
                      <c:pt idx="21">
                        <c:v>Apr</c:v>
                      </c:pt>
                      <c:pt idx="22">
                        <c:v>Mai</c:v>
                      </c:pt>
                      <c:pt idx="23">
                        <c:v>Jun</c:v>
                      </c:pt>
                      <c:pt idx="24">
                        <c:v>Jul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2000=100'!$HP$4:$IN$4</c15:sqref>
                        </c15:formulaRef>
                      </c:ext>
                    </c:extLst>
                    <c:strCache>
                      <c:ptCount val="25"/>
                      <c:pt idx="0">
                        <c:v>Jul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Dez |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Mrz</c:v>
                      </c:pt>
                      <c:pt idx="9">
                        <c:v>Apr</c:v>
                      </c:pt>
                      <c:pt idx="10">
                        <c:v>Mai</c:v>
                      </c:pt>
                      <c:pt idx="11">
                        <c:v>Jun</c:v>
                      </c:pt>
                      <c:pt idx="12">
                        <c:v>Jul</c:v>
                      </c:pt>
                      <c:pt idx="13">
                        <c:v>Aug</c:v>
                      </c:pt>
                      <c:pt idx="14">
                        <c:v>Sep</c:v>
                      </c:pt>
                      <c:pt idx="15">
                        <c:v>Okt</c:v>
                      </c:pt>
                      <c:pt idx="16">
                        <c:v>Nov</c:v>
                      </c:pt>
                      <c:pt idx="17">
                        <c:v>Dez |</c:v>
                      </c:pt>
                      <c:pt idx="18">
                        <c:v>Jan</c:v>
                      </c:pt>
                      <c:pt idx="19">
                        <c:v>Feb</c:v>
                      </c:pt>
                      <c:pt idx="20">
                        <c:v>Mrz</c:v>
                      </c:pt>
                      <c:pt idx="21">
                        <c:v>Apr</c:v>
                      </c:pt>
                      <c:pt idx="22">
                        <c:v>Mai</c:v>
                      </c:pt>
                      <c:pt idx="23">
                        <c:v>Jun</c:v>
                      </c:pt>
                      <c:pt idx="24">
                        <c:v>Jul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2000=100'!$HD$9:$IB$9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2000=100'!$HD$10:$IB$10</c:f>
              <c:numCache>
                <c:formatCode>General</c:formatCode>
                <c:ptCount val="25"/>
                <c:pt idx="0">
                  <c:v>-16.391817297901483</c:v>
                </c:pt>
                <c:pt idx="1">
                  <c:v>-10.291941501503388</c:v>
                </c:pt>
                <c:pt idx="2">
                  <c:v>-7.6647062097626986</c:v>
                </c:pt>
                <c:pt idx="3">
                  <c:v>-4.233540537747146</c:v>
                </c:pt>
                <c:pt idx="4">
                  <c:v>-1.5628426332331884</c:v>
                </c:pt>
                <c:pt idx="5">
                  <c:v>6.0977646979374356</c:v>
                </c:pt>
                <c:pt idx="6">
                  <c:v>0.79335017566295107</c:v>
                </c:pt>
                <c:pt idx="7">
                  <c:v>6.5528933988202311</c:v>
                </c:pt>
                <c:pt idx="8">
                  <c:v>13.960878835635484</c:v>
                </c:pt>
                <c:pt idx="9">
                  <c:v>42.142970794144674</c:v>
                </c:pt>
                <c:pt idx="10">
                  <c:v>59.560238524864673</c:v>
                </c:pt>
                <c:pt idx="11">
                  <c:v>64.05410560447595</c:v>
                </c:pt>
                <c:pt idx="12">
                  <c:v>42.257100081039113</c:v>
                </c:pt>
                <c:pt idx="13">
                  <c:v>32.927819040892189</c:v>
                </c:pt>
                <c:pt idx="14">
                  <c:v>19.343029026800451</c:v>
                </c:pt>
                <c:pt idx="15">
                  <c:v>10.14265395719228</c:v>
                </c:pt>
                <c:pt idx="16">
                  <c:v>4.1332074524322167</c:v>
                </c:pt>
                <c:pt idx="17">
                  <c:v>-4.1533642652551919</c:v>
                </c:pt>
                <c:pt idx="18">
                  <c:v>2.4354421651439679</c:v>
                </c:pt>
                <c:pt idx="19">
                  <c:v>0.62767166278879927</c:v>
                </c:pt>
                <c:pt idx="20">
                  <c:v>1.6842160065598506</c:v>
                </c:pt>
                <c:pt idx="21">
                  <c:v>-5.0393803617458417</c:v>
                </c:pt>
                <c:pt idx="22">
                  <c:v>-0.69575623157624022</c:v>
                </c:pt>
                <c:pt idx="23">
                  <c:v>-4.8569463149021885</c:v>
                </c:pt>
                <c:pt idx="24">
                  <c:v>-9.1108050001931247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2000=100'!$HD$9:$IB$9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2000=100'!$HD$11:$IB$11</c:f>
              <c:numCache>
                <c:formatCode>General</c:formatCode>
                <c:ptCount val="25"/>
                <c:pt idx="0">
                  <c:v>-16.658349027564782</c:v>
                </c:pt>
                <c:pt idx="1">
                  <c:v>-10.360655244286932</c:v>
                </c:pt>
                <c:pt idx="2">
                  <c:v>-5.3224596058570057</c:v>
                </c:pt>
                <c:pt idx="3">
                  <c:v>0.2362126866355112</c:v>
                </c:pt>
                <c:pt idx="4">
                  <c:v>8.8718658492761193</c:v>
                </c:pt>
                <c:pt idx="5">
                  <c:v>8.6539926713347626</c:v>
                </c:pt>
                <c:pt idx="6">
                  <c:v>1.9607704165706963</c:v>
                </c:pt>
                <c:pt idx="7">
                  <c:v>4.2005887284988859</c:v>
                </c:pt>
                <c:pt idx="8">
                  <c:v>13.594083034266689</c:v>
                </c:pt>
                <c:pt idx="9">
                  <c:v>33.865306547309245</c:v>
                </c:pt>
                <c:pt idx="10">
                  <c:v>50.063870705104478</c:v>
                </c:pt>
                <c:pt idx="11">
                  <c:v>54.420853394651118</c:v>
                </c:pt>
                <c:pt idx="12">
                  <c:v>34.998929134959582</c:v>
                </c:pt>
                <c:pt idx="13">
                  <c:v>22.310875696729568</c:v>
                </c:pt>
                <c:pt idx="14">
                  <c:v>1.7310162958955999</c:v>
                </c:pt>
                <c:pt idx="15">
                  <c:v>-0.80378803378832231</c:v>
                </c:pt>
                <c:pt idx="16">
                  <c:v>-8.1593636434939611</c:v>
                </c:pt>
                <c:pt idx="17">
                  <c:v>-2.7991572142659038</c:v>
                </c:pt>
                <c:pt idx="18">
                  <c:v>2.5997678282206778</c:v>
                </c:pt>
                <c:pt idx="19">
                  <c:v>6.1296075685692557</c:v>
                </c:pt>
                <c:pt idx="20">
                  <c:v>2.8943857128194566</c:v>
                </c:pt>
                <c:pt idx="21">
                  <c:v>2.7647576599245554</c:v>
                </c:pt>
                <c:pt idx="22">
                  <c:v>11.12981983498905</c:v>
                </c:pt>
                <c:pt idx="23">
                  <c:v>7.8104019481300639</c:v>
                </c:pt>
                <c:pt idx="24">
                  <c:v>-3.3866476720844361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2000=100'!$HD$9:$IB$9</c:f>
              <c:strCache>
                <c:ptCount val="25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Dez |</c:v>
                </c:pt>
                <c:pt idx="6">
                  <c:v>Jan</c:v>
                </c:pt>
                <c:pt idx="7">
                  <c:v>Feb</c:v>
                </c:pt>
                <c:pt idx="8">
                  <c:v>Mrz</c:v>
                </c:pt>
                <c:pt idx="9">
                  <c:v>Apr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Okt</c:v>
                </c:pt>
                <c:pt idx="16">
                  <c:v>Nov</c:v>
                </c:pt>
                <c:pt idx="17">
                  <c:v>Dez |</c:v>
                </c:pt>
                <c:pt idx="18">
                  <c:v>Jan</c:v>
                </c:pt>
                <c:pt idx="19">
                  <c:v>Feb</c:v>
                </c:pt>
                <c:pt idx="20">
                  <c:v>Mrz</c:v>
                </c:pt>
                <c:pt idx="21">
                  <c:v>Apr</c:v>
                </c:pt>
                <c:pt idx="22">
                  <c:v>Mai</c:v>
                </c:pt>
                <c:pt idx="23">
                  <c:v>Jun</c:v>
                </c:pt>
                <c:pt idx="24">
                  <c:v>Jul</c:v>
                </c:pt>
              </c:strCache>
            </c:strRef>
          </c:cat>
          <c:val>
            <c:numRef>
              <c:f>'[1]Auftragseingang,Index 2000=100'!$HD$12:$IB$12</c:f>
              <c:numCache>
                <c:formatCode>General</c:formatCode>
                <c:ptCount val="25"/>
                <c:pt idx="0">
                  <c:v>-16.147742489956613</c:v>
                </c:pt>
                <c:pt idx="1">
                  <c:v>-10.229514369203827</c:v>
                </c:pt>
                <c:pt idx="2">
                  <c:v>-9.7771481585562583</c:v>
                </c:pt>
                <c:pt idx="3">
                  <c:v>-8.0136148961232578</c:v>
                </c:pt>
                <c:pt idx="4">
                  <c:v>-9.9187342092397586</c:v>
                </c:pt>
                <c:pt idx="5">
                  <c:v>4.0452265697359451</c:v>
                </c:pt>
                <c:pt idx="6">
                  <c:v>-0.14568186636937241</c:v>
                </c:pt>
                <c:pt idx="7">
                  <c:v>8.4866394440862507</c:v>
                </c:pt>
                <c:pt idx="8">
                  <c:v>14.276035726787185</c:v>
                </c:pt>
                <c:pt idx="9">
                  <c:v>49.860009224017858</c:v>
                </c:pt>
                <c:pt idx="10">
                  <c:v>68.523533682765645</c:v>
                </c:pt>
                <c:pt idx="11">
                  <c:v>72.934243486278262</c:v>
                </c:pt>
                <c:pt idx="12">
                  <c:v>48.852308968436688</c:v>
                </c:pt>
                <c:pt idx="13">
                  <c:v>42.536255339712881</c:v>
                </c:pt>
                <c:pt idx="14">
                  <c:v>36.011707933148728</c:v>
                </c:pt>
                <c:pt idx="15">
                  <c:v>20.228558963607512</c:v>
                </c:pt>
                <c:pt idx="16">
                  <c:v>16.030134542763335</c:v>
                </c:pt>
                <c:pt idx="17">
                  <c:v>-5.2877331711954554</c:v>
                </c:pt>
                <c:pt idx="18">
                  <c:v>2.3072549932874722</c:v>
                </c:pt>
                <c:pt idx="19">
                  <c:v>-3.7230126158488872</c:v>
                </c:pt>
                <c:pt idx="20">
                  <c:v>0.62184630383515582</c:v>
                </c:pt>
                <c:pt idx="21">
                  <c:v>-11.559444798482986</c:v>
                </c:pt>
                <c:pt idx="22">
                  <c:v>-10.655320112459179</c:v>
                </c:pt>
                <c:pt idx="23">
                  <c:v>-15.305952029188447</c:v>
                </c:pt>
                <c:pt idx="24">
                  <c:v>-13.882003292275982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0.05918</cdr:x>
      <cdr:y>0.93476</cdr:y>
    </cdr:from>
    <cdr:to>
      <cdr:x>0.13523</cdr:x>
      <cdr:y>0.99407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36976" y="2813989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0.9309</cdr:x>
      <cdr:y>0.93105</cdr:y>
    </cdr:from>
    <cdr:to>
      <cdr:x>1</cdr:x>
      <cdr:y>0.99216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0712" y="2802827"/>
          <a:ext cx="393468" cy="18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0.47735</cdr:x>
      <cdr:y>0.93794</cdr:y>
    </cdr:from>
    <cdr:to>
      <cdr:x>0.54958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718105" y="2823569"/>
          <a:ext cx="411291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0.05266</cdr:x>
      <cdr:y>0.94156</cdr:y>
    </cdr:from>
    <cdr:to>
      <cdr:x>0.1259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0246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0.93199</cdr:x>
      <cdr:y>0.93889</cdr:y>
    </cdr:from>
    <cdr:to>
      <cdr:x>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2567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0.4732</cdr:x>
      <cdr:y>0.94183</cdr:y>
    </cdr:from>
    <cdr:to>
      <cdr:x>0.55063</cdr:x>
      <cdr:y>0.99802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697725" y="2824563"/>
          <a:ext cx="441435" cy="168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Pressemitteilungen/GRAFIK_Volumenindex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  <cell r="II4" t="str">
            <v>Feb</v>
          </cell>
          <cell r="IJ4" t="str">
            <v>Mrz</v>
          </cell>
          <cell r="IK4" t="str">
            <v>Apr</v>
          </cell>
          <cell r="IL4" t="str">
            <v>Mai</v>
          </cell>
          <cell r="IM4" t="str">
            <v>Jun</v>
          </cell>
          <cell r="IN4" t="str">
            <v>Jul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P5">
            <v>82.614999999999995</v>
          </cell>
          <cell r="HQ5">
            <v>71.102000000000004</v>
          </cell>
          <cell r="HR5">
            <v>95.122</v>
          </cell>
          <cell r="HS5">
            <v>93.215000000000003</v>
          </cell>
          <cell r="HT5">
            <v>94.47</v>
          </cell>
          <cell r="HU5">
            <v>110.82</v>
          </cell>
          <cell r="HV5">
            <v>84.76</v>
          </cell>
          <cell r="HW5">
            <v>100.116</v>
          </cell>
          <cell r="HX5">
            <v>122.44799999999999</v>
          </cell>
          <cell r="HY5">
            <v>99.043000000000006</v>
          </cell>
          <cell r="HZ5">
            <v>97.73</v>
          </cell>
          <cell r="IA5">
            <v>112.866</v>
          </cell>
          <cell r="IB5">
            <v>100.11199999999999</v>
          </cell>
          <cell r="IC5">
            <v>90.019000000000005</v>
          </cell>
          <cell r="ID5">
            <v>106.84099999999999</v>
          </cell>
          <cell r="IE5">
            <v>88.893000000000001</v>
          </cell>
          <cell r="IF5">
            <v>98.762</v>
          </cell>
          <cell r="IG5">
            <v>98.451999999999998</v>
          </cell>
          <cell r="IH5">
            <v>99.9</v>
          </cell>
          <cell r="II5">
            <v>99.2</v>
          </cell>
          <cell r="IJ5">
            <v>113.4</v>
          </cell>
          <cell r="IK5">
            <v>92.8</v>
          </cell>
          <cell r="IL5">
            <v>110.8</v>
          </cell>
          <cell r="IM5">
            <v>91</v>
          </cell>
          <cell r="IN5">
            <v>80.599999999999994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P6">
            <v>88.253</v>
          </cell>
          <cell r="HQ6">
            <v>71.798000000000002</v>
          </cell>
          <cell r="HR6">
            <v>106.151</v>
          </cell>
          <cell r="HS6">
            <v>95.754999999999995</v>
          </cell>
          <cell r="HT6">
            <v>104.086</v>
          </cell>
          <cell r="HU6">
            <v>99.641999999999996</v>
          </cell>
          <cell r="HV6">
            <v>83.99</v>
          </cell>
          <cell r="HW6">
            <v>103.45</v>
          </cell>
          <cell r="HX6">
            <v>124.336</v>
          </cell>
          <cell r="HY6">
            <v>93.724999999999994</v>
          </cell>
          <cell r="HZ6">
            <v>102.645</v>
          </cell>
          <cell r="IA6">
            <v>111.20699999999999</v>
          </cell>
          <cell r="IB6">
            <v>95.007999999999996</v>
          </cell>
          <cell r="IC6">
            <v>85.197999999999993</v>
          </cell>
          <cell r="ID6">
            <v>90.603999999999999</v>
          </cell>
          <cell r="IE6">
            <v>95.701999999999998</v>
          </cell>
          <cell r="IF6">
            <v>94.718999999999994</v>
          </cell>
          <cell r="IG6">
            <v>100.679</v>
          </cell>
          <cell r="IH6">
            <v>99.8</v>
          </cell>
          <cell r="II6">
            <v>104.2</v>
          </cell>
          <cell r="IJ6">
            <v>116.8</v>
          </cell>
          <cell r="IK6">
            <v>109.4</v>
          </cell>
          <cell r="IL6">
            <v>130.19999999999999</v>
          </cell>
          <cell r="IM6">
            <v>92</v>
          </cell>
          <cell r="IN6">
            <v>76.2</v>
          </cell>
        </row>
        <row r="7">
          <cell r="A7" t="str">
            <v>Ausland</v>
          </cell>
          <cell r="HP7">
            <v>77.918000000000006</v>
          </cell>
          <cell r="HQ7">
            <v>70.522000000000006</v>
          </cell>
          <cell r="HR7">
            <v>85.930999999999997</v>
          </cell>
          <cell r="HS7">
            <v>91.097999999999999</v>
          </cell>
          <cell r="HT7">
            <v>86.456000000000003</v>
          </cell>
          <cell r="HU7">
            <v>120.13500000000001</v>
          </cell>
          <cell r="HV7">
            <v>85.400999999999996</v>
          </cell>
          <cell r="HW7">
            <v>97.337000000000003</v>
          </cell>
          <cell r="HX7">
            <v>120.874</v>
          </cell>
          <cell r="HY7">
            <v>103.474</v>
          </cell>
          <cell r="HZ7">
            <v>93.634</v>
          </cell>
          <cell r="IA7">
            <v>114.248</v>
          </cell>
          <cell r="IB7">
            <v>104.364</v>
          </cell>
          <cell r="IC7">
            <v>94.037000000000006</v>
          </cell>
          <cell r="ID7">
            <v>120.371</v>
          </cell>
          <cell r="IE7">
            <v>83.218999999999994</v>
          </cell>
          <cell r="IF7">
            <v>102.13200000000001</v>
          </cell>
          <cell r="IG7">
            <v>96.596999999999994</v>
          </cell>
          <cell r="IH7">
            <v>100</v>
          </cell>
          <cell r="II7">
            <v>95</v>
          </cell>
          <cell r="IJ7">
            <v>110.5</v>
          </cell>
          <cell r="IK7">
            <v>79</v>
          </cell>
          <cell r="IL7">
            <v>94.6</v>
          </cell>
          <cell r="IM7">
            <v>90.1</v>
          </cell>
          <cell r="IN7">
            <v>84.2</v>
          </cell>
        </row>
        <row r="9"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  <cell r="HW9" t="str">
            <v>Feb</v>
          </cell>
          <cell r="HX9" t="str">
            <v>Mrz</v>
          </cell>
          <cell r="HY9" t="str">
            <v>Apr</v>
          </cell>
          <cell r="HZ9" t="str">
            <v>Mai</v>
          </cell>
          <cell r="IA9" t="str">
            <v>Jun</v>
          </cell>
          <cell r="IB9" t="str">
            <v>Jul</v>
          </cell>
        </row>
        <row r="10">
          <cell r="A10" t="str">
            <v>Insgesamt</v>
          </cell>
          <cell r="HD10">
            <v>-16.391817297901483</v>
          </cell>
          <cell r="HE10">
            <v>-10.291941501503388</v>
          </cell>
          <cell r="HF10">
            <v>-7.6647062097626986</v>
          </cell>
          <cell r="HG10">
            <v>-4.233540537747146</v>
          </cell>
          <cell r="HH10">
            <v>-1.5628426332331884</v>
          </cell>
          <cell r="HI10">
            <v>6.0977646979374356</v>
          </cell>
          <cell r="HJ10">
            <v>0.79335017566295107</v>
          </cell>
          <cell r="HK10">
            <v>6.5528933988202311</v>
          </cell>
          <cell r="HL10">
            <v>13.960878835635484</v>
          </cell>
          <cell r="HM10">
            <v>42.142970794144674</v>
          </cell>
          <cell r="HN10">
            <v>59.560238524864673</v>
          </cell>
          <cell r="HO10">
            <v>64.05410560447595</v>
          </cell>
          <cell r="HP10">
            <v>42.257100081039113</v>
          </cell>
          <cell r="HQ10">
            <v>32.927819040892189</v>
          </cell>
          <cell r="HR10">
            <v>19.343029026800451</v>
          </cell>
          <cell r="HS10">
            <v>10.14265395719228</v>
          </cell>
          <cell r="HT10">
            <v>4.1332074524322167</v>
          </cell>
          <cell r="HU10">
            <v>-4.1533642652551919</v>
          </cell>
          <cell r="HV10">
            <v>2.4354421651439679</v>
          </cell>
          <cell r="HW10">
            <v>0.62767166278879927</v>
          </cell>
          <cell r="HX10">
            <v>1.6842160065598506</v>
          </cell>
          <cell r="HY10">
            <v>-5.0393803617458417</v>
          </cell>
          <cell r="HZ10">
            <v>-0.69575623157624022</v>
          </cell>
          <cell r="IA10">
            <v>-4.8569463149021885</v>
          </cell>
          <cell r="IB10">
            <v>-9.1108050001931247</v>
          </cell>
        </row>
        <row r="11">
          <cell r="A11" t="str">
            <v>Inland</v>
          </cell>
          <cell r="HD11">
            <v>-16.658349027564782</v>
          </cell>
          <cell r="HE11">
            <v>-10.360655244286932</v>
          </cell>
          <cell r="HF11">
            <v>-5.3224596058570057</v>
          </cell>
          <cell r="HG11">
            <v>0.2362126866355112</v>
          </cell>
          <cell r="HH11">
            <v>8.8718658492761193</v>
          </cell>
          <cell r="HI11">
            <v>8.6539926713347626</v>
          </cell>
          <cell r="HJ11">
            <v>1.9607704165706963</v>
          </cell>
          <cell r="HK11">
            <v>4.2005887284988859</v>
          </cell>
          <cell r="HL11">
            <v>13.594083034266689</v>
          </cell>
          <cell r="HM11">
            <v>33.865306547309245</v>
          </cell>
          <cell r="HN11">
            <v>50.063870705104478</v>
          </cell>
          <cell r="HO11">
            <v>54.420853394651118</v>
          </cell>
          <cell r="HP11">
            <v>34.998929134959582</v>
          </cell>
          <cell r="HQ11">
            <v>22.310875696729568</v>
          </cell>
          <cell r="HR11">
            <v>1.7310162958955999</v>
          </cell>
          <cell r="HS11">
            <v>-0.80378803378832231</v>
          </cell>
          <cell r="HT11">
            <v>-8.1593636434939611</v>
          </cell>
          <cell r="HU11">
            <v>-2.7991572142659038</v>
          </cell>
          <cell r="HV11">
            <v>2.5997678282206778</v>
          </cell>
          <cell r="HW11">
            <v>6.1296075685692557</v>
          </cell>
          <cell r="HX11">
            <v>2.8943857128194566</v>
          </cell>
          <cell r="HY11">
            <v>2.7647576599245554</v>
          </cell>
          <cell r="HZ11">
            <v>11.12981983498905</v>
          </cell>
          <cell r="IA11">
            <v>7.8104019481300639</v>
          </cell>
          <cell r="IB11">
            <v>-3.3866476720844361</v>
          </cell>
        </row>
        <row r="12">
          <cell r="A12" t="str">
            <v>Ausland</v>
          </cell>
          <cell r="HD12">
            <v>-16.147742489956613</v>
          </cell>
          <cell r="HE12">
            <v>-10.229514369203827</v>
          </cell>
          <cell r="HF12">
            <v>-9.7771481585562583</v>
          </cell>
          <cell r="HG12">
            <v>-8.0136148961232578</v>
          </cell>
          <cell r="HH12">
            <v>-9.9187342092397586</v>
          </cell>
          <cell r="HI12">
            <v>4.0452265697359451</v>
          </cell>
          <cell r="HJ12">
            <v>-0.14568186636937241</v>
          </cell>
          <cell r="HK12">
            <v>8.4866394440862507</v>
          </cell>
          <cell r="HL12">
            <v>14.276035726787185</v>
          </cell>
          <cell r="HM12">
            <v>49.860009224017858</v>
          </cell>
          <cell r="HN12">
            <v>68.523533682765645</v>
          </cell>
          <cell r="HO12">
            <v>72.934243486278262</v>
          </cell>
          <cell r="HP12">
            <v>48.852308968436688</v>
          </cell>
          <cell r="HQ12">
            <v>42.536255339712881</v>
          </cell>
          <cell r="HR12">
            <v>36.011707933148728</v>
          </cell>
          <cell r="HS12">
            <v>20.228558963607512</v>
          </cell>
          <cell r="HT12">
            <v>16.030134542763335</v>
          </cell>
          <cell r="HU12">
            <v>-5.2877331711954554</v>
          </cell>
          <cell r="HV12">
            <v>2.3072549932874722</v>
          </cell>
          <cell r="HW12">
            <v>-3.7230126158488872</v>
          </cell>
          <cell r="HX12">
            <v>0.62184630383515582</v>
          </cell>
          <cell r="HY12">
            <v>-11.559444798482986</v>
          </cell>
          <cell r="HZ12">
            <v>-10.655320112459179</v>
          </cell>
          <cell r="IA12">
            <v>-15.305952029188447</v>
          </cell>
          <cell r="IB12">
            <v>-13.882003292275982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5" ht="60" customHeight="1" x14ac:dyDescent="0.25">
      <c r="A1" s="17" t="s">
        <v>27</v>
      </c>
      <c r="B1" s="18"/>
      <c r="C1" s="18"/>
      <c r="D1" s="18"/>
      <c r="E1" s="1" t="s">
        <v>0</v>
      </c>
    </row>
    <row r="2" spans="1:5" ht="26.25" customHeight="1" x14ac:dyDescent="0.25">
      <c r="A2" s="19" t="s">
        <v>25</v>
      </c>
      <c r="B2" s="19"/>
      <c r="C2" s="19"/>
      <c r="D2" s="19"/>
      <c r="E2" s="1" t="s">
        <v>0</v>
      </c>
    </row>
    <row r="3" spans="1:5" ht="0.75" customHeight="1" x14ac:dyDescent="0.25">
      <c r="A3" s="20" t="s">
        <v>1</v>
      </c>
      <c r="B3" s="20"/>
      <c r="C3" s="20"/>
      <c r="D3" s="20"/>
      <c r="E3" s="1" t="s">
        <v>0</v>
      </c>
    </row>
    <row r="4" spans="1:5" ht="23.25" customHeight="1" x14ac:dyDescent="0.25">
      <c r="A4" s="21" t="s">
        <v>24</v>
      </c>
      <c r="B4" s="22" t="s">
        <v>2</v>
      </c>
      <c r="C4" s="22"/>
      <c r="D4" s="23" t="s">
        <v>3</v>
      </c>
      <c r="E4" s="1" t="s">
        <v>0</v>
      </c>
    </row>
    <row r="5" spans="1:5" x14ac:dyDescent="0.25">
      <c r="A5" s="21"/>
      <c r="B5" s="2" t="s">
        <v>4</v>
      </c>
      <c r="C5" s="2" t="s">
        <v>5</v>
      </c>
      <c r="D5" s="23"/>
      <c r="E5" s="1" t="s">
        <v>0</v>
      </c>
    </row>
    <row r="6" spans="1:5" ht="15" customHeight="1" x14ac:dyDescent="0.25">
      <c r="A6" s="21"/>
      <c r="B6" s="23" t="s">
        <v>6</v>
      </c>
      <c r="C6" s="24"/>
      <c r="D6" s="24"/>
      <c r="E6" s="1" t="s">
        <v>0</v>
      </c>
    </row>
    <row r="7" spans="1:5" s="3" customFormat="1" ht="3.75" customHeight="1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25">
      <c r="A8" s="4" t="s">
        <v>11</v>
      </c>
      <c r="B8" s="4"/>
      <c r="C8" s="4"/>
      <c r="D8" s="4"/>
      <c r="E8" s="1" t="s">
        <v>0</v>
      </c>
    </row>
    <row r="9" spans="1:5" ht="15" customHeight="1" x14ac:dyDescent="0.25">
      <c r="A9" s="4" t="s">
        <v>12</v>
      </c>
      <c r="B9" s="5">
        <v>-11</v>
      </c>
      <c r="C9" s="5">
        <v>-20</v>
      </c>
      <c r="D9" s="5">
        <v>-9</v>
      </c>
      <c r="E9" s="1" t="s">
        <v>0</v>
      </c>
    </row>
    <row r="10" spans="1:5" ht="15" customHeight="1" x14ac:dyDescent="0.25">
      <c r="A10" s="4" t="s">
        <v>13</v>
      </c>
      <c r="B10" s="5">
        <v>-17</v>
      </c>
      <c r="C10" s="5">
        <v>-20</v>
      </c>
      <c r="D10" s="5">
        <v>-3</v>
      </c>
      <c r="E10" s="1" t="s">
        <v>0</v>
      </c>
    </row>
    <row r="11" spans="1:5" ht="15" customHeight="1" x14ac:dyDescent="0.25">
      <c r="A11" s="4" t="s">
        <v>14</v>
      </c>
      <c r="B11" s="5">
        <v>-7</v>
      </c>
      <c r="C11" s="5">
        <v>-19</v>
      </c>
      <c r="D11" s="5">
        <v>-14</v>
      </c>
      <c r="E11" s="1" t="s">
        <v>0</v>
      </c>
    </row>
    <row r="12" spans="1:5" ht="15" customHeight="1" x14ac:dyDescent="0.25">
      <c r="A12" s="4" t="s">
        <v>15</v>
      </c>
      <c r="B12" s="13" t="s">
        <v>15</v>
      </c>
      <c r="C12" s="13" t="s">
        <v>15</v>
      </c>
      <c r="D12" s="13" t="s">
        <v>15</v>
      </c>
      <c r="E12" s="1" t="s">
        <v>0</v>
      </c>
    </row>
    <row r="13" spans="1:5" ht="15" customHeight="1" x14ac:dyDescent="0.25">
      <c r="A13" s="4" t="s">
        <v>16</v>
      </c>
      <c r="B13" s="5">
        <v>-13</v>
      </c>
      <c r="C13" s="5">
        <v>-25</v>
      </c>
      <c r="D13" s="14">
        <v>-14</v>
      </c>
      <c r="E13" s="1" t="s">
        <v>0</v>
      </c>
    </row>
    <row r="14" spans="1:5" ht="15" customHeight="1" x14ac:dyDescent="0.25">
      <c r="A14" s="4" t="s">
        <v>17</v>
      </c>
      <c r="B14" s="5">
        <v>-10</v>
      </c>
      <c r="C14" s="5">
        <v>-19</v>
      </c>
      <c r="D14" s="5">
        <v>-10</v>
      </c>
      <c r="E14" s="1" t="s">
        <v>0</v>
      </c>
    </row>
    <row r="15" spans="1:5" ht="10.5" customHeight="1" x14ac:dyDescent="0.25">
      <c r="A15" s="15" t="s">
        <v>18</v>
      </c>
      <c r="B15" s="15"/>
      <c r="C15" s="15"/>
      <c r="D15" s="15"/>
      <c r="E15" s="1" t="s">
        <v>0</v>
      </c>
    </row>
    <row r="16" spans="1:5" ht="15" customHeight="1" x14ac:dyDescent="0.25">
      <c r="A16" s="16" t="s">
        <v>19</v>
      </c>
      <c r="B16" s="16"/>
      <c r="C16" s="16"/>
      <c r="D16" s="16"/>
      <c r="E16" s="1" t="s">
        <v>0</v>
      </c>
    </row>
    <row r="17" spans="1:5" s="3" customFormat="1" ht="9" customHeight="1" x14ac:dyDescent="0.25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25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showGridLines="0" zoomScaleNormal="10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25" t="s">
        <v>26</v>
      </c>
      <c r="B1" s="26"/>
      <c r="C1" s="26"/>
      <c r="D1" s="26"/>
      <c r="E1" s="26"/>
      <c r="F1" s="26"/>
      <c r="G1" s="26"/>
      <c r="H1" s="26"/>
      <c r="I1" s="7" t="s">
        <v>0</v>
      </c>
    </row>
    <row r="2" spans="1:13" x14ac:dyDescent="0.25">
      <c r="I2" s="8"/>
      <c r="J2" s="9"/>
      <c r="K2" s="9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7" t="s">
        <v>22</v>
      </c>
      <c r="B18" s="27"/>
      <c r="C18" s="27"/>
      <c r="D18" s="27"/>
      <c r="E18" s="27"/>
      <c r="F18" s="27"/>
      <c r="G18" s="27"/>
      <c r="H18" s="27"/>
    </row>
    <row r="21" spans="1:8" x14ac:dyDescent="0.25">
      <c r="A21" s="6"/>
    </row>
    <row r="35" spans="1:8" ht="0.2" customHeight="1" x14ac:dyDescent="0.25">
      <c r="A35" s="27" t="s">
        <v>23</v>
      </c>
      <c r="B35" s="27"/>
      <c r="C35" s="27"/>
      <c r="D35" s="27"/>
      <c r="E35" s="27"/>
      <c r="F35" s="27"/>
      <c r="G35" s="27"/>
      <c r="H35" s="27"/>
    </row>
  </sheetData>
  <mergeCells count="3">
    <mergeCell ref="A1:H1"/>
    <mergeCell ref="A18:H18"/>
    <mergeCell ref="A35:H35"/>
  </mergeCells>
  <pageMargins left="0.70866141732283472" right="0.70866141732283472" top="0.78740157480314965" bottom="0.78740157480314965" header="0.31496062992125984" footer="0.31496062992125984"/>
  <pageSetup paperSize="9" scale="92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2022-09-05T14:09:21Z</dcterms:modified>
</cp:coreProperties>
</file>