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8800" windowHeight="14025" firstSheet="5" activeTab="10"/>
  </bookViews>
  <sheets>
    <sheet name="Zusammenfassung" sheetId="11" r:id="rId1"/>
    <sheet name="Zusammenfassung Euro je Einw" sheetId="12" r:id="rId2"/>
    <sheet name="ZB insgesamt" sheetId="1" r:id="rId3"/>
    <sheet name="ZB kreisfreie Städte" sheetId="2" r:id="rId4"/>
    <sheet name="ZB Landkreise und Gemeinden" sheetId="3" r:id="rId5"/>
    <sheet name="ZB Landkreise" sheetId="4" r:id="rId6"/>
    <sheet name="ZB Gemeinden" sheetId="5" r:id="rId7"/>
    <sheet name="ZB je Einwohner insgesamt" sheetId="6" r:id="rId8"/>
    <sheet name="ZB je Einw. kreisfreie Städte" sheetId="7" r:id="rId9"/>
    <sheet name="ZB je Einw Landkreise u. Gem." sheetId="8" r:id="rId10"/>
    <sheet name="ZB je Einwohner Landkreise" sheetId="9" r:id="rId11"/>
    <sheet name="ZB je Einwohner Gemeinden" sheetId="10" r:id="rId12"/>
  </sheets>
  <definedNames>
    <definedName name="_AMO_SingleObject_344520819_ROM_F0.SEC2.Tabulate_1.SEC1.BDY.Kreuztabellenbericht_Tabelle_1" hidden="1">#REF!</definedName>
    <definedName name="_AMO_SingleObject_344520819_ROM_F0.SEC2.Tabulate_1.SEC1.FTR.TXT1" hidden="1">#REF!</definedName>
    <definedName name="_AMO_SingleObject_344520819_ROM_F0.SEC2.Tabulate_1.SEC1.HDR.TXT1" hidden="1">#REF!</definedName>
    <definedName name="_xlnm.Print_Area" localSheetId="6">'ZB Gemeinden'!$A$1:$H$167</definedName>
    <definedName name="_xlnm.Print_Area" localSheetId="2">'ZB insgesamt'!$A$1:$H$167</definedName>
    <definedName name="_xlnm.Print_Area" localSheetId="9">'ZB je Einw Landkreise u. Gem.'!$A$1:$H$167</definedName>
    <definedName name="_xlnm.Print_Area" localSheetId="8">'ZB je Einw. kreisfreie Städte'!$A$1:$H$167</definedName>
    <definedName name="_xlnm.Print_Area" localSheetId="11">'ZB je Einwohner Gemeinden'!$A$1:$H$167</definedName>
    <definedName name="_xlnm.Print_Area" localSheetId="7">'ZB je Einwohner insgesamt'!$A$1:$H$167</definedName>
    <definedName name="_xlnm.Print_Area" localSheetId="10">'ZB je Einwohner Landkreise'!$A$1:$H$167</definedName>
    <definedName name="_xlnm.Print_Area" localSheetId="3">'ZB kreisfreie Städte'!$A$1:$H$167</definedName>
    <definedName name="_xlnm.Print_Area" localSheetId="5">'ZB Landkreise'!$A$1:$H$167</definedName>
    <definedName name="_xlnm.Print_Area" localSheetId="4">'ZB Landkreise und Gemeinden'!$A$1:$H$167</definedName>
    <definedName name="_xlnm.Print_Area" localSheetId="0">'Zusammenfassung'!$A$1:$N$76</definedName>
    <definedName name="_xlnm.Print_Area" localSheetId="1">'Zusammenfassung Euro je Einw'!$A$1:$N$76</definedName>
    <definedName name="GFRAbfrage_Kreuztabelle">#REF!</definedName>
    <definedName name="xxx">#REF!</definedName>
    <definedName name="_xlnm.Print_Titles" localSheetId="2">'ZB insgesamt'!$1:$5</definedName>
    <definedName name="_xlnm.Print_Titles" localSheetId="3">'ZB kreisfreie Städte'!$1:$4</definedName>
    <definedName name="_xlnm.Print_Titles" localSheetId="4">'ZB Landkreise und Gemeinden'!$1:$4</definedName>
    <definedName name="_xlnm.Print_Titles" localSheetId="5">'ZB Landkreise'!$1:$4</definedName>
    <definedName name="_xlnm.Print_Titles" localSheetId="6">'ZB Gemeinden'!$1:$4</definedName>
    <definedName name="_xlnm.Print_Titles" localSheetId="7">'ZB je Einwohner insgesamt'!$1:$4</definedName>
    <definedName name="_xlnm.Print_Titles" localSheetId="8">'ZB je Einw. kreisfreie Städte'!$1:$4</definedName>
    <definedName name="_xlnm.Print_Titles" localSheetId="9">'ZB je Einw Landkreise u. Gem.'!$1:$4</definedName>
    <definedName name="_xlnm.Print_Titles" localSheetId="10">'ZB je Einwohner Landkreise'!$1:$6</definedName>
    <definedName name="_xlnm.Print_Titles" localSheetId="11">'ZB je Einwohner Gemeinden'!$1:$4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<sst xmlns="http://schemas.openxmlformats.org/spreadsheetml/2006/main" count="4049" uniqueCount="261">
  <si>
    <t>Zeilenende</t>
  </si>
  <si>
    <t>Der Tabellenkopf für Nutzer von Vorlesehilfen befindet sich in Zeile 6.</t>
  </si>
  <si>
    <t>Nr.</t>
  </si>
  <si>
    <t>Produktgruppen und verbindliche Produkte</t>
  </si>
  <si>
    <t>Zuschuss-bedarf</t>
  </si>
  <si>
    <t>davon:</t>
  </si>
  <si>
    <t>Aufgaben des übertragenen Wirkungskreises</t>
  </si>
  <si>
    <t>pflichtige Selbst-verwaltungs-aufgaben</t>
  </si>
  <si>
    <t>freiwillige Aufgaben</t>
  </si>
  <si>
    <t>sonstige Kosten</t>
  </si>
  <si>
    <t>in 1.000 €</t>
  </si>
  <si>
    <t>Nummer des Produktes oder der Produktgruppe</t>
  </si>
  <si>
    <t>Produktgruppen oder verbindliche Produkte</t>
  </si>
  <si>
    <t>Zuschussbedarf in 1.000 Euro</t>
  </si>
  <si>
    <t>Zuschussbedarf, davon Aufgaben des übertragenen Wirkungskreises in 1.000 Euro</t>
  </si>
  <si>
    <t>Zuschussbedarf, davon pflichtige Selbstverwaltungsaufgaben in 1.000 Euro</t>
  </si>
  <si>
    <t>Zuschussbedarf, davon freiwillige Aufgaben in 1.000 Euro</t>
  </si>
  <si>
    <t>Zuschussbedarf, davon sonstige Kosten in 1.000 Euro</t>
  </si>
  <si>
    <t>1</t>
  </si>
  <si>
    <t>2</t>
  </si>
  <si>
    <t>21 - 24</t>
  </si>
  <si>
    <t>25 - 29</t>
  </si>
  <si>
    <t>3</t>
  </si>
  <si>
    <t>31 - 35</t>
  </si>
  <si>
    <t>Zahlungen Abrechnung nach dem SGB XII</t>
  </si>
  <si>
    <t>Erstattungen des Landes nach dem SGB XII (Übergangsregelung nach dem Nds. AG SGB IX/ XII)</t>
  </si>
  <si>
    <t>Zahlungen Abrechnung nach dem SGB IX</t>
  </si>
  <si>
    <t>Erstattungen des Landes nach dem SGB IX (Übergangsregelung  nach dem Nds. AG SGB IX/ XII)</t>
  </si>
  <si>
    <t>Leistungen zur medizinischen Rehabilitation § 109 SGB IX</t>
  </si>
  <si>
    <t>Leistungen zur Beschäftigung § 111 SGB IX</t>
  </si>
  <si>
    <t>Leistungen zur Teilhabe an Bildung  § 112 SGB IX</t>
  </si>
  <si>
    <t>Leistungen für Wohnraum § 113 Abs. 2 Nr. 1 i.V.m. § 77 SGB IX. Davon:</t>
  </si>
  <si>
    <t>Assistenzleistungen  § 113 Abs. 2 Nr. 2 i.V.m. § 78 SGB IX</t>
  </si>
  <si>
    <t>Heilpädagogische Leistungen  § 113 Abs. 2 Nr. 3 i.V.m. § 79 SGB IX</t>
  </si>
  <si>
    <t>Kenntnisse  und Fähigkeiten/Förderung Verständigung/Mobilität</t>
  </si>
  <si>
    <t>Sonstige/Weitere Leistungen zur Sozialen Teilhabe</t>
  </si>
  <si>
    <t>Verwaltung der Eingliederungshilfe</t>
  </si>
  <si>
    <t>4</t>
  </si>
  <si>
    <t>5A</t>
  </si>
  <si>
    <t>Gestaltung der Umwelt - Teil A</t>
  </si>
  <si>
    <t>51</t>
  </si>
  <si>
    <t>1 - 4, 5A</t>
  </si>
  <si>
    <t>Gesamtzuschussbedarf</t>
  </si>
  <si>
    <t>Anteile</t>
  </si>
  <si>
    <t>5B</t>
  </si>
  <si>
    <t>Gestaltung der Umwelt - Teil B</t>
  </si>
  <si>
    <t>Spaltenende</t>
  </si>
  <si>
    <t>Spalten- und Zeilenende</t>
  </si>
  <si>
    <t>dav. Steuereinnahmen (netto)</t>
  </si>
  <si>
    <t>Zuweisungen/ Umlagen von/an Land</t>
  </si>
  <si>
    <t>Zuweisungen/ Umlagen von/an Gem/Gv</t>
  </si>
  <si>
    <t>Übrige Konten in 611</t>
  </si>
  <si>
    <t>dav. Zinsausgaben (netto)</t>
  </si>
  <si>
    <t>Zinsausgaben für Liquiditätskredite</t>
  </si>
  <si>
    <t>Kredittilgung und -aufnahme</t>
  </si>
  <si>
    <t>Übrige Konten in 612</t>
  </si>
  <si>
    <t>5B, 6</t>
  </si>
  <si>
    <t>5B und 6 zusammmen</t>
  </si>
  <si>
    <t>1 - 6</t>
  </si>
  <si>
    <t>Summe Produkte 111 bis 612</t>
  </si>
  <si>
    <t>Deckungsquoten</t>
  </si>
  <si>
    <r>
      <t>Allgemeine Deckungsmittel (brutto)</t>
    </r>
    <r>
      <rPr>
        <vertAlign val="superscript"/>
        <sz val="10"/>
        <rFont val="Arial"/>
        <family val="2"/>
      </rPr>
      <t>1)</t>
    </r>
  </si>
  <si>
    <t>Deckungsquote (brutto)</t>
  </si>
  <si>
    <r>
      <t>Allgemeine Deckungsmittel (netto)</t>
    </r>
    <r>
      <rPr>
        <vertAlign val="superscript"/>
        <sz val="10"/>
        <rFont val="Arial"/>
        <family val="2"/>
      </rPr>
      <t>2)</t>
    </r>
  </si>
  <si>
    <t>Deckungsquote (netto)</t>
  </si>
  <si>
    <t>In den nächsten beiden Zeile befinden sich die Fußnoten 1 und 2.</t>
  </si>
  <si>
    <t>Tabellenende</t>
  </si>
  <si>
    <t>in € je Einwohner</t>
  </si>
  <si>
    <t>3120</t>
  </si>
  <si>
    <t>Doppischer Zuschussbedarf nach Aufgabenkategorien in den niedersächsischen Kommunen 2020 in 1.000 Euro
- Gemeinden und Gemeindeverbände -</t>
  </si>
  <si>
    <t>Zentrale Verwaltung</t>
  </si>
  <si>
    <t>Innere Verwaltung</t>
  </si>
  <si>
    <t>Verwaltungssteuerung und -service</t>
  </si>
  <si>
    <t>Sicherheit und Ordnung</t>
  </si>
  <si>
    <t>Statistik und Wahlen</t>
  </si>
  <si>
    <t>Ordnungsangelegenheiten</t>
  </si>
  <si>
    <t>Brandschutz</t>
  </si>
  <si>
    <t>Rettungsdienst</t>
  </si>
  <si>
    <t>Katastrophenschutz</t>
  </si>
  <si>
    <t>Schule und Kultur</t>
  </si>
  <si>
    <t>Schulträgeraufgaben</t>
  </si>
  <si>
    <t>Grundschulen</t>
  </si>
  <si>
    <t>Hauptschulen</t>
  </si>
  <si>
    <t>Kombinierte Grund- und Hauptschulen</t>
  </si>
  <si>
    <t>Realschulen</t>
  </si>
  <si>
    <t>Kombinierte Haupt- und Realschulen</t>
  </si>
  <si>
    <t>Gymnasien, Kollegs</t>
  </si>
  <si>
    <t>Gesamtschulen</t>
  </si>
  <si>
    <t>Förderschulen</t>
  </si>
  <si>
    <t>Berufliche Schulen</t>
  </si>
  <si>
    <t>Schülerbeförderung</t>
  </si>
  <si>
    <t>Fördermaßnahmen für Schüler</t>
  </si>
  <si>
    <t>Sonstige schulische Aufgaben</t>
  </si>
  <si>
    <t>Kreisschulbaukasse</t>
  </si>
  <si>
    <t>Kultur und Wissenschaft</t>
  </si>
  <si>
    <t>Wissenschaft und Forschung</t>
  </si>
  <si>
    <t>Nichtwissenschaftliche Museen, Sammlungen</t>
  </si>
  <si>
    <t>Zoologische und Botanische Gärten</t>
  </si>
  <si>
    <t>Theater</t>
  </si>
  <si>
    <t>Musikpflege</t>
  </si>
  <si>
    <t>Musikschulen</t>
  </si>
  <si>
    <t>Volkshochschulen</t>
  </si>
  <si>
    <t>Büchereien</t>
  </si>
  <si>
    <t>Sonstige Volksbildung</t>
  </si>
  <si>
    <t>Heimat- und sonstige Kulturpflege</t>
  </si>
  <si>
    <t>Förderung von Kirchengemeinden und sonstigen Religionsgemeinschaften</t>
  </si>
  <si>
    <t>Soziales und Jugend</t>
  </si>
  <si>
    <t>Soziale Hilfen</t>
  </si>
  <si>
    <t>Hilfe zum Lebensunterhalt (3. Kapitel SGB XII)</t>
  </si>
  <si>
    <t>Hilfen zur Gesundheit (5. Kapitel SGB XII)</t>
  </si>
  <si>
    <t>Hilfe zur Überwindung besonderer sozialer Schwierigkeiten und Hilfe in anderen Lebenslagen (8. und 9. Kapitel SGB XII)</t>
  </si>
  <si>
    <t>Grundsicherung im Alter und bei Erwerbsminderung (4. Kapitel SGB XII)</t>
  </si>
  <si>
    <t>Zahlungen Quotales System</t>
  </si>
  <si>
    <t xml:space="preserve">Hilfe zur Pflege (7. Kapitel SGB XII) </t>
  </si>
  <si>
    <t>Verwaltung der Sozialhilfe</t>
  </si>
  <si>
    <t>Grundsicherung für Arbeitsuchende nach dem Zweiten Buch Sozialgesetzbuch (SGB II)</t>
  </si>
  <si>
    <t>Zuweisungen des Landes gemäß § 5 Nds. AG SGB II</t>
  </si>
  <si>
    <t>Leistungen für Unterkunft und Heizung</t>
  </si>
  <si>
    <t>Eingliederungsleistungen</t>
  </si>
  <si>
    <t>Einmalige Leistungen</t>
  </si>
  <si>
    <t>Arbeitslosengeld II (ohne KdU) / Optionsgemeinden</t>
  </si>
  <si>
    <t>Eingliederungsleistungen / Optionsgemeinden</t>
  </si>
  <si>
    <t>Leistungen für Bildung und Teilhabe nach § 28 SGB II</t>
  </si>
  <si>
    <t>Verwaltung der Grundsicherung für Arbeitsuchende</t>
  </si>
  <si>
    <t>Leistungen nach dem Asylbewerberleistungsgesetz</t>
  </si>
  <si>
    <t>Soziale Einrichtungen</t>
  </si>
  <si>
    <t>Soziale Einrichtungen für Aussiedler und Ausländer</t>
  </si>
  <si>
    <t>Leistungen nach dem Bundesversorgungsgesetz</t>
  </si>
  <si>
    <t>Unterhaltsvorschussleistungen</t>
  </si>
  <si>
    <t>Betreuungsleistungen</t>
  </si>
  <si>
    <t>Hilfen für Heimkehrer und politische Häftlinge</t>
  </si>
  <si>
    <t>Landesblindengeld</t>
  </si>
  <si>
    <t>Bildung und Teilhabe nach § 6b Bundeskindergeldgesetz</t>
  </si>
  <si>
    <t>Sonstige soziale Hilfen und Leistungen</t>
  </si>
  <si>
    <t>Kinder-, Jugend- und Familienhilfe</t>
  </si>
  <si>
    <t>Förderung von Kindern in Tageseinrichtungen und in Tagespflege (SGB VIII)</t>
  </si>
  <si>
    <t>Jugendarbeit (SGB VIII)</t>
  </si>
  <si>
    <t>Sonstige Leistungen der Kinder-, Jugend- und Familienhilfe (SGB VIII)</t>
  </si>
  <si>
    <t>Tageseinrichtungen für Kinder</t>
  </si>
  <si>
    <t>Einrichtungen der Jugendarbeit</t>
  </si>
  <si>
    <t>Sonstige Einrichtungen der Kinder-, Jugend- und Familienhilfe</t>
  </si>
  <si>
    <t>Gesundheit und Sport</t>
  </si>
  <si>
    <t>Gesundheitsdienste</t>
  </si>
  <si>
    <t>Gesundheitsverwaltung (fiktives Produkt)</t>
  </si>
  <si>
    <t>Krankenhäuser</t>
  </si>
  <si>
    <t>Gesundheitseinrichtungen</t>
  </si>
  <si>
    <t>Maßnahmen der Gesundheitspflege</t>
  </si>
  <si>
    <t>Kur- und Badeeinrichtungen</t>
  </si>
  <si>
    <t>Sportförderung</t>
  </si>
  <si>
    <t>Förderung des Sports</t>
  </si>
  <si>
    <t>Sportstätten und Bäder</t>
  </si>
  <si>
    <t>Räumliche Planung und Entwicklung</t>
  </si>
  <si>
    <t>Bauverwaltung  (fiktives Produkt)</t>
  </si>
  <si>
    <t>Räumliche Planungs- und Entwicklungsmaßnahmen</t>
  </si>
  <si>
    <t>Bauen und Wohnen</t>
  </si>
  <si>
    <t>Bau- und Grundstücksordnung</t>
  </si>
  <si>
    <t>Aufstellung und Durchführung von Wohnungsbau- und Siedlungsprogrammen</t>
  </si>
  <si>
    <t>Denkmalschutz und –pflege</t>
  </si>
  <si>
    <t>Ver- und Entsorgung</t>
  </si>
  <si>
    <t>Müllabfuhr, Fäkalienabfuhr</t>
  </si>
  <si>
    <t>Ordungsaufgaben nach Abfallrecht</t>
  </si>
  <si>
    <t>Bau, Unterhaltung und Betrieb von Kläranlagen, Abwasserkanälen, Bedürfnisanstalten und dgl.</t>
  </si>
  <si>
    <t>Ordnungsaufgaben nach Wasserrecht</t>
  </si>
  <si>
    <t>Verkehrsflächen und -anlagen, ÖPNV</t>
  </si>
  <si>
    <t>Gemeindestraßen</t>
  </si>
  <si>
    <t>Kreisstraßen</t>
  </si>
  <si>
    <t>Landesstraßen</t>
  </si>
  <si>
    <t>Bundesstraßen</t>
  </si>
  <si>
    <t>Straßenreinigung, Straßenbeleuchtung</t>
  </si>
  <si>
    <t>ÖPNV</t>
  </si>
  <si>
    <t>Natur- und Landschaftspflege, Friedhofs- und Bestattungswesen</t>
  </si>
  <si>
    <t>Öffentliches Grün/Landschaftsbau</t>
  </si>
  <si>
    <t>Öffentliche Gewässer/Wasserbauliche Anlagen</t>
  </si>
  <si>
    <t>Friedhofs- und Bestattungswesen</t>
  </si>
  <si>
    <t>Naturschutz und Landschaftspflege</t>
  </si>
  <si>
    <t>Land- und Forstwirtschaft</t>
  </si>
  <si>
    <t>Umweltschutz</t>
  </si>
  <si>
    <t>Umweltschutzmaßnahmen</t>
  </si>
  <si>
    <t>Wirtschaft und Tourismus</t>
  </si>
  <si>
    <t>Wirtschaftsförderung</t>
  </si>
  <si>
    <t>Allgemeine Einrichtungen und Unternehmen</t>
  </si>
  <si>
    <t>Tourismus</t>
  </si>
  <si>
    <t>Grunderwerb zur Weiterveräußerung</t>
  </si>
  <si>
    <t>Verwaltung der wirtschaftlichen Unternehmen  (fiktives Produkt)</t>
  </si>
  <si>
    <t>Elektrizitätsversorgung</t>
  </si>
  <si>
    <t>Gasversorgung</t>
  </si>
  <si>
    <t>Wasserversorgung</t>
  </si>
  <si>
    <t>Fernwärmeversorgung</t>
  </si>
  <si>
    <t>Kombinierte Versorgung</t>
  </si>
  <si>
    <t>Parkeinrichtungen</t>
  </si>
  <si>
    <t>Sonstiger Personen- und Güterverkehr</t>
  </si>
  <si>
    <t>Zentrale Finanzleistungen</t>
  </si>
  <si>
    <t>Steuern, allgemeine Zuweisungen, allgemeine Umlagen</t>
  </si>
  <si>
    <t>Steuern, allgemeine Zuweisungen, allgemeine Umlagen, davon  Steuereinnahmen (netto)</t>
  </si>
  <si>
    <t>Steuern, allgemeine Zuweisungen, allgemeine Umlagen, davon Zuweisungen/ Umlagen von/an Land</t>
  </si>
  <si>
    <t>Steuern, allgemeine Zuweisungen, allgemeine Umlagen, davon Zuweisungen/ Umlagen von/an Gem/Gv</t>
  </si>
  <si>
    <t>Steuern, allgemeine Zuweisungen, allgemeine Umlagen, davon Übrige Konten in 611</t>
  </si>
  <si>
    <t>Sonstige allgemeine Finanzwirtschaft</t>
  </si>
  <si>
    <t>Steuern, allgemeine Zuweisungen, allgemeine Umlagen, davon  Zinsausgaben (netto)</t>
  </si>
  <si>
    <t>Sonstige allgemeine Finanzwirtschaft, davon Zinsausgaben für Liquiditätskredite</t>
  </si>
  <si>
    <t>Sonstige allgemeine Finanzwirtschaft, davon Kredittilgung und -aufnahme</t>
  </si>
  <si>
    <t>Sonstige allgemeine Finanzwirtschaft, davon Übrige Konten in 612</t>
  </si>
  <si>
    <t>1) 5B, dav. Steuereinnahmen (netto), Zuweisungen/ Umlagen von/an Land, Zuweisungen/ Umlagen von/an Gem/Gv.</t>
  </si>
  <si>
    <t>2) Allgemeine Deckungsmittel (brutto) abzgl. dav. Zinsausgaben (netto) und  Zinsausgaben für Liquiditätskredite.</t>
  </si>
  <si>
    <t>Doppischer Zuschussbedarf nach Aufgabenkategorien in den niedersächsischen Kommunen 2020 in Euro je Einw.
- Kreisangehörige Gemeinden -</t>
  </si>
  <si>
    <t>Doppischer Zuschussbedarf nach Aufgabenkategorien in den niedersächsischen Kommunen 2020 in Euro je Einw.
- Landkreise -</t>
  </si>
  <si>
    <t>Doppischer Zuschussbedarf nach Aufgabenkategorien in den niedersächsischen Kommunen 2020 in Euro je Einw.
- Landkreise und Gemeinden -</t>
  </si>
  <si>
    <t>Doppischer Zuschussbedarf nach Aufgabenkategorien in den niedersächsischen Kommunen 2020 in Euro je Einw.
- Kreisfreie Städte -</t>
  </si>
  <si>
    <t>Doppischer Zuschussbedarf nach Aufgabenkategorien in den niedersächsischen Kommunen 2020 in Euro je Einw.
- Gemeinden und Gemeindeverbände -</t>
  </si>
  <si>
    <t>Doppischer Zuschussbedarf nach Aufgabenkategorien in den niedersächsischen Kommunen 2020 in 1.000 Euro
- Kreisangehörige Gemeinden -</t>
  </si>
  <si>
    <t>Doppischer Zuschussbedarf nach Aufgabenkategorien in den niedersächsischen Kommunen 2020 in 1.000 Euro
- Landkreise -</t>
  </si>
  <si>
    <t>Doppischer Zuschussbedarf nach Aufgabenkategorien in den niedersächsischen Kommunen 2020 in 1.000 Euro
- Landkreise und Gemeinden -</t>
  </si>
  <si>
    <t>Doppischer Zuschussbedarf nach Aufgabenkategorien in den niedersächsischen Kommunen 2020 in 1.000 Euro
- Kreisfreie Städte -</t>
  </si>
  <si>
    <t>Zuschussbedarf nach Aufgabenkategorien in den niedersächsischen Kommunen 2011 bis 2020 Zusammenfassung - Mio. €</t>
  </si>
  <si>
    <t>Der Tabellenkopf für Nutzer von Vorlesehilfen befindet sich in Zeile 8.</t>
  </si>
  <si>
    <t>Gebietskörper- schaftsgruppe</t>
  </si>
  <si>
    <t>Jahr</t>
  </si>
  <si>
    <t>Produkt-gruppen 1 bis 4 und 5A</t>
  </si>
  <si>
    <t>Produkt-gruppen 5B und 6</t>
  </si>
  <si>
    <t>Gesamthaus-halt (Summe 
1 bis 6)</t>
  </si>
  <si>
    <t>Aufgaben des übertr. Wirkungskreises</t>
  </si>
  <si>
    <t>Pflichtige Selbstver-waltungsaufgaben</t>
  </si>
  <si>
    <t>Freiwillige Aufgaben</t>
  </si>
  <si>
    <t>Sonstige Kosten</t>
  </si>
  <si>
    <t>Mio. €</t>
  </si>
  <si>
    <t>Anteil in %</t>
  </si>
  <si>
    <t>Gebietskörperschaftsgruppe</t>
  </si>
  <si>
    <t>Produktgruppen 1 bis 4 und 5A in Mio. Euro</t>
  </si>
  <si>
    <t>Produktgruppen 1 bis 4 und 5A, davon Aufgaben des übertragenen Wirkungskreises in Mio. Euro</t>
  </si>
  <si>
    <t>Produktgruppen 1 bis 4 und 5A, davon Aufgaben des übertragenen Wirkungskreises als Anteil in Prozent</t>
  </si>
  <si>
    <t>Produktgruppen 1 bis 4 und 5A, davon pflichtige Selbstverwaltungsaufgaben in Mio. Euro</t>
  </si>
  <si>
    <t>Produktgruppen 1 bis 4 und 5A, davon pflichtige Selbstverwaltungsaufgaben als Anteil in Prozent</t>
  </si>
  <si>
    <t>Produktgruppen 1 bis 4 und 5A, davon freiwillige Aufgaben in Mio. Euro</t>
  </si>
  <si>
    <t>Produktgruppen 1 bis 4 und 5A, davon freiwillige Aufgaben als Anteil in Prozent</t>
  </si>
  <si>
    <t>Produktgruppen 1 bis 4 und 5A, davon sonstige Kosten in Mio. Euro</t>
  </si>
  <si>
    <t>Produktgruppen 1 bis 4 und 5A, davon sonstige Kosten als Anteil in Prozent</t>
  </si>
  <si>
    <t>Produktgruppen 5B und 6 in Mio. Euro</t>
  </si>
  <si>
    <t>Gesamthaushalt (Summe 1 bis 6) in Mio. Euro</t>
  </si>
  <si>
    <t>Gemeinden und Gemeindeverbände zusammen</t>
  </si>
  <si>
    <t>2012 bis 2014</t>
  </si>
  <si>
    <t>2015 bis 2017</t>
  </si>
  <si>
    <t>2018 bis 2020</t>
  </si>
  <si>
    <t>Kreisfreie Städte</t>
  </si>
  <si>
    <t>Landkreise und kreisangehörige Gemeinden (einschl. Samtgemeinden)</t>
  </si>
  <si>
    <r>
      <rPr>
        <sz val="1"/>
        <color theme="0"/>
        <rFont val="Arial"/>
        <family val="2"/>
      </rPr>
      <t>Landkreise und kreisangehörige Gemeinden (einschl. Samtgemeinden),</t>
    </r>
    <r>
      <rPr>
        <sz val="6"/>
        <rFont val="Arial"/>
        <family val="2"/>
      </rPr>
      <t xml:space="preserve">
davon:</t>
    </r>
  </si>
  <si>
    <t>Landkreise</t>
  </si>
  <si>
    <t>kreisangehörige Gemeinden (einschl. Samt-gemeinden)</t>
  </si>
  <si>
    <t>Zuschussbedarf nach Aufgabenkategorien in den niedersächsischen Kommunen 2011 bis 2020 Zusammenfassung - € je Einwohner</t>
  </si>
  <si>
    <t>€ je Einw.</t>
  </si>
  <si>
    <t>Produktgruppen 1 bis 4 und 5A in Euro je Einwohner / Einwohnerin</t>
  </si>
  <si>
    <t>Produktgruppen 1 bis 4 und 5A, davon Aufgaben des übertragenen Wirkungskreises in Euro je Einwohner / Einwohnerin</t>
  </si>
  <si>
    <t>Produktgruppen 1 bis 4 und 5A, davon pflichtige Selbstverwaltungsaufgaben in Euro je Einwohner / Einwohnerin</t>
  </si>
  <si>
    <t>Produktgruppen 1 bis 4 und 5A, davon freiwillige Aufgaben in Euro je Einwohner / Einwohnerin</t>
  </si>
  <si>
    <t>Produktgruppen 1 bis 4 und 5A, davon sonstige Kosten in Euro je Einwohner / Einwohnerin</t>
  </si>
  <si>
    <t>Produktgruppen 5B und 6 in Euro je Einwohner / Einwohnerin</t>
  </si>
  <si>
    <t>Gesamthaushalt (Summe 1 bis 6) in Euro je Einwohner/ Einwohnerin</t>
  </si>
  <si>
    <t>Zuschussbedarf in Euro je Einwohner/in</t>
  </si>
  <si>
    <t>Zuschussbedarf, davon Aufgaben des übertragenen Wirkungskreises in Euro je Einwohner/in</t>
  </si>
  <si>
    <t>Zuschussbedarf, davon pflichtige Selbstverwaltungsaufgaben in Euro je Einwohner/in</t>
  </si>
  <si>
    <t>Zuschussbedarf, davon freiwillige Aufgaben in Euro je Einwohner/in</t>
  </si>
  <si>
    <t>Zuschussbedarf, davon sonstige Kosten in Euro je Einwohner/in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</si>
</sst>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-#,##0;&quot;[n]&quot;"/>
    <numFmt numFmtId="165" formatCode="#,##0.0;\-#,##0.0;&quot;[n]&quot;"/>
    <numFmt numFmtId="166" formatCode="#,##0.00;\-#,##0.00;&quot;[n]&quot;"/>
    <numFmt numFmtId="167" formatCode="#,##0.0"/>
  </numFmts>
  <fonts count="22">
    <font>
      <sz val="10"/>
      <name val="NDSFrutiger 45 Light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name val="Frutiger Light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5"/>
      <color theme="0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sz val="7"/>
      <color theme="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112">
    <xf numFmtId="0" fontId="0" fillId="0" borderId="0" xfId="0"/>
    <xf numFmtId="49" fontId="5" fillId="0" borderId="0" xfId="20" applyNumberFormat="1" applyFont="1" applyFill="1" applyBorder="1" applyAlignment="1">
      <alignment vertical="top"/>
      <protection/>
    </xf>
    <xf numFmtId="0" fontId="1" fillId="0" borderId="0" xfId="0" applyFont="1" applyFill="1"/>
    <xf numFmtId="49" fontId="7" fillId="0" borderId="1" xfId="20" applyNumberFormat="1" applyFont="1" applyFill="1" applyBorder="1" applyAlignment="1">
      <alignment horizontal="center" vertical="center" wrapText="1"/>
      <protection/>
    </xf>
    <xf numFmtId="49" fontId="7" fillId="0" borderId="2" xfId="20" applyNumberFormat="1" applyFont="1" applyFill="1" applyBorder="1" applyAlignment="1">
      <alignment horizontal="center" vertical="center" wrapText="1"/>
      <protection/>
    </xf>
    <xf numFmtId="49" fontId="7" fillId="0" borderId="3" xfId="20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/>
    <xf numFmtId="0" fontId="5" fillId="0" borderId="0" xfId="0" applyFont="1" applyFill="1" applyAlignment="1">
      <alignment vertical="top"/>
    </xf>
    <xf numFmtId="49" fontId="5" fillId="0" borderId="0" xfId="20" applyNumberFormat="1" applyFont="1" applyFill="1" applyBorder="1" applyAlignment="1">
      <alignment vertical="top" wrapText="1"/>
      <protection/>
    </xf>
    <xf numFmtId="49" fontId="7" fillId="0" borderId="0" xfId="20" applyNumberFormat="1" applyFont="1" applyFill="1" applyBorder="1" applyAlignment="1">
      <alignment horizontal="left" wrapText="1"/>
      <protection/>
    </xf>
    <xf numFmtId="0" fontId="7" fillId="0" borderId="0" xfId="0" applyFont="1" applyFill="1" applyAlignment="1">
      <alignment/>
    </xf>
    <xf numFmtId="164" fontId="7" fillId="0" borderId="0" xfId="0" applyNumberFormat="1" applyFont="1" applyFill="1"/>
    <xf numFmtId="0" fontId="9" fillId="0" borderId="0" xfId="0" applyFont="1" applyFill="1" applyAlignment="1">
      <alignment/>
    </xf>
    <xf numFmtId="3" fontId="8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164" fontId="8" fillId="0" borderId="0" xfId="0" applyNumberFormat="1" applyFont="1" applyFill="1" applyAlignment="1">
      <alignment vertical="top"/>
    </xf>
    <xf numFmtId="3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Alignment="1" quotePrefix="1">
      <alignment horizontal="right" vertical="top"/>
    </xf>
    <xf numFmtId="0" fontId="1" fillId="0" borderId="0" xfId="22" applyFont="1" applyFill="1" applyAlignment="1">
      <alignment vertical="top" wrapText="1"/>
      <protection/>
    </xf>
    <xf numFmtId="1" fontId="1" fillId="0" borderId="0" xfId="0" applyNumberFormat="1" applyFont="1" applyFill="1" applyAlignment="1">
      <alignment horizontal="right" vertical="top"/>
    </xf>
    <xf numFmtId="49" fontId="1" fillId="0" borderId="0" xfId="22" applyNumberFormat="1" applyFont="1" applyFill="1" applyAlignment="1">
      <alignment horizontal="left" vertical="top" wrapText="1"/>
      <protection/>
    </xf>
    <xf numFmtId="0" fontId="8" fillId="0" borderId="0" xfId="0" applyFont="1" applyFill="1" applyAlignment="1">
      <alignment vertical="top" wrapText="1"/>
    </xf>
    <xf numFmtId="49" fontId="10" fillId="0" borderId="0" xfId="20" applyNumberFormat="1" applyFont="1" applyFill="1" applyBorder="1" applyAlignment="1">
      <alignment horizontal="left" wrapText="1"/>
      <protection/>
    </xf>
    <xf numFmtId="165" fontId="8" fillId="0" borderId="0" xfId="0" applyNumberFormat="1" applyFont="1" applyFill="1" applyAlignment="1">
      <alignment vertical="top"/>
    </xf>
    <xf numFmtId="0" fontId="7" fillId="0" borderId="0" xfId="23" applyFont="1" applyFill="1">
      <alignment/>
      <protection/>
    </xf>
    <xf numFmtId="3" fontId="1" fillId="0" borderId="0" xfId="0" applyNumberFormat="1" applyFont="1" applyFill="1"/>
    <xf numFmtId="3" fontId="7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/>
    <xf numFmtId="3" fontId="11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indent="2"/>
    </xf>
    <xf numFmtId="165" fontId="1" fillId="0" borderId="0" xfId="0" applyNumberFormat="1" applyFont="1" applyFill="1"/>
    <xf numFmtId="3" fontId="6" fillId="0" borderId="0" xfId="0" applyNumberFormat="1" applyFont="1" applyFill="1"/>
    <xf numFmtId="0" fontId="6" fillId="0" borderId="0" xfId="0" applyFont="1" applyFill="1"/>
    <xf numFmtId="3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66" fontId="7" fillId="0" borderId="0" xfId="0" applyNumberFormat="1" applyFont="1" applyFill="1"/>
    <xf numFmtId="166" fontId="8" fillId="0" borderId="0" xfId="0" applyNumberFormat="1" applyFont="1" applyFill="1" applyAlignment="1">
      <alignment vertical="top"/>
    </xf>
    <xf numFmtId="166" fontId="1" fillId="0" borderId="0" xfId="0" applyNumberFormat="1" applyFont="1" applyFill="1" applyAlignment="1">
      <alignment vertical="top"/>
    </xf>
    <xf numFmtId="166" fontId="1" fillId="0" borderId="0" xfId="0" applyNumberFormat="1" applyFont="1" applyFill="1"/>
    <xf numFmtId="49" fontId="16" fillId="0" borderId="0" xfId="20" applyNumberFormat="1" applyFont="1" applyFill="1" applyBorder="1" applyAlignment="1">
      <alignment vertical="top"/>
      <protection/>
    </xf>
    <xf numFmtId="0" fontId="17" fillId="0" borderId="0" xfId="24" applyFont="1">
      <alignment/>
      <protection/>
    </xf>
    <xf numFmtId="0" fontId="19" fillId="0" borderId="0" xfId="24" applyFont="1" applyAlignment="1">
      <alignment vertical="center"/>
      <protection/>
    </xf>
    <xf numFmtId="0" fontId="18" fillId="0" borderId="2" xfId="24" applyFont="1" applyBorder="1" applyAlignment="1">
      <alignment horizontal="center" vertical="center"/>
      <protection/>
    </xf>
    <xf numFmtId="0" fontId="18" fillId="0" borderId="4" xfId="24" applyFont="1" applyBorder="1" applyAlignment="1">
      <alignment horizontal="center" vertical="center"/>
      <protection/>
    </xf>
    <xf numFmtId="0" fontId="18" fillId="0" borderId="3" xfId="24" applyFont="1" applyBorder="1" applyAlignment="1">
      <alignment horizontal="center" vertical="center"/>
      <protection/>
    </xf>
    <xf numFmtId="0" fontId="19" fillId="0" borderId="0" xfId="24" applyFont="1" applyAlignment="1">
      <alignment horizontal="center" vertical="center"/>
      <protection/>
    </xf>
    <xf numFmtId="0" fontId="16" fillId="0" borderId="5" xfId="24" applyFont="1" applyFill="1" applyBorder="1" applyAlignment="1">
      <alignment horizontal="left" vertical="top" wrapText="1"/>
      <protection/>
    </xf>
    <xf numFmtId="0" fontId="16" fillId="0" borderId="6" xfId="24" applyFont="1" applyFill="1" applyBorder="1" applyAlignment="1">
      <alignment horizontal="left" vertical="top"/>
      <protection/>
    </xf>
    <xf numFmtId="0" fontId="16" fillId="0" borderId="0" xfId="24" applyFont="1" applyFill="1" applyBorder="1" applyAlignment="1">
      <alignment horizontal="left" vertical="top"/>
      <protection/>
    </xf>
    <xf numFmtId="49" fontId="16" fillId="0" borderId="0" xfId="20" applyNumberFormat="1" applyFont="1" applyFill="1" applyBorder="1" applyAlignment="1">
      <alignment horizontal="left" vertical="top"/>
      <protection/>
    </xf>
    <xf numFmtId="0" fontId="16" fillId="0" borderId="0" xfId="24" applyFont="1" applyAlignment="1">
      <alignment horizontal="left" vertical="top"/>
      <protection/>
    </xf>
    <xf numFmtId="0" fontId="19" fillId="0" borderId="6" xfId="24" applyFont="1" applyFill="1" applyBorder="1" applyAlignment="1">
      <alignment horizontal="center"/>
      <protection/>
    </xf>
    <xf numFmtId="167" fontId="19" fillId="0" borderId="0" xfId="24" applyNumberFormat="1" applyFont="1" applyFill="1">
      <alignment/>
      <protection/>
    </xf>
    <xf numFmtId="0" fontId="19" fillId="0" borderId="0" xfId="24" applyFont="1">
      <alignment/>
      <protection/>
    </xf>
    <xf numFmtId="0" fontId="19" fillId="0" borderId="0" xfId="24" applyFont="1" applyFill="1">
      <alignment/>
      <protection/>
    </xf>
    <xf numFmtId="0" fontId="21" fillId="0" borderId="0" xfId="24" applyFont="1">
      <alignment/>
      <protection/>
    </xf>
    <xf numFmtId="167" fontId="17" fillId="0" borderId="0" xfId="24" applyNumberFormat="1" applyFont="1">
      <alignment/>
      <protection/>
    </xf>
    <xf numFmtId="167" fontId="21" fillId="0" borderId="0" xfId="24" applyNumberFormat="1" applyFont="1">
      <alignment/>
      <protection/>
    </xf>
    <xf numFmtId="4" fontId="19" fillId="0" borderId="0" xfId="24" applyNumberFormat="1" applyFont="1" applyFill="1">
      <alignment/>
      <protection/>
    </xf>
    <xf numFmtId="4" fontId="17" fillId="0" borderId="0" xfId="24" applyNumberFormat="1" applyFont="1">
      <alignment/>
      <protection/>
    </xf>
    <xf numFmtId="0" fontId="15" fillId="0" borderId="0" xfId="24" applyFont="1" applyBorder="1" applyAlignment="1">
      <alignment horizontal="left" wrapText="1"/>
      <protection/>
    </xf>
    <xf numFmtId="0" fontId="16" fillId="0" borderId="7" xfId="21" applyFont="1" applyFill="1" applyBorder="1" applyAlignment="1" quotePrefix="1">
      <alignment horizontal="left" vertical="top" wrapText="1"/>
      <protection/>
    </xf>
    <xf numFmtId="0" fontId="18" fillId="0" borderId="8" xfId="24" applyFont="1" applyBorder="1" applyAlignment="1">
      <alignment horizontal="center" vertical="center" wrapText="1"/>
      <protection/>
    </xf>
    <xf numFmtId="0" fontId="18" fillId="0" borderId="5" xfId="24" applyFont="1" applyBorder="1" applyAlignment="1">
      <alignment horizontal="center" vertical="center" wrapText="1"/>
      <protection/>
    </xf>
    <xf numFmtId="0" fontId="18" fillId="0" borderId="9" xfId="24" applyFont="1" applyBorder="1" applyAlignment="1">
      <alignment horizontal="center" vertical="center" wrapText="1"/>
      <protection/>
    </xf>
    <xf numFmtId="0" fontId="18" fillId="0" borderId="10" xfId="24" applyFont="1" applyBorder="1" applyAlignment="1">
      <alignment horizontal="center" vertical="center"/>
      <protection/>
    </xf>
    <xf numFmtId="0" fontId="18" fillId="0" borderId="6" xfId="24" applyFont="1" applyBorder="1" applyAlignment="1">
      <alignment horizontal="center" vertical="center"/>
      <protection/>
    </xf>
    <xf numFmtId="0" fontId="18" fillId="0" borderId="4" xfId="24" applyFont="1" applyBorder="1" applyAlignment="1">
      <alignment horizontal="center" vertical="center"/>
      <protection/>
    </xf>
    <xf numFmtId="0" fontId="18" fillId="0" borderId="10" xfId="24" applyFont="1" applyBorder="1" applyAlignment="1">
      <alignment horizontal="center" vertical="center" wrapText="1"/>
      <protection/>
    </xf>
    <xf numFmtId="0" fontId="18" fillId="0" borderId="6" xfId="24" applyFont="1" applyBorder="1" applyAlignment="1">
      <alignment horizontal="center" vertical="center" wrapText="1"/>
      <protection/>
    </xf>
    <xf numFmtId="0" fontId="18" fillId="0" borderId="4" xfId="24" applyFont="1" applyBorder="1" applyAlignment="1">
      <alignment horizontal="center" vertical="center" wrapText="1"/>
      <protection/>
    </xf>
    <xf numFmtId="0" fontId="18" fillId="0" borderId="3" xfId="24" applyFont="1" applyBorder="1" applyAlignment="1">
      <alignment horizontal="center" vertical="center"/>
      <protection/>
    </xf>
    <xf numFmtId="0" fontId="18" fillId="0" borderId="11" xfId="24" applyFont="1" applyBorder="1" applyAlignment="1">
      <alignment horizontal="center" vertical="center"/>
      <protection/>
    </xf>
    <xf numFmtId="0" fontId="18" fillId="0" borderId="1" xfId="24" applyFont="1" applyBorder="1" applyAlignment="1">
      <alignment horizontal="center" vertical="center"/>
      <protection/>
    </xf>
    <xf numFmtId="49" fontId="18" fillId="0" borderId="12" xfId="21" applyNumberFormat="1" applyFont="1" applyFill="1" applyBorder="1" applyAlignment="1">
      <alignment horizontal="center" vertical="center" wrapText="1"/>
      <protection/>
    </xf>
    <xf numFmtId="49" fontId="18" fillId="0" borderId="13" xfId="21" applyNumberFormat="1" applyFont="1" applyFill="1" applyBorder="1" applyAlignment="1">
      <alignment horizontal="center" vertical="center" wrapText="1"/>
      <protection/>
    </xf>
    <xf numFmtId="49" fontId="18" fillId="0" borderId="14" xfId="21" applyNumberFormat="1" applyFont="1" applyFill="1" applyBorder="1" applyAlignment="1">
      <alignment horizontal="center" vertical="center" wrapText="1"/>
      <protection/>
    </xf>
    <xf numFmtId="0" fontId="18" fillId="0" borderId="12" xfId="24" applyFont="1" applyBorder="1" applyAlignment="1">
      <alignment horizontal="center" vertical="center" wrapText="1"/>
      <protection/>
    </xf>
    <xf numFmtId="0" fontId="18" fillId="0" borderId="14" xfId="24" applyFont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left" wrapText="1"/>
      <protection/>
    </xf>
    <xf numFmtId="0" fontId="19" fillId="0" borderId="0" xfId="24" applyFont="1" applyFill="1" applyBorder="1" applyAlignment="1">
      <alignment horizontal="left"/>
      <protection/>
    </xf>
    <xf numFmtId="0" fontId="19" fillId="0" borderId="5" xfId="24" applyFont="1" applyBorder="1" applyAlignment="1">
      <alignment horizontal="center" vertical="top"/>
      <protection/>
    </xf>
    <xf numFmtId="0" fontId="19" fillId="0" borderId="5" xfId="24" applyFont="1" applyFill="1" applyBorder="1" applyAlignment="1">
      <alignment horizontal="left" vertical="top" wrapText="1" indent="1"/>
      <protection/>
    </xf>
    <xf numFmtId="0" fontId="19" fillId="0" borderId="5" xfId="24" applyFont="1" applyBorder="1" applyAlignment="1">
      <alignment horizontal="left" vertical="top" wrapText="1"/>
      <protection/>
    </xf>
    <xf numFmtId="0" fontId="19" fillId="0" borderId="0" xfId="24" applyFont="1" applyBorder="1" applyAlignment="1">
      <alignment horizontal="left"/>
      <protection/>
    </xf>
    <xf numFmtId="0" fontId="19" fillId="0" borderId="5" xfId="24" applyFont="1" applyFill="1" applyBorder="1" applyAlignment="1">
      <alignment horizontal="left" vertical="top" wrapText="1"/>
      <protection/>
    </xf>
    <xf numFmtId="3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left" indent="8"/>
    </xf>
    <xf numFmtId="3" fontId="6" fillId="0" borderId="7" xfId="0" applyNumberFormat="1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6" fillId="0" borderId="7" xfId="21" applyFont="1" applyFill="1" applyBorder="1" applyAlignment="1" quotePrefix="1">
      <alignment horizontal="left" vertical="center" wrapText="1"/>
      <protection/>
    </xf>
    <xf numFmtId="49" fontId="7" fillId="0" borderId="15" xfId="20" applyNumberFormat="1" applyFont="1" applyFill="1" applyBorder="1" applyAlignment="1">
      <alignment horizontal="center" vertical="center" wrapText="1"/>
      <protection/>
    </xf>
    <xf numFmtId="49" fontId="7" fillId="0" borderId="0" xfId="20" applyNumberFormat="1" applyFont="1" applyFill="1" applyBorder="1" applyAlignment="1">
      <alignment horizontal="center" vertical="center" wrapText="1"/>
      <protection/>
    </xf>
    <xf numFmtId="49" fontId="7" fillId="0" borderId="7" xfId="20" applyNumberFormat="1" applyFont="1" applyFill="1" applyBorder="1" applyAlignment="1">
      <alignment horizontal="center" vertical="center" wrapText="1"/>
      <protection/>
    </xf>
    <xf numFmtId="49" fontId="7" fillId="0" borderId="10" xfId="20" applyNumberFormat="1" applyFont="1" applyFill="1" applyBorder="1" applyAlignment="1">
      <alignment horizontal="center" vertical="center" wrapText="1"/>
      <protection/>
    </xf>
    <xf numFmtId="49" fontId="7" fillId="0" borderId="6" xfId="20" applyNumberFormat="1" applyFont="1" applyFill="1" applyBorder="1" applyAlignment="1">
      <alignment horizontal="center" vertical="center" wrapText="1"/>
      <protection/>
    </xf>
    <xf numFmtId="49" fontId="7" fillId="0" borderId="4" xfId="20" applyNumberFormat="1" applyFont="1" applyFill="1" applyBorder="1" applyAlignment="1">
      <alignment horizontal="center" vertical="center" wrapText="1"/>
      <protection/>
    </xf>
    <xf numFmtId="49" fontId="7" fillId="0" borderId="8" xfId="20" applyNumberFormat="1" applyFont="1" applyFill="1" applyBorder="1" applyAlignment="1">
      <alignment horizontal="center" vertical="center" wrapText="1"/>
      <protection/>
    </xf>
    <xf numFmtId="49" fontId="7" fillId="0" borderId="9" xfId="20" applyNumberFormat="1" applyFont="1" applyFill="1" applyBorder="1" applyAlignment="1">
      <alignment horizontal="center" vertical="center" wrapText="1"/>
      <protection/>
    </xf>
    <xf numFmtId="0" fontId="7" fillId="0" borderId="3" xfId="21" applyFont="1" applyFill="1" applyBorder="1" applyAlignment="1">
      <alignment horizontal="left" vertical="center" wrapText="1"/>
      <protection/>
    </xf>
    <xf numFmtId="0" fontId="7" fillId="0" borderId="11" xfId="21" applyFont="1" applyFill="1" applyBorder="1" applyAlignment="1">
      <alignment horizontal="left" vertical="center" wrapText="1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left" indent="9"/>
    </xf>
    <xf numFmtId="0" fontId="1" fillId="0" borderId="0" xfId="0" applyFont="1" applyFill="1" applyBorder="1" applyAlignment="1">
      <alignment horizontal="left" indent="9"/>
    </xf>
    <xf numFmtId="0" fontId="14" fillId="0" borderId="0" xfId="0" applyFont="1" applyAlignment="1">
      <alignment horizontal="left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KL_GEM" xfId="20"/>
    <cellStyle name="Standard_KL_LK" xfId="21"/>
    <cellStyle name="Standard 3" xfId="22"/>
    <cellStyle name="Standard_Katalog Bund - Komm  Produkte" xfId="23"/>
    <cellStyle name="Standard 2" xfId="24"/>
  </cellStyles>
  <dxfs count="120"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  <dxf>
      <font>
        <color theme="0" tint="-0.14995999634265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ADBF2-EB39-4B8F-949D-E2AC51AA866C}">
  <dimension ref="A1:N82"/>
  <sheetViews>
    <sheetView zoomScale="125" zoomScaleNormal="125" zoomScaleSheetLayoutView="180" workbookViewId="0" topLeftCell="A1">
      <selection activeCell="O1" sqref="O1:W1048576"/>
    </sheetView>
  </sheetViews>
  <sheetFormatPr defaultColWidth="11.00390625" defaultRowHeight="12.75"/>
  <cols>
    <col min="1" max="1" width="9.375" style="45" customWidth="1"/>
    <col min="2" max="2" width="7.50390625" style="45" customWidth="1"/>
    <col min="3" max="3" width="7.875" style="45" bestFit="1" customWidth="1"/>
    <col min="4" max="4" width="4.875" style="45" customWidth="1"/>
    <col min="5" max="5" width="6.375" style="45" customWidth="1"/>
    <col min="6" max="6" width="5.875" style="45" customWidth="1"/>
    <col min="7" max="9" width="5.375" style="45" bestFit="1" customWidth="1"/>
    <col min="10" max="10" width="5.00390625" style="45" bestFit="1" customWidth="1"/>
    <col min="11" max="11" width="5.375" style="45" bestFit="1" customWidth="1"/>
    <col min="12" max="12" width="6.50390625" style="45" customWidth="1"/>
    <col min="13" max="13" width="7.25390625" style="45" bestFit="1" customWidth="1"/>
    <col min="14" max="14" width="1.12109375" style="60" customWidth="1"/>
    <col min="15" max="16384" width="11.00390625" style="45" customWidth="1"/>
  </cols>
  <sheetData>
    <row r="1" spans="1:14" ht="32.45" customHeight="1">
      <c r="A1" s="65" t="s">
        <v>213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44" t="s">
        <v>0</v>
      </c>
    </row>
    <row r="2" spans="1:14" ht="12.75">
      <c r="A2" s="66" t="s">
        <v>214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44" t="s">
        <v>0</v>
      </c>
    </row>
    <row r="3" spans="1:14" s="46" customFormat="1" ht="9.95" customHeight="1">
      <c r="A3" s="67" t="s">
        <v>215</v>
      </c>
      <c r="B3" s="70" t="s">
        <v>216</v>
      </c>
      <c r="C3" s="73" t="s">
        <v>217</v>
      </c>
      <c r="D3" s="76" t="s">
        <v>5</v>
      </c>
      <c r="E3" s="77"/>
      <c r="F3" s="77"/>
      <c r="G3" s="77"/>
      <c r="H3" s="77"/>
      <c r="I3" s="77"/>
      <c r="J3" s="77"/>
      <c r="K3" s="78"/>
      <c r="L3" s="73" t="s">
        <v>218</v>
      </c>
      <c r="M3" s="79" t="s">
        <v>219</v>
      </c>
      <c r="N3" s="44" t="s">
        <v>0</v>
      </c>
    </row>
    <row r="4" spans="1:14" s="46" customFormat="1" ht="9.95" customHeight="1">
      <c r="A4" s="68"/>
      <c r="B4" s="71"/>
      <c r="C4" s="74"/>
      <c r="D4" s="82" t="s">
        <v>220</v>
      </c>
      <c r="E4" s="67"/>
      <c r="F4" s="82" t="s">
        <v>221</v>
      </c>
      <c r="G4" s="67"/>
      <c r="H4" s="82" t="s">
        <v>222</v>
      </c>
      <c r="I4" s="67"/>
      <c r="J4" s="82" t="s">
        <v>223</v>
      </c>
      <c r="K4" s="67"/>
      <c r="L4" s="74"/>
      <c r="M4" s="80"/>
      <c r="N4" s="44" t="s">
        <v>0</v>
      </c>
    </row>
    <row r="5" spans="1:14" s="46" customFormat="1" ht="9.95" customHeight="1">
      <c r="A5" s="68"/>
      <c r="B5" s="71"/>
      <c r="C5" s="75"/>
      <c r="D5" s="83"/>
      <c r="E5" s="69"/>
      <c r="F5" s="83"/>
      <c r="G5" s="69"/>
      <c r="H5" s="83"/>
      <c r="I5" s="69"/>
      <c r="J5" s="83"/>
      <c r="K5" s="69"/>
      <c r="L5" s="75"/>
      <c r="M5" s="81"/>
      <c r="N5" s="44" t="s">
        <v>0</v>
      </c>
    </row>
    <row r="6" spans="1:14" s="50" customFormat="1" ht="9.95" customHeight="1">
      <c r="A6" s="68"/>
      <c r="B6" s="71"/>
      <c r="C6" s="47" t="s">
        <v>224</v>
      </c>
      <c r="D6" s="47" t="s">
        <v>224</v>
      </c>
      <c r="E6" s="47" t="s">
        <v>225</v>
      </c>
      <c r="F6" s="47" t="s">
        <v>224</v>
      </c>
      <c r="G6" s="47" t="s">
        <v>225</v>
      </c>
      <c r="H6" s="48" t="s">
        <v>224</v>
      </c>
      <c r="I6" s="47" t="s">
        <v>225</v>
      </c>
      <c r="J6" s="48" t="s">
        <v>224</v>
      </c>
      <c r="K6" s="47" t="s">
        <v>225</v>
      </c>
      <c r="L6" s="47" t="s">
        <v>224</v>
      </c>
      <c r="M6" s="49" t="s">
        <v>224</v>
      </c>
      <c r="N6" s="44" t="s">
        <v>0</v>
      </c>
    </row>
    <row r="7" spans="1:14" s="46" customFormat="1" ht="9.95" customHeight="1">
      <c r="A7" s="69"/>
      <c r="B7" s="72"/>
      <c r="C7" s="47">
        <v>1</v>
      </c>
      <c r="D7" s="47">
        <v>2</v>
      </c>
      <c r="E7" s="47">
        <v>3</v>
      </c>
      <c r="F7" s="47">
        <v>4</v>
      </c>
      <c r="G7" s="47">
        <v>5</v>
      </c>
      <c r="H7" s="47">
        <v>6</v>
      </c>
      <c r="I7" s="47">
        <v>7</v>
      </c>
      <c r="J7" s="47">
        <v>8</v>
      </c>
      <c r="K7" s="47">
        <v>9</v>
      </c>
      <c r="L7" s="47">
        <v>10</v>
      </c>
      <c r="M7" s="49">
        <v>11</v>
      </c>
      <c r="N7" s="44" t="s">
        <v>0</v>
      </c>
    </row>
    <row r="8" spans="1:14" s="55" customFormat="1" ht="9.95" customHeight="1">
      <c r="A8" s="51" t="s">
        <v>226</v>
      </c>
      <c r="B8" s="52" t="s">
        <v>216</v>
      </c>
      <c r="C8" s="53" t="s">
        <v>227</v>
      </c>
      <c r="D8" s="53" t="s">
        <v>228</v>
      </c>
      <c r="E8" s="53" t="s">
        <v>229</v>
      </c>
      <c r="F8" s="53" t="s">
        <v>230</v>
      </c>
      <c r="G8" s="53" t="s">
        <v>231</v>
      </c>
      <c r="H8" s="53" t="s">
        <v>232</v>
      </c>
      <c r="I8" s="53" t="s">
        <v>233</v>
      </c>
      <c r="J8" s="53" t="s">
        <v>234</v>
      </c>
      <c r="K8" s="53" t="s">
        <v>235</v>
      </c>
      <c r="L8" s="53" t="s">
        <v>236</v>
      </c>
      <c r="M8" s="53" t="s">
        <v>237</v>
      </c>
      <c r="N8" s="54" t="s">
        <v>0</v>
      </c>
    </row>
    <row r="9" spans="1:14" s="58" customFormat="1" ht="7.9" customHeight="1">
      <c r="A9" s="88" t="s">
        <v>238</v>
      </c>
      <c r="B9" s="56">
        <v>2011</v>
      </c>
      <c r="C9" s="57">
        <v>10108.610628</v>
      </c>
      <c r="D9" s="57">
        <v>456.61268622999995</v>
      </c>
      <c r="E9" s="57">
        <v>4.517066717014713</v>
      </c>
      <c r="F9" s="57">
        <v>6751.846664840001</v>
      </c>
      <c r="G9" s="57">
        <v>66.7930234263644</v>
      </c>
      <c r="H9" s="57">
        <v>1307.63674448</v>
      </c>
      <c r="I9" s="57">
        <v>12.935870146763358</v>
      </c>
      <c r="J9" s="57">
        <v>1592.5145324499997</v>
      </c>
      <c r="K9" s="57">
        <v>15.75403970985754</v>
      </c>
      <c r="L9" s="57">
        <v>-10505.771623</v>
      </c>
      <c r="M9" s="57">
        <v>-397.16099500000087</v>
      </c>
      <c r="N9" s="44" t="s">
        <v>0</v>
      </c>
    </row>
    <row r="10" spans="1:14" s="58" customFormat="1" ht="8.25">
      <c r="A10" s="88"/>
      <c r="B10" s="56">
        <v>2012</v>
      </c>
      <c r="C10" s="57">
        <v>10158.179744000001</v>
      </c>
      <c r="D10" s="57">
        <v>501.15154219</v>
      </c>
      <c r="E10" s="57">
        <v>4.9334777964133645</v>
      </c>
      <c r="F10" s="57">
        <v>6711.783898680001</v>
      </c>
      <c r="G10" s="57">
        <v>66.0727026674672</v>
      </c>
      <c r="H10" s="57">
        <v>1285.6539315999999</v>
      </c>
      <c r="I10" s="57">
        <v>12.656341628128603</v>
      </c>
      <c r="J10" s="57">
        <v>1659.59037153</v>
      </c>
      <c r="K10" s="57">
        <v>16.337477907990834</v>
      </c>
      <c r="L10" s="57">
        <v>-11028.980902000001</v>
      </c>
      <c r="M10" s="57">
        <v>-870.8011579999998</v>
      </c>
      <c r="N10" s="44" t="s">
        <v>0</v>
      </c>
    </row>
    <row r="11" spans="1:14" s="59" customFormat="1" ht="8.25">
      <c r="A11" s="88"/>
      <c r="B11" s="56">
        <v>2013</v>
      </c>
      <c r="C11" s="57">
        <v>10973.606765999999</v>
      </c>
      <c r="D11" s="57">
        <v>602.7433758</v>
      </c>
      <c r="E11" s="57">
        <v>5.492664250258227</v>
      </c>
      <c r="F11" s="57">
        <v>7167.108175349998</v>
      </c>
      <c r="G11" s="57">
        <v>65.31223806521079</v>
      </c>
      <c r="H11" s="57">
        <v>1433.14085147</v>
      </c>
      <c r="I11" s="57">
        <v>13.059888895512115</v>
      </c>
      <c r="J11" s="57">
        <v>1770.61436338</v>
      </c>
      <c r="K11" s="57">
        <v>16.135208789018858</v>
      </c>
      <c r="L11" s="57">
        <v>-11764.083874</v>
      </c>
      <c r="M11" s="57">
        <v>-790.4771079999996</v>
      </c>
      <c r="N11" s="44" t="s">
        <v>0</v>
      </c>
    </row>
    <row r="12" spans="1:14" s="59" customFormat="1" ht="8.25">
      <c r="A12" s="88"/>
      <c r="B12" s="56">
        <v>2014</v>
      </c>
      <c r="C12" s="57">
        <v>11553.958926</v>
      </c>
      <c r="D12" s="57">
        <v>679.8784575099999</v>
      </c>
      <c r="E12" s="57">
        <v>5.884376618130968</v>
      </c>
      <c r="F12" s="57">
        <v>7439.692053319999</v>
      </c>
      <c r="G12" s="57">
        <v>64.3908473361315</v>
      </c>
      <c r="H12" s="57">
        <v>1492.1611002299999</v>
      </c>
      <c r="I12" s="57">
        <v>12.91471702285676</v>
      </c>
      <c r="J12" s="57">
        <v>1942.2273149399998</v>
      </c>
      <c r="K12" s="57">
        <v>16.81005902288076</v>
      </c>
      <c r="L12" s="57">
        <v>-12061.976775000001</v>
      </c>
      <c r="M12" s="57">
        <v>-508.0178490000012</v>
      </c>
      <c r="N12" s="44" t="s">
        <v>0</v>
      </c>
    </row>
    <row r="13" spans="1:14" s="59" customFormat="1" ht="8.25">
      <c r="A13" s="88"/>
      <c r="B13" s="56">
        <v>2015</v>
      </c>
      <c r="C13" s="57">
        <v>11459.656899000001</v>
      </c>
      <c r="D13" s="57">
        <v>881.0729575800004</v>
      </c>
      <c r="E13" s="57">
        <v>7.688475888461242</v>
      </c>
      <c r="F13" s="57">
        <v>7094.584855249999</v>
      </c>
      <c r="G13" s="57">
        <v>61.90922571049305</v>
      </c>
      <c r="H13" s="57">
        <v>1506.7066250799999</v>
      </c>
      <c r="I13" s="57">
        <v>13.147920905131802</v>
      </c>
      <c r="J13" s="57">
        <v>1977.29246109</v>
      </c>
      <c r="K13" s="57">
        <v>17.254377495913893</v>
      </c>
      <c r="L13" s="57">
        <v>-12305.064959</v>
      </c>
      <c r="M13" s="57">
        <v>-845.4080600000002</v>
      </c>
      <c r="N13" s="44" t="s">
        <v>0</v>
      </c>
    </row>
    <row r="14" spans="1:14" s="59" customFormat="1" ht="8.25">
      <c r="A14" s="88"/>
      <c r="B14" s="56">
        <v>2016</v>
      </c>
      <c r="C14" s="57">
        <v>12430.350138000002</v>
      </c>
      <c r="D14" s="57">
        <v>1114.23211983</v>
      </c>
      <c r="E14" s="57">
        <v>8.963803170948136</v>
      </c>
      <c r="F14" s="57">
        <v>7772.274560610002</v>
      </c>
      <c r="G14" s="57">
        <v>62.52659397622191</v>
      </c>
      <c r="H14" s="57">
        <v>1504.1938127299998</v>
      </c>
      <c r="I14" s="57">
        <v>12.10097701215695</v>
      </c>
      <c r="J14" s="57">
        <v>2039.6496448300002</v>
      </c>
      <c r="K14" s="57">
        <v>16.408625840673</v>
      </c>
      <c r="L14" s="57">
        <v>-13403.148186999999</v>
      </c>
      <c r="M14" s="57">
        <v>-972.7980489999991</v>
      </c>
      <c r="N14" s="44" t="s">
        <v>0</v>
      </c>
    </row>
    <row r="15" spans="1:14" s="59" customFormat="1" ht="8.25">
      <c r="A15" s="88"/>
      <c r="B15" s="56">
        <v>2017</v>
      </c>
      <c r="C15" s="57">
        <v>12669.382195</v>
      </c>
      <c r="D15" s="57">
        <v>998.0831395700002</v>
      </c>
      <c r="E15" s="57">
        <v>7.877914836004363</v>
      </c>
      <c r="F15" s="57">
        <v>7908.94279921</v>
      </c>
      <c r="G15" s="57">
        <v>62.42563905232318</v>
      </c>
      <c r="H15" s="57">
        <v>1535.5029588500001</v>
      </c>
      <c r="I15" s="57">
        <v>12.119793492819166</v>
      </c>
      <c r="J15" s="57">
        <v>2226.85329737</v>
      </c>
      <c r="K15" s="57">
        <v>17.576652618853288</v>
      </c>
      <c r="L15" s="57">
        <v>-13406.415115</v>
      </c>
      <c r="M15" s="57">
        <v>-737.032920000001</v>
      </c>
      <c r="N15" s="44" t="s">
        <v>0</v>
      </c>
    </row>
    <row r="16" spans="1:14" s="59" customFormat="1" ht="8.25">
      <c r="A16" s="88"/>
      <c r="B16" s="56">
        <v>2018</v>
      </c>
      <c r="C16" s="57">
        <v>13819.748533999998</v>
      </c>
      <c r="D16" s="57">
        <v>1306.7427378999996</v>
      </c>
      <c r="E16" s="57">
        <v>9.455618781232447</v>
      </c>
      <c r="F16" s="57">
        <v>8389.661916919998</v>
      </c>
      <c r="G16" s="57">
        <v>60.707775516170614</v>
      </c>
      <c r="H16" s="57">
        <v>1639.33007774</v>
      </c>
      <c r="I16" s="57">
        <v>11.86222798270781</v>
      </c>
      <c r="J16" s="57">
        <v>2484.01380144</v>
      </c>
      <c r="K16" s="57">
        <v>17.974377719889127</v>
      </c>
      <c r="L16" s="57">
        <v>-14399.723347</v>
      </c>
      <c r="M16" s="57">
        <v>-579.9748130000012</v>
      </c>
      <c r="N16" s="44" t="s">
        <v>0</v>
      </c>
    </row>
    <row r="17" spans="1:14" s="59" customFormat="1" ht="8.25">
      <c r="A17" s="88"/>
      <c r="B17" s="56">
        <v>2019</v>
      </c>
      <c r="C17" s="57">
        <v>14481.641064999998</v>
      </c>
      <c r="D17" s="57">
        <v>1215.0135556499997</v>
      </c>
      <c r="E17" s="57">
        <v>8.390026725538096</v>
      </c>
      <c r="F17" s="57">
        <v>8978.98996467</v>
      </c>
      <c r="G17" s="57">
        <v>62.00257225247007</v>
      </c>
      <c r="H17" s="57">
        <v>1831.5142999600002</v>
      </c>
      <c r="I17" s="57">
        <v>12.647146077846811</v>
      </c>
      <c r="J17" s="57">
        <v>2456.12324472</v>
      </c>
      <c r="K17" s="57">
        <v>16.960254944145035</v>
      </c>
      <c r="L17" s="57">
        <v>-15039.546968</v>
      </c>
      <c r="M17" s="57">
        <v>-557.9059030000012</v>
      </c>
      <c r="N17" s="44" t="s">
        <v>0</v>
      </c>
    </row>
    <row r="18" spans="1:14" s="59" customFormat="1" ht="8.25">
      <c r="A18" s="88"/>
      <c r="B18" s="56">
        <v>2020</v>
      </c>
      <c r="C18" s="57">
        <v>15705.021517000001</v>
      </c>
      <c r="D18" s="57">
        <v>1170.2486781499997</v>
      </c>
      <c r="E18" s="57">
        <v>7.451429957502806</v>
      </c>
      <c r="F18" s="57">
        <v>9949.716017530001</v>
      </c>
      <c r="G18" s="57">
        <v>63.353724200631426</v>
      </c>
      <c r="H18" s="57">
        <v>1970.2719116900003</v>
      </c>
      <c r="I18" s="57">
        <v>12.545490049518666</v>
      </c>
      <c r="J18" s="57">
        <v>2614.7849096299997</v>
      </c>
      <c r="K18" s="57">
        <v>16.64935579234711</v>
      </c>
      <c r="L18" s="57">
        <v>-16159.213604999999</v>
      </c>
      <c r="M18" s="57">
        <v>-454.1920879999984</v>
      </c>
      <c r="N18" s="44" t="s">
        <v>0</v>
      </c>
    </row>
    <row r="19" spans="1:14" s="59" customFormat="1" ht="16.9" customHeight="1">
      <c r="A19" s="88"/>
      <c r="B19" s="56" t="s">
        <v>239</v>
      </c>
      <c r="C19" s="57">
        <v>10895.248478666665</v>
      </c>
      <c r="D19" s="57">
        <v>594.5911251666666</v>
      </c>
      <c r="E19" s="57">
        <v>5.457343412873052</v>
      </c>
      <c r="F19" s="57">
        <v>7106.194709116666</v>
      </c>
      <c r="G19" s="57">
        <v>65.22287879006046</v>
      </c>
      <c r="H19" s="57">
        <v>1403.6519610999997</v>
      </c>
      <c r="I19" s="57">
        <v>12.883156945418975</v>
      </c>
      <c r="J19" s="57">
        <v>1790.8106832833334</v>
      </c>
      <c r="K19" s="57">
        <v>16.43662085164751</v>
      </c>
      <c r="L19" s="57">
        <v>-11618.347183666667</v>
      </c>
      <c r="M19" s="57">
        <v>-723.0987050000002</v>
      </c>
      <c r="N19" s="44" t="s">
        <v>0</v>
      </c>
    </row>
    <row r="20" spans="1:14" s="58" customFormat="1" ht="8.25">
      <c r="A20" s="88"/>
      <c r="B20" s="56" t="s">
        <v>240</v>
      </c>
      <c r="C20" s="57">
        <v>12186.463077333332</v>
      </c>
      <c r="D20" s="57">
        <v>997.796072326667</v>
      </c>
      <c r="E20" s="57">
        <v>8.18774131587495</v>
      </c>
      <c r="F20" s="57">
        <v>7591.934071690001</v>
      </c>
      <c r="G20" s="57">
        <v>62.298092756797516</v>
      </c>
      <c r="H20" s="57">
        <v>1515.4677988866667</v>
      </c>
      <c r="I20" s="57">
        <v>12.435665617412962</v>
      </c>
      <c r="J20" s="57">
        <v>2081.2651344299998</v>
      </c>
      <c r="K20" s="57">
        <v>17.07850030991459</v>
      </c>
      <c r="L20" s="57">
        <v>-13038.209420333333</v>
      </c>
      <c r="M20" s="57">
        <v>-851.7463430000001</v>
      </c>
      <c r="N20" s="44" t="s">
        <v>0</v>
      </c>
    </row>
    <row r="21" spans="1:14" s="58" customFormat="1" ht="8.25">
      <c r="A21" s="88"/>
      <c r="B21" s="56" t="s">
        <v>241</v>
      </c>
      <c r="C21" s="57">
        <v>14668.803705333332</v>
      </c>
      <c r="D21" s="57">
        <v>1230.6683238999997</v>
      </c>
      <c r="E21" s="57">
        <v>8.389697950982528</v>
      </c>
      <c r="F21" s="57">
        <v>9106.12263304</v>
      </c>
      <c r="G21" s="57">
        <v>62.07815453777711</v>
      </c>
      <c r="H21" s="57">
        <v>1813.7054297966667</v>
      </c>
      <c r="I21" s="57">
        <v>12.364371807206293</v>
      </c>
      <c r="J21" s="57">
        <v>2518.3073185966664</v>
      </c>
      <c r="K21" s="57">
        <v>17.167775704034078</v>
      </c>
      <c r="L21" s="57">
        <v>-15199.494639999999</v>
      </c>
      <c r="M21" s="57">
        <v>-530.690934666667</v>
      </c>
      <c r="N21" s="44" t="s">
        <v>0</v>
      </c>
    </row>
    <row r="22" spans="1:14" s="58" customFormat="1" ht="17.1" customHeight="1">
      <c r="A22" s="89" t="s">
        <v>5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44" t="s">
        <v>0</v>
      </c>
    </row>
    <row r="23" spans="1:14" s="59" customFormat="1" ht="8.25">
      <c r="A23" s="90" t="s">
        <v>242</v>
      </c>
      <c r="B23" s="56">
        <v>2011</v>
      </c>
      <c r="C23" s="57">
        <v>1518.8313</v>
      </c>
      <c r="D23" s="57">
        <v>70.3588491</v>
      </c>
      <c r="E23" s="57">
        <v>4.632433444056624</v>
      </c>
      <c r="F23" s="57">
        <v>1048.80456043</v>
      </c>
      <c r="G23" s="57">
        <v>69.0533939108313</v>
      </c>
      <c r="H23" s="57">
        <v>226.97513127000002</v>
      </c>
      <c r="I23" s="57">
        <v>14.944064641675478</v>
      </c>
      <c r="J23" s="57">
        <v>172.6927592</v>
      </c>
      <c r="K23" s="57">
        <v>11.37010800343659</v>
      </c>
      <c r="L23" s="57">
        <v>-1656.3589080000002</v>
      </c>
      <c r="M23" s="57">
        <v>-137.5276080000001</v>
      </c>
      <c r="N23" s="44" t="s">
        <v>0</v>
      </c>
    </row>
    <row r="24" spans="1:14" s="59" customFormat="1" ht="8.25">
      <c r="A24" s="90"/>
      <c r="B24" s="56">
        <v>2012</v>
      </c>
      <c r="C24" s="57">
        <v>1616.22385</v>
      </c>
      <c r="D24" s="57">
        <v>74.71324991999998</v>
      </c>
      <c r="E24" s="57">
        <v>4.62270433145755</v>
      </c>
      <c r="F24" s="57">
        <v>1092.42082748</v>
      </c>
      <c r="G24" s="57">
        <v>67.59093596348056</v>
      </c>
      <c r="H24" s="57">
        <v>253.17332902</v>
      </c>
      <c r="I24" s="57">
        <v>15.66449653740724</v>
      </c>
      <c r="J24" s="57">
        <v>195.91644358</v>
      </c>
      <c r="K24" s="57">
        <v>12.121863167654652</v>
      </c>
      <c r="L24" s="57">
        <v>-1773.3381860000002</v>
      </c>
      <c r="M24" s="57">
        <v>-157.1143360000001</v>
      </c>
      <c r="N24" s="44" t="s">
        <v>0</v>
      </c>
    </row>
    <row r="25" spans="1:14" s="58" customFormat="1" ht="8.25">
      <c r="A25" s="90"/>
      <c r="B25" s="56">
        <v>2013</v>
      </c>
      <c r="C25" s="57">
        <v>1644.477617</v>
      </c>
      <c r="D25" s="57">
        <v>85.49007950999999</v>
      </c>
      <c r="E25" s="57">
        <v>5.1986161821988475</v>
      </c>
      <c r="F25" s="57">
        <v>1137.15844925</v>
      </c>
      <c r="G25" s="57">
        <v>69.15013238821116</v>
      </c>
      <c r="H25" s="57">
        <v>237.82905155000003</v>
      </c>
      <c r="I25" s="57">
        <v>14.462285718662965</v>
      </c>
      <c r="J25" s="57">
        <v>184.00003668999997</v>
      </c>
      <c r="K25" s="57">
        <v>11.188965710927032</v>
      </c>
      <c r="L25" s="57">
        <v>-1542.2049230000002</v>
      </c>
      <c r="M25" s="57">
        <v>102.27269399999977</v>
      </c>
      <c r="N25" s="44" t="s">
        <v>0</v>
      </c>
    </row>
    <row r="26" spans="1:14" s="58" customFormat="1" ht="8.25">
      <c r="A26" s="90"/>
      <c r="B26" s="56">
        <v>2014</v>
      </c>
      <c r="C26" s="57">
        <v>1875.8547579999995</v>
      </c>
      <c r="D26" s="57">
        <v>93.21539826</v>
      </c>
      <c r="E26" s="57">
        <v>4.96922258306312</v>
      </c>
      <c r="F26" s="57">
        <v>1221.2730235399995</v>
      </c>
      <c r="G26" s="57">
        <v>65.10488183222125</v>
      </c>
      <c r="H26" s="57">
        <v>294.85960565999994</v>
      </c>
      <c r="I26" s="57">
        <v>15.718679945902295</v>
      </c>
      <c r="J26" s="57">
        <v>266.50673054000004</v>
      </c>
      <c r="K26" s="57">
        <v>14.20721563881334</v>
      </c>
      <c r="L26" s="57">
        <v>-1910.5371559999999</v>
      </c>
      <c r="M26" s="57">
        <v>-34.682398000000376</v>
      </c>
      <c r="N26" s="44" t="s">
        <v>0</v>
      </c>
    </row>
    <row r="27" spans="1:14" s="58" customFormat="1" ht="8.25">
      <c r="A27" s="90"/>
      <c r="B27" s="56">
        <v>2015</v>
      </c>
      <c r="C27" s="57">
        <v>1915.6187290000003</v>
      </c>
      <c r="D27" s="57">
        <v>137.42273121999995</v>
      </c>
      <c r="E27" s="57">
        <v>7.173803906779402</v>
      </c>
      <c r="F27" s="57">
        <v>1220.7333203000003</v>
      </c>
      <c r="G27" s="57">
        <v>63.72527590274986</v>
      </c>
      <c r="H27" s="57">
        <v>319.83534499999996</v>
      </c>
      <c r="I27" s="57">
        <v>16.69619012166173</v>
      </c>
      <c r="J27" s="57">
        <v>237.62733248000004</v>
      </c>
      <c r="K27" s="57">
        <v>12.40473006880901</v>
      </c>
      <c r="L27" s="57">
        <v>-1770.512388</v>
      </c>
      <c r="M27" s="57">
        <v>145.10634100000016</v>
      </c>
      <c r="N27" s="44" t="s">
        <v>0</v>
      </c>
    </row>
    <row r="28" spans="1:14" s="58" customFormat="1" ht="8.25">
      <c r="A28" s="90"/>
      <c r="B28" s="56">
        <v>2016</v>
      </c>
      <c r="C28" s="57">
        <v>1936.7758980000003</v>
      </c>
      <c r="D28" s="57">
        <v>159.90797555999998</v>
      </c>
      <c r="E28" s="57">
        <v>8.256400532716663</v>
      </c>
      <c r="F28" s="57">
        <v>1263.8361860000002</v>
      </c>
      <c r="G28" s="57">
        <v>65.2546423829981</v>
      </c>
      <c r="H28" s="57">
        <v>266.53917675</v>
      </c>
      <c r="I28" s="57">
        <v>13.762004010130447</v>
      </c>
      <c r="J28" s="57">
        <v>246.49255969</v>
      </c>
      <c r="K28" s="57">
        <v>12.726953074154787</v>
      </c>
      <c r="L28" s="57">
        <v>-2039.271029</v>
      </c>
      <c r="M28" s="57">
        <v>-102.49513099999967</v>
      </c>
      <c r="N28" s="44" t="s">
        <v>0</v>
      </c>
    </row>
    <row r="29" spans="1:14" s="58" customFormat="1" ht="8.25">
      <c r="A29" s="90"/>
      <c r="B29" s="56">
        <v>2017</v>
      </c>
      <c r="C29" s="57">
        <v>1993.1543939999997</v>
      </c>
      <c r="D29" s="57">
        <v>159.71586243000002</v>
      </c>
      <c r="E29" s="57">
        <v>8.013220797685983</v>
      </c>
      <c r="F29" s="57">
        <v>1309.0098915899998</v>
      </c>
      <c r="G29" s="57">
        <v>65.67528815281533</v>
      </c>
      <c r="H29" s="57">
        <v>262.59088876</v>
      </c>
      <c r="I29" s="57">
        <v>13.174638630628834</v>
      </c>
      <c r="J29" s="57">
        <v>261.83775122000003</v>
      </c>
      <c r="K29" s="57">
        <v>13.136852418869868</v>
      </c>
      <c r="L29" s="57">
        <v>-2064.8263859999997</v>
      </c>
      <c r="M29" s="57">
        <v>-71.67199200000005</v>
      </c>
      <c r="N29" s="44" t="s">
        <v>0</v>
      </c>
    </row>
    <row r="30" spans="1:14" s="58" customFormat="1" ht="8.25">
      <c r="A30" s="90"/>
      <c r="B30" s="56">
        <v>2018</v>
      </c>
      <c r="C30" s="57">
        <v>2125.3455719999997</v>
      </c>
      <c r="D30" s="57">
        <v>188.03025147999995</v>
      </c>
      <c r="E30" s="57">
        <v>8.847043697607212</v>
      </c>
      <c r="F30" s="57">
        <v>1278.6257713299997</v>
      </c>
      <c r="G30" s="57">
        <v>60.16084104980551</v>
      </c>
      <c r="H30" s="57">
        <v>297.55651752</v>
      </c>
      <c r="I30" s="57">
        <v>14.000382876088825</v>
      </c>
      <c r="J30" s="57">
        <v>361.13303167</v>
      </c>
      <c r="K30" s="57">
        <v>16.99173237649844</v>
      </c>
      <c r="L30" s="57">
        <v>-2147.972694</v>
      </c>
      <c r="M30" s="57">
        <v>-22.627122000000327</v>
      </c>
      <c r="N30" s="44" t="s">
        <v>0</v>
      </c>
    </row>
    <row r="31" spans="1:14" s="58" customFormat="1" ht="8.25">
      <c r="A31" s="90"/>
      <c r="B31" s="56">
        <v>2019</v>
      </c>
      <c r="C31" s="57">
        <v>2101.6612640000003</v>
      </c>
      <c r="D31" s="57">
        <v>178.5040742399999</v>
      </c>
      <c r="E31" s="57">
        <v>8.49347500939618</v>
      </c>
      <c r="F31" s="57">
        <v>1318.0822408000001</v>
      </c>
      <c r="G31" s="57">
        <v>62.71620757244922</v>
      </c>
      <c r="H31" s="57">
        <v>307.26925965000004</v>
      </c>
      <c r="I31" s="57">
        <v>14.620303705135996</v>
      </c>
      <c r="J31" s="57">
        <v>297.8056893100001</v>
      </c>
      <c r="K31" s="57">
        <v>14.1700137130186</v>
      </c>
      <c r="L31" s="57">
        <v>-2250.131097</v>
      </c>
      <c r="M31" s="57">
        <v>-148.46983299999965</v>
      </c>
      <c r="N31" s="44" t="s">
        <v>0</v>
      </c>
    </row>
    <row r="32" spans="1:14" s="58" customFormat="1" ht="8.25">
      <c r="A32" s="90"/>
      <c r="B32" s="56">
        <v>2020</v>
      </c>
      <c r="C32" s="57">
        <v>2292.824847</v>
      </c>
      <c r="D32" s="57">
        <v>182.91428679999999</v>
      </c>
      <c r="E32" s="57">
        <v>7.97768250982322</v>
      </c>
      <c r="F32" s="57">
        <v>1450.02313025</v>
      </c>
      <c r="G32" s="57">
        <v>63.24177497235575</v>
      </c>
      <c r="H32" s="57">
        <v>359.08314594999996</v>
      </c>
      <c r="I32" s="57">
        <v>15.661167769523912</v>
      </c>
      <c r="J32" s="57">
        <v>300.80428400000005</v>
      </c>
      <c r="K32" s="57">
        <v>13.119374748297119</v>
      </c>
      <c r="L32" s="57">
        <v>-2410.13586</v>
      </c>
      <c r="M32" s="57">
        <v>-117.311013</v>
      </c>
      <c r="N32" s="44" t="s">
        <v>0</v>
      </c>
    </row>
    <row r="33" spans="1:14" s="58" customFormat="1" ht="17.45" customHeight="1">
      <c r="A33" s="90"/>
      <c r="B33" s="56" t="s">
        <v>239</v>
      </c>
      <c r="C33" s="57">
        <v>1712.185408333333</v>
      </c>
      <c r="D33" s="57">
        <v>84.47290922999998</v>
      </c>
      <c r="E33" s="57">
        <v>4.93363095018005</v>
      </c>
      <c r="F33" s="57">
        <v>1150.2841000899998</v>
      </c>
      <c r="G33" s="57">
        <v>67.18221604339588</v>
      </c>
      <c r="H33" s="57">
        <v>261.95399541</v>
      </c>
      <c r="I33" s="57">
        <v>15.29939422068723</v>
      </c>
      <c r="J33" s="57">
        <v>215.47440360333334</v>
      </c>
      <c r="K33" s="57">
        <v>12.584758785736842</v>
      </c>
      <c r="L33" s="57">
        <v>-1742.026755</v>
      </c>
      <c r="M33" s="57">
        <v>-29.841346666666897</v>
      </c>
      <c r="N33" s="44" t="s">
        <v>0</v>
      </c>
    </row>
    <row r="34" spans="1:14" s="58" customFormat="1" ht="8.25">
      <c r="A34" s="90"/>
      <c r="B34" s="56" t="s">
        <v>240</v>
      </c>
      <c r="C34" s="57">
        <v>1948.5163403333333</v>
      </c>
      <c r="D34" s="57">
        <v>152.34885640333331</v>
      </c>
      <c r="E34" s="57">
        <v>7.818710741592803</v>
      </c>
      <c r="F34" s="57">
        <v>1264.5264659633333</v>
      </c>
      <c r="G34" s="57">
        <v>64.89688794434284</v>
      </c>
      <c r="H34" s="57">
        <v>282.98847016999997</v>
      </c>
      <c r="I34" s="57">
        <v>14.523279292673985</v>
      </c>
      <c r="J34" s="57">
        <v>248.6525477966667</v>
      </c>
      <c r="K34" s="57">
        <v>12.76112202139037</v>
      </c>
      <c r="L34" s="57">
        <v>-1958.2032676666665</v>
      </c>
      <c r="M34" s="57">
        <v>-9.686927333333188</v>
      </c>
      <c r="N34" s="44" t="s">
        <v>0</v>
      </c>
    </row>
    <row r="35" spans="1:14" s="58" customFormat="1" ht="8.25">
      <c r="A35" s="90"/>
      <c r="B35" s="56" t="s">
        <v>241</v>
      </c>
      <c r="C35" s="57">
        <v>2173.2772276666665</v>
      </c>
      <c r="D35" s="57">
        <v>183.14953750666663</v>
      </c>
      <c r="E35" s="57">
        <v>8.427343514904662</v>
      </c>
      <c r="F35" s="57">
        <v>1348.9103807933332</v>
      </c>
      <c r="G35" s="57">
        <v>62.068030880790445</v>
      </c>
      <c r="H35" s="57">
        <v>321.30297437333337</v>
      </c>
      <c r="I35" s="57">
        <v>14.78426085190703</v>
      </c>
      <c r="J35" s="57">
        <v>319.9143349933334</v>
      </c>
      <c r="K35" s="57">
        <v>14.72036475239786</v>
      </c>
      <c r="L35" s="57">
        <v>-2269.413217</v>
      </c>
      <c r="M35" s="57">
        <v>-96.13598933333333</v>
      </c>
      <c r="N35" s="44" t="s">
        <v>0</v>
      </c>
    </row>
    <row r="36" spans="1:14" s="58" customFormat="1" ht="18.6" customHeight="1">
      <c r="A36" s="88" t="s">
        <v>243</v>
      </c>
      <c r="B36" s="56">
        <v>2011</v>
      </c>
      <c r="C36" s="57">
        <v>8589.779328</v>
      </c>
      <c r="D36" s="57">
        <v>386.25383712999997</v>
      </c>
      <c r="E36" s="57">
        <v>4.496667753395398</v>
      </c>
      <c r="F36" s="57">
        <v>5703.04210441</v>
      </c>
      <c r="G36" s="57">
        <v>66.3933482647204</v>
      </c>
      <c r="H36" s="57">
        <v>1080.66161321</v>
      </c>
      <c r="I36" s="57">
        <v>12.580784347828125</v>
      </c>
      <c r="J36" s="57">
        <v>1419.8217732499998</v>
      </c>
      <c r="K36" s="57">
        <v>16.529199634056067</v>
      </c>
      <c r="L36" s="57">
        <v>-8849.412715</v>
      </c>
      <c r="M36" s="57">
        <v>-259.63338700000077</v>
      </c>
      <c r="N36" s="44" t="s">
        <v>0</v>
      </c>
    </row>
    <row r="37" spans="1:14" s="58" customFormat="1" ht="8.25">
      <c r="A37" s="88"/>
      <c r="B37" s="56">
        <v>2012</v>
      </c>
      <c r="C37" s="57">
        <v>8541.955894</v>
      </c>
      <c r="D37" s="57">
        <v>426.43829227</v>
      </c>
      <c r="E37" s="57">
        <v>4.992279257371683</v>
      </c>
      <c r="F37" s="57">
        <v>5619.3630712</v>
      </c>
      <c r="G37" s="57">
        <v>65.78543767882395</v>
      </c>
      <c r="H37" s="57">
        <v>1032.4806025799999</v>
      </c>
      <c r="I37" s="57">
        <v>12.087168505578799</v>
      </c>
      <c r="J37" s="57">
        <v>1463.67392795</v>
      </c>
      <c r="K37" s="57">
        <v>17.135114558225556</v>
      </c>
      <c r="L37" s="57">
        <v>-9255.642716</v>
      </c>
      <c r="M37" s="57">
        <v>-713.6868219999997</v>
      </c>
      <c r="N37" s="44" t="s">
        <v>0</v>
      </c>
    </row>
    <row r="38" spans="1:14" s="58" customFormat="1" ht="8.25">
      <c r="A38" s="88"/>
      <c r="B38" s="56">
        <v>2013</v>
      </c>
      <c r="C38" s="57">
        <v>9329.129148999999</v>
      </c>
      <c r="D38" s="57">
        <v>517.25329629</v>
      </c>
      <c r="E38" s="57">
        <v>5.544497112524646</v>
      </c>
      <c r="F38" s="57">
        <v>6029.949726099999</v>
      </c>
      <c r="G38" s="57">
        <v>64.63571925945904</v>
      </c>
      <c r="H38" s="57">
        <v>1195.3117999199999</v>
      </c>
      <c r="I38" s="57">
        <v>12.81268359381783</v>
      </c>
      <c r="J38" s="57">
        <v>1586.61432669</v>
      </c>
      <c r="K38" s="57">
        <v>17.00710003419849</v>
      </c>
      <c r="L38" s="57">
        <v>-10221.878950999999</v>
      </c>
      <c r="M38" s="57">
        <v>-892.7498019999994</v>
      </c>
      <c r="N38" s="44" t="s">
        <v>0</v>
      </c>
    </row>
    <row r="39" spans="1:14" s="58" customFormat="1" ht="8.25">
      <c r="A39" s="88"/>
      <c r="B39" s="56">
        <v>2014</v>
      </c>
      <c r="C39" s="57">
        <v>9678.104167999998</v>
      </c>
      <c r="D39" s="57">
        <v>586.6630592499998</v>
      </c>
      <c r="E39" s="57">
        <v>6.061755991320716</v>
      </c>
      <c r="F39" s="57">
        <v>6218.41902978</v>
      </c>
      <c r="G39" s="57">
        <v>64.25244987898337</v>
      </c>
      <c r="H39" s="57">
        <v>1197.30149457</v>
      </c>
      <c r="I39" s="57">
        <v>12.37124000513238</v>
      </c>
      <c r="J39" s="57">
        <v>1675.7205843999998</v>
      </c>
      <c r="K39" s="57">
        <v>17.314554124563543</v>
      </c>
      <c r="L39" s="57">
        <v>-10151.439619</v>
      </c>
      <c r="M39" s="57">
        <v>-473.33545100000083</v>
      </c>
      <c r="N39" s="44" t="s">
        <v>0</v>
      </c>
    </row>
    <row r="40" spans="1:14" s="58" customFormat="1" ht="8.25">
      <c r="A40" s="88"/>
      <c r="B40" s="56">
        <v>2015</v>
      </c>
      <c r="C40" s="57">
        <v>9544.03817</v>
      </c>
      <c r="D40" s="57">
        <v>743.6502263600005</v>
      </c>
      <c r="E40" s="57">
        <v>7.791777580034558</v>
      </c>
      <c r="F40" s="57">
        <v>5873.851534949999</v>
      </c>
      <c r="G40" s="57">
        <v>61.544719649313805</v>
      </c>
      <c r="H40" s="57">
        <v>1186.87128008</v>
      </c>
      <c r="I40" s="57">
        <v>12.435734842414194</v>
      </c>
      <c r="J40" s="57">
        <v>1739.66512861</v>
      </c>
      <c r="K40" s="57">
        <v>18.227767928237444</v>
      </c>
      <c r="L40" s="57">
        <v>-10534.552571</v>
      </c>
      <c r="M40" s="57">
        <v>-990.5144010000004</v>
      </c>
      <c r="N40" s="44" t="s">
        <v>0</v>
      </c>
    </row>
    <row r="41" spans="1:14" s="58" customFormat="1" ht="8.25">
      <c r="A41" s="88"/>
      <c r="B41" s="56">
        <v>2016</v>
      </c>
      <c r="C41" s="57">
        <v>10493.574240000002</v>
      </c>
      <c r="D41" s="57">
        <v>954.32414427</v>
      </c>
      <c r="E41" s="57">
        <v>9.094366918682988</v>
      </c>
      <c r="F41" s="57">
        <v>6508.438374610001</v>
      </c>
      <c r="G41" s="57">
        <v>62.02308408702887</v>
      </c>
      <c r="H41" s="57">
        <v>1237.6546359799997</v>
      </c>
      <c r="I41" s="57">
        <v>11.794404915555251</v>
      </c>
      <c r="J41" s="57">
        <v>1793.1570851400002</v>
      </c>
      <c r="K41" s="57">
        <v>17.08814407873289</v>
      </c>
      <c r="L41" s="57">
        <v>-11363.877158</v>
      </c>
      <c r="M41" s="57">
        <v>-870.3029179999994</v>
      </c>
      <c r="N41" s="44" t="s">
        <v>0</v>
      </c>
    </row>
    <row r="42" spans="1:14" s="58" customFormat="1" ht="8.25">
      <c r="A42" s="88"/>
      <c r="B42" s="56">
        <v>2017</v>
      </c>
      <c r="C42" s="57">
        <v>10676.227801</v>
      </c>
      <c r="D42" s="57">
        <v>838.3672771400002</v>
      </c>
      <c r="E42" s="57">
        <v>7.852654446559051</v>
      </c>
      <c r="F42" s="57">
        <v>6599.93290762</v>
      </c>
      <c r="G42" s="57">
        <v>61.818959192701094</v>
      </c>
      <c r="H42" s="57">
        <v>1272.91207009</v>
      </c>
      <c r="I42" s="57">
        <v>11.922863522739476</v>
      </c>
      <c r="J42" s="57">
        <v>1965.0155461499999</v>
      </c>
      <c r="K42" s="57">
        <v>18.405522838000373</v>
      </c>
      <c r="L42" s="57">
        <v>-11341.588729</v>
      </c>
      <c r="M42" s="57">
        <v>-665.360928000001</v>
      </c>
      <c r="N42" s="44" t="s">
        <v>0</v>
      </c>
    </row>
    <row r="43" spans="1:14" s="58" customFormat="1" ht="8.25">
      <c r="A43" s="88"/>
      <c r="B43" s="56">
        <v>2018</v>
      </c>
      <c r="C43" s="57">
        <v>11694.402962</v>
      </c>
      <c r="D43" s="57">
        <v>1118.7124864199998</v>
      </c>
      <c r="E43" s="57">
        <v>9.56622146556061</v>
      </c>
      <c r="F43" s="57">
        <v>7111.036145589999</v>
      </c>
      <c r="G43" s="57">
        <v>60.807175609534966</v>
      </c>
      <c r="H43" s="57">
        <v>1341.77356022</v>
      </c>
      <c r="I43" s="57">
        <v>11.473638838852935</v>
      </c>
      <c r="J43" s="57">
        <v>2122.88076977</v>
      </c>
      <c r="K43" s="57">
        <v>18.152964086051472</v>
      </c>
      <c r="L43" s="57">
        <v>-12251.750653</v>
      </c>
      <c r="M43" s="57">
        <v>-557.3476910000009</v>
      </c>
      <c r="N43" s="44" t="s">
        <v>0</v>
      </c>
    </row>
    <row r="44" spans="1:14" s="58" customFormat="1" ht="8.25">
      <c r="A44" s="88"/>
      <c r="B44" s="56">
        <v>2019</v>
      </c>
      <c r="C44" s="57">
        <v>12379.979801</v>
      </c>
      <c r="D44" s="57">
        <v>1036.5094814099998</v>
      </c>
      <c r="E44" s="57">
        <v>8.372465044945187</v>
      </c>
      <c r="F44" s="57">
        <v>7660.907723869999</v>
      </c>
      <c r="G44" s="57">
        <v>61.88142345152442</v>
      </c>
      <c r="H44" s="57">
        <v>1524.2450403100001</v>
      </c>
      <c r="I44" s="57">
        <v>12.312177118309018</v>
      </c>
      <c r="J44" s="57">
        <v>2158.31755541</v>
      </c>
      <c r="K44" s="57">
        <v>17.433934385221374</v>
      </c>
      <c r="L44" s="57">
        <v>-12789.415871000001</v>
      </c>
      <c r="M44" s="57">
        <v>-409.43607000000156</v>
      </c>
      <c r="N44" s="44" t="s">
        <v>0</v>
      </c>
    </row>
    <row r="45" spans="1:14" s="58" customFormat="1" ht="8.25">
      <c r="A45" s="88"/>
      <c r="B45" s="56">
        <v>2020</v>
      </c>
      <c r="C45" s="57">
        <v>13412.196670000001</v>
      </c>
      <c r="D45" s="57">
        <v>987.3343913499997</v>
      </c>
      <c r="E45" s="57">
        <v>7.361466698131855</v>
      </c>
      <c r="F45" s="57">
        <v>8499.692887280002</v>
      </c>
      <c r="G45" s="57">
        <v>63.37286200322323</v>
      </c>
      <c r="H45" s="57">
        <v>1611.1887657400002</v>
      </c>
      <c r="I45" s="57">
        <v>12.012862660624855</v>
      </c>
      <c r="J45" s="57">
        <v>2313.98062563</v>
      </c>
      <c r="K45" s="57">
        <v>17.252808638020067</v>
      </c>
      <c r="L45" s="57">
        <v>-13749.077744999999</v>
      </c>
      <c r="M45" s="57">
        <v>-336.8810749999984</v>
      </c>
      <c r="N45" s="44" t="s">
        <v>0</v>
      </c>
    </row>
    <row r="46" spans="1:14" s="58" customFormat="1" ht="16.9" customHeight="1">
      <c r="A46" s="88"/>
      <c r="B46" s="56" t="s">
        <v>239</v>
      </c>
      <c r="C46" s="57">
        <v>9183.063070333332</v>
      </c>
      <c r="D46" s="57">
        <v>510.11821593666656</v>
      </c>
      <c r="E46" s="57">
        <v>5.554989789677553</v>
      </c>
      <c r="F46" s="57">
        <v>5955.910609026666</v>
      </c>
      <c r="G46" s="57">
        <v>64.85755965531527</v>
      </c>
      <c r="H46" s="57">
        <v>1141.69796569</v>
      </c>
      <c r="I46" s="57">
        <v>12.432648637450315</v>
      </c>
      <c r="J46" s="57">
        <v>1575.33627968</v>
      </c>
      <c r="K46" s="57">
        <v>17.154801917556878</v>
      </c>
      <c r="L46" s="57">
        <v>-9876.320428666668</v>
      </c>
      <c r="M46" s="57">
        <v>-693.2573583333333</v>
      </c>
      <c r="N46" s="44" t="s">
        <v>0</v>
      </c>
    </row>
    <row r="47" spans="1:14" s="58" customFormat="1" ht="8.25">
      <c r="A47" s="88"/>
      <c r="B47" s="56" t="s">
        <v>240</v>
      </c>
      <c r="C47" s="57">
        <v>10237.946737</v>
      </c>
      <c r="D47" s="57">
        <v>845.4472159233336</v>
      </c>
      <c r="E47" s="57">
        <v>8.257976307572322</v>
      </c>
      <c r="F47" s="57">
        <v>6327.4076057266675</v>
      </c>
      <c r="G47" s="57">
        <v>61.803482360963834</v>
      </c>
      <c r="H47" s="57">
        <v>1232.4793287166667</v>
      </c>
      <c r="I47" s="57">
        <v>12.038344800744852</v>
      </c>
      <c r="J47" s="57">
        <v>1832.6125866333332</v>
      </c>
      <c r="K47" s="57">
        <v>17.900196530719</v>
      </c>
      <c r="L47" s="57">
        <v>-11080.006152666667</v>
      </c>
      <c r="M47" s="57">
        <v>-842.059415666667</v>
      </c>
      <c r="N47" s="44" t="s">
        <v>0</v>
      </c>
    </row>
    <row r="48" spans="1:14" s="58" customFormat="1" ht="8.25">
      <c r="A48" s="88"/>
      <c r="B48" s="56" t="s">
        <v>241</v>
      </c>
      <c r="C48" s="57">
        <v>12495.526477666666</v>
      </c>
      <c r="D48" s="57">
        <v>1047.5187863933331</v>
      </c>
      <c r="E48" s="57">
        <v>8.383150468014055</v>
      </c>
      <c r="F48" s="57">
        <v>7757.212252246667</v>
      </c>
      <c r="G48" s="57">
        <v>62.079915288973076</v>
      </c>
      <c r="H48" s="57">
        <v>1492.4024554233335</v>
      </c>
      <c r="I48" s="57">
        <v>11.943494002359275</v>
      </c>
      <c r="J48" s="57">
        <v>2198.392983603333</v>
      </c>
      <c r="K48" s="57">
        <v>17.593440240653603</v>
      </c>
      <c r="L48" s="57">
        <v>-12930.081423000001</v>
      </c>
      <c r="M48" s="57">
        <v>-434.5549453333336</v>
      </c>
      <c r="N48" s="44" t="s">
        <v>0</v>
      </c>
    </row>
    <row r="49" spans="1:14" s="58" customFormat="1" ht="17.1" customHeight="1">
      <c r="A49" s="84" t="s">
        <v>244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44" t="s">
        <v>0</v>
      </c>
    </row>
    <row r="50" spans="1:14" s="59" customFormat="1" ht="8.25">
      <c r="A50" s="86" t="s">
        <v>245</v>
      </c>
      <c r="B50" s="56">
        <v>2011</v>
      </c>
      <c r="C50" s="57">
        <v>4225.95487</v>
      </c>
      <c r="D50" s="57">
        <v>161.33556097</v>
      </c>
      <c r="E50" s="57">
        <v>3.817730333925691</v>
      </c>
      <c r="F50" s="57">
        <v>3464.2532867699997</v>
      </c>
      <c r="G50" s="57">
        <v>81.9756337523311</v>
      </c>
      <c r="H50" s="57">
        <v>183.10364955999992</v>
      </c>
      <c r="I50" s="57">
        <v>4.3328349495601675</v>
      </c>
      <c r="J50" s="57">
        <v>417.26237269999996</v>
      </c>
      <c r="K50" s="57">
        <v>9.873800964183037</v>
      </c>
      <c r="L50" s="57">
        <v>-4288.108844</v>
      </c>
      <c r="M50" s="57">
        <v>-62.153974000000744</v>
      </c>
      <c r="N50" s="44" t="s">
        <v>0</v>
      </c>
    </row>
    <row r="51" spans="1:14" s="59" customFormat="1" ht="8.25">
      <c r="A51" s="86"/>
      <c r="B51" s="56">
        <v>2012</v>
      </c>
      <c r="C51" s="57">
        <v>4257.5620930000005</v>
      </c>
      <c r="D51" s="57">
        <v>192.3199742</v>
      </c>
      <c r="E51" s="57">
        <v>4.517138446816775</v>
      </c>
      <c r="F51" s="57">
        <v>3504.0315328200004</v>
      </c>
      <c r="G51" s="57">
        <v>82.3013606444189</v>
      </c>
      <c r="H51" s="57">
        <v>148.79590048</v>
      </c>
      <c r="I51" s="57">
        <v>3.4948615482235783</v>
      </c>
      <c r="J51" s="57">
        <v>412.41468549999996</v>
      </c>
      <c r="K51" s="57">
        <v>9.686639360540735</v>
      </c>
      <c r="L51" s="57">
        <v>-4512.856294</v>
      </c>
      <c r="M51" s="57">
        <v>-255.2942009999997</v>
      </c>
      <c r="N51" s="44" t="s">
        <v>0</v>
      </c>
    </row>
    <row r="52" spans="1:14" s="58" customFormat="1" ht="8.25">
      <c r="A52" s="86"/>
      <c r="B52" s="56">
        <v>2013</v>
      </c>
      <c r="C52" s="57">
        <v>4514.165217999999</v>
      </c>
      <c r="D52" s="57">
        <v>251.39955136</v>
      </c>
      <c r="E52" s="57">
        <v>5.569126055855407</v>
      </c>
      <c r="F52" s="57">
        <v>3620.409294379999</v>
      </c>
      <c r="G52" s="57">
        <v>80.20108080988719</v>
      </c>
      <c r="H52" s="57">
        <v>166.26052547000003</v>
      </c>
      <c r="I52" s="57">
        <v>3.68308463339013</v>
      </c>
      <c r="J52" s="57">
        <v>476.09584679</v>
      </c>
      <c r="K52" s="57">
        <v>10.546708500867283</v>
      </c>
      <c r="L52" s="57">
        <v>-4915.288585999999</v>
      </c>
      <c r="M52" s="57">
        <v>-401.1233679999996</v>
      </c>
      <c r="N52" s="44" t="s">
        <v>0</v>
      </c>
    </row>
    <row r="53" spans="1:14" s="58" customFormat="1" ht="8.25">
      <c r="A53" s="86"/>
      <c r="B53" s="56">
        <v>2014</v>
      </c>
      <c r="C53" s="57">
        <v>4656.659371000001</v>
      </c>
      <c r="D53" s="57">
        <v>309.24877474999994</v>
      </c>
      <c r="E53" s="57">
        <v>6.641000556662788</v>
      </c>
      <c r="F53" s="57">
        <v>3688.4462602900003</v>
      </c>
      <c r="G53" s="57">
        <v>79.20798938527298</v>
      </c>
      <c r="H53" s="57">
        <v>169.69389071</v>
      </c>
      <c r="I53" s="57">
        <v>3.6441121669064414</v>
      </c>
      <c r="J53" s="57">
        <v>489.2704452499999</v>
      </c>
      <c r="K53" s="57">
        <v>10.506897891157774</v>
      </c>
      <c r="L53" s="57">
        <v>-4928.1836650000005</v>
      </c>
      <c r="M53" s="57">
        <v>-271.5242939999998</v>
      </c>
      <c r="N53" s="44" t="s">
        <v>0</v>
      </c>
    </row>
    <row r="54" spans="1:14" s="58" customFormat="1" ht="8.25">
      <c r="A54" s="86"/>
      <c r="B54" s="56">
        <v>2015</v>
      </c>
      <c r="C54" s="57">
        <v>4540.532574</v>
      </c>
      <c r="D54" s="57">
        <v>454.6620171400005</v>
      </c>
      <c r="E54" s="57">
        <v>10.013407232083003</v>
      </c>
      <c r="F54" s="57">
        <v>3404.945694249999</v>
      </c>
      <c r="G54" s="57">
        <v>74.99000698172283</v>
      </c>
      <c r="H54" s="57">
        <v>184.21926545</v>
      </c>
      <c r="I54" s="57">
        <v>4.057217131419263</v>
      </c>
      <c r="J54" s="57">
        <v>496.70559716</v>
      </c>
      <c r="K54" s="57">
        <v>10.939368654774901</v>
      </c>
      <c r="L54" s="57">
        <v>-5024.2911730000005</v>
      </c>
      <c r="M54" s="57">
        <v>-483.7585990000007</v>
      </c>
      <c r="N54" s="44" t="s">
        <v>0</v>
      </c>
    </row>
    <row r="55" spans="1:14" s="58" customFormat="1" ht="8.25">
      <c r="A55" s="86"/>
      <c r="B55" s="56">
        <v>2016</v>
      </c>
      <c r="C55" s="57">
        <v>4925.535054000001</v>
      </c>
      <c r="D55" s="57">
        <v>621.23705861</v>
      </c>
      <c r="E55" s="57">
        <v>12.612580192795434</v>
      </c>
      <c r="F55" s="57">
        <v>3637.0024951600003</v>
      </c>
      <c r="G55" s="57">
        <v>73.8397444193684</v>
      </c>
      <c r="H55" s="57">
        <v>191.67412664000003</v>
      </c>
      <c r="I55" s="57">
        <v>3.891437672021895</v>
      </c>
      <c r="J55" s="57">
        <v>475.62137359</v>
      </c>
      <c r="K55" s="57">
        <v>9.656237715814253</v>
      </c>
      <c r="L55" s="57">
        <v>-5284.745465</v>
      </c>
      <c r="M55" s="57">
        <v>-359.2104109999991</v>
      </c>
      <c r="N55" s="44" t="s">
        <v>0</v>
      </c>
    </row>
    <row r="56" spans="1:14" s="58" customFormat="1" ht="8.25">
      <c r="A56" s="86"/>
      <c r="B56" s="56">
        <v>2017</v>
      </c>
      <c r="C56" s="57">
        <v>4957.042898</v>
      </c>
      <c r="D56" s="57">
        <v>542.13023525</v>
      </c>
      <c r="E56" s="57">
        <v>10.936565335529604</v>
      </c>
      <c r="F56" s="57">
        <v>3625.5309251099998</v>
      </c>
      <c r="G56" s="57">
        <v>73.13898628096965</v>
      </c>
      <c r="H56" s="57">
        <v>213.52508133999999</v>
      </c>
      <c r="I56" s="57">
        <v>4.3075092496405505</v>
      </c>
      <c r="J56" s="57">
        <v>575.8566563</v>
      </c>
      <c r="K56" s="57">
        <v>11.616939133860207</v>
      </c>
      <c r="L56" s="57">
        <v>-5351.806741</v>
      </c>
      <c r="M56" s="57">
        <v>-394.76384300000063</v>
      </c>
      <c r="N56" s="44" t="s">
        <v>0</v>
      </c>
    </row>
    <row r="57" spans="1:14" s="58" customFormat="1" ht="8.25">
      <c r="A57" s="86"/>
      <c r="B57" s="56">
        <v>2018</v>
      </c>
      <c r="C57" s="57">
        <v>5490.2440830000005</v>
      </c>
      <c r="D57" s="57">
        <v>847.4612661299998</v>
      </c>
      <c r="E57" s="57">
        <v>15.435766667534509</v>
      </c>
      <c r="F57" s="57">
        <v>3775.50134932</v>
      </c>
      <c r="G57" s="57">
        <v>68.76745900989116</v>
      </c>
      <c r="H57" s="57">
        <v>246.24844533</v>
      </c>
      <c r="I57" s="57">
        <v>4.485200322741279</v>
      </c>
      <c r="J57" s="57">
        <v>621.03302222</v>
      </c>
      <c r="K57" s="57">
        <v>11.31157399983304</v>
      </c>
      <c r="L57" s="57">
        <v>-5567.162439000001</v>
      </c>
      <c r="M57" s="57">
        <v>-76.91835600000013</v>
      </c>
      <c r="N57" s="44" t="s">
        <v>0</v>
      </c>
    </row>
    <row r="58" spans="1:14" s="58" customFormat="1" ht="8.25">
      <c r="A58" s="86"/>
      <c r="B58" s="56">
        <v>2019</v>
      </c>
      <c r="C58" s="57">
        <v>5679.801810999999</v>
      </c>
      <c r="D58" s="57">
        <v>662.1450701399997</v>
      </c>
      <c r="E58" s="57">
        <v>11.657890401345199</v>
      </c>
      <c r="F58" s="57">
        <v>4015.7685526499995</v>
      </c>
      <c r="G58" s="57">
        <v>70.70261756092813</v>
      </c>
      <c r="H58" s="57">
        <v>353.57047750000004</v>
      </c>
      <c r="I58" s="57">
        <v>6.225049557455414</v>
      </c>
      <c r="J58" s="57">
        <v>648.3177107099999</v>
      </c>
      <c r="K58" s="57">
        <v>11.414442480271255</v>
      </c>
      <c r="L58" s="57">
        <v>-5904.69149</v>
      </c>
      <c r="M58" s="57">
        <v>-224.8896790000008</v>
      </c>
      <c r="N58" s="44" t="s">
        <v>0</v>
      </c>
    </row>
    <row r="59" spans="1:14" s="58" customFormat="1" ht="8.25">
      <c r="A59" s="86"/>
      <c r="B59" s="56">
        <v>2020</v>
      </c>
      <c r="C59" s="57">
        <v>6056.157910000001</v>
      </c>
      <c r="D59" s="57">
        <v>556.7237424699997</v>
      </c>
      <c r="E59" s="57">
        <v>9.192688677267327</v>
      </c>
      <c r="F59" s="57">
        <v>4476.3115284900005</v>
      </c>
      <c r="G59" s="57">
        <v>73.91338857097271</v>
      </c>
      <c r="H59" s="57">
        <v>322.03229531</v>
      </c>
      <c r="I59" s="57">
        <v>5.317435577071998</v>
      </c>
      <c r="J59" s="57">
        <v>701.09034373</v>
      </c>
      <c r="K59" s="57">
        <v>11.576487174687951</v>
      </c>
      <c r="L59" s="57">
        <v>-6299.7616069999995</v>
      </c>
      <c r="M59" s="57">
        <v>-243.60369699999865</v>
      </c>
      <c r="N59" s="44" t="s">
        <v>0</v>
      </c>
    </row>
    <row r="60" spans="1:14" s="58" customFormat="1" ht="15.6" customHeight="1">
      <c r="A60" s="86"/>
      <c r="B60" s="56" t="s">
        <v>239</v>
      </c>
      <c r="C60" s="57">
        <v>4476.128894</v>
      </c>
      <c r="D60" s="57">
        <v>250.98943343666664</v>
      </c>
      <c r="E60" s="57">
        <v>5.607287890505206</v>
      </c>
      <c r="F60" s="57">
        <v>3604.29569583</v>
      </c>
      <c r="G60" s="57">
        <v>80.52260739545181</v>
      </c>
      <c r="H60" s="57">
        <v>161.5834388866667</v>
      </c>
      <c r="I60" s="57">
        <v>3.6098924475401106</v>
      </c>
      <c r="J60" s="57">
        <v>459.2603258466666</v>
      </c>
      <c r="K60" s="57">
        <v>10.260212266502855</v>
      </c>
      <c r="L60" s="57">
        <v>-4785.442848333333</v>
      </c>
      <c r="M60" s="57">
        <v>-309.313954333333</v>
      </c>
      <c r="N60" s="44" t="s">
        <v>0</v>
      </c>
    </row>
    <row r="61" spans="1:14" s="58" customFormat="1" ht="8.25">
      <c r="A61" s="86"/>
      <c r="B61" s="56" t="s">
        <v>240</v>
      </c>
      <c r="C61" s="57">
        <v>4807.703508666667</v>
      </c>
      <c r="D61" s="57">
        <v>539.3431036666669</v>
      </c>
      <c r="E61" s="57">
        <v>11.218310419817138</v>
      </c>
      <c r="F61" s="57">
        <v>3555.8263715066664</v>
      </c>
      <c r="G61" s="57">
        <v>73.96101621276586</v>
      </c>
      <c r="H61" s="57">
        <v>196.47282447666666</v>
      </c>
      <c r="I61" s="57">
        <v>4.086625228084312</v>
      </c>
      <c r="J61" s="57">
        <v>516.0612090166668</v>
      </c>
      <c r="K61" s="57">
        <v>10.734048139332689</v>
      </c>
      <c r="L61" s="57">
        <v>-5220.281126333334</v>
      </c>
      <c r="M61" s="57">
        <v>-412.5776176666668</v>
      </c>
      <c r="N61" s="44" t="s">
        <v>0</v>
      </c>
    </row>
    <row r="62" spans="1:14" s="58" customFormat="1" ht="8.25">
      <c r="A62" s="86"/>
      <c r="B62" s="56" t="s">
        <v>241</v>
      </c>
      <c r="C62" s="57">
        <v>5742.067934666667</v>
      </c>
      <c r="D62" s="57">
        <v>688.7766929133331</v>
      </c>
      <c r="E62" s="57">
        <v>11.995272448014278</v>
      </c>
      <c r="F62" s="57">
        <v>4089.193810153333</v>
      </c>
      <c r="G62" s="57">
        <v>71.21465396578793</v>
      </c>
      <c r="H62" s="57">
        <v>307.28373938</v>
      </c>
      <c r="I62" s="57">
        <v>5.351447298713267</v>
      </c>
      <c r="J62" s="57">
        <v>656.81369222</v>
      </c>
      <c r="K62" s="57">
        <v>11.438626287484507</v>
      </c>
      <c r="L62" s="57">
        <v>-5923.871845333334</v>
      </c>
      <c r="M62" s="57">
        <v>-181.80391066666652</v>
      </c>
      <c r="N62" s="44" t="s">
        <v>0</v>
      </c>
    </row>
    <row r="63" spans="1:14" s="59" customFormat="1" ht="16.15" customHeight="1">
      <c r="A63" s="87" t="s">
        <v>246</v>
      </c>
      <c r="B63" s="56">
        <v>2011</v>
      </c>
      <c r="C63" s="57">
        <v>4363.824458</v>
      </c>
      <c r="D63" s="57">
        <v>224.91827616</v>
      </c>
      <c r="E63" s="57">
        <v>5.154154992363811</v>
      </c>
      <c r="F63" s="57">
        <v>2238.78881764</v>
      </c>
      <c r="G63" s="57">
        <v>51.30336564147834</v>
      </c>
      <c r="H63" s="57">
        <v>897.55796365</v>
      </c>
      <c r="I63" s="57">
        <v>20.568150077727072</v>
      </c>
      <c r="J63" s="57">
        <v>1002.5594005499999</v>
      </c>
      <c r="K63" s="57">
        <v>22.97432928843078</v>
      </c>
      <c r="L63" s="57">
        <v>-4561.303871</v>
      </c>
      <c r="M63" s="57">
        <v>-197.47941300000002</v>
      </c>
      <c r="N63" s="44" t="s">
        <v>0</v>
      </c>
    </row>
    <row r="64" spans="1:14" s="59" customFormat="1" ht="8.25">
      <c r="A64" s="87"/>
      <c r="B64" s="56">
        <v>2012</v>
      </c>
      <c r="C64" s="57">
        <v>4284.393801</v>
      </c>
      <c r="D64" s="57">
        <v>234.11831807</v>
      </c>
      <c r="E64" s="57">
        <v>5.4644444218772685</v>
      </c>
      <c r="F64" s="57">
        <v>2115.33153838</v>
      </c>
      <c r="G64" s="57">
        <v>49.372948347704884</v>
      </c>
      <c r="H64" s="57">
        <v>883.6847021</v>
      </c>
      <c r="I64" s="57">
        <v>20.625664753173325</v>
      </c>
      <c r="J64" s="57">
        <v>1051.25924245</v>
      </c>
      <c r="K64" s="57">
        <v>24.53694247724452</v>
      </c>
      <c r="L64" s="57">
        <v>-4742.786422</v>
      </c>
      <c r="M64" s="57">
        <v>-458.39262099999996</v>
      </c>
      <c r="N64" s="44" t="s">
        <v>0</v>
      </c>
    </row>
    <row r="65" spans="1:14" s="58" customFormat="1" ht="8.25">
      <c r="A65" s="87"/>
      <c r="B65" s="56">
        <v>2013</v>
      </c>
      <c r="C65" s="57">
        <v>4814.963930999999</v>
      </c>
      <c r="D65" s="57">
        <v>265.85374493</v>
      </c>
      <c r="E65" s="57">
        <v>5.521406779775939</v>
      </c>
      <c r="F65" s="57">
        <v>2409.5404317199996</v>
      </c>
      <c r="G65" s="57">
        <v>50.04275143592971</v>
      </c>
      <c r="H65" s="57">
        <v>1029.05127445</v>
      </c>
      <c r="I65" s="57">
        <v>21.371941497312125</v>
      </c>
      <c r="J65" s="57">
        <v>1110.5184799</v>
      </c>
      <c r="K65" s="57">
        <v>23.06390028698224</v>
      </c>
      <c r="L65" s="57">
        <v>-5306.590364999999</v>
      </c>
      <c r="M65" s="57">
        <v>-491.6264339999998</v>
      </c>
      <c r="N65" s="44" t="s">
        <v>0</v>
      </c>
    </row>
    <row r="66" spans="1:14" s="58" customFormat="1" ht="8.25">
      <c r="A66" s="87"/>
      <c r="B66" s="56">
        <v>2014</v>
      </c>
      <c r="C66" s="57">
        <v>5021.444796999999</v>
      </c>
      <c r="D66" s="57">
        <v>277.41428449999995</v>
      </c>
      <c r="E66" s="57">
        <v>5.524590943740688</v>
      </c>
      <c r="F66" s="57">
        <v>2529.9727694899993</v>
      </c>
      <c r="G66" s="57">
        <v>50.383363190639884</v>
      </c>
      <c r="H66" s="57">
        <v>1027.60760386</v>
      </c>
      <c r="I66" s="57">
        <v>20.464381177184933</v>
      </c>
      <c r="J66" s="57">
        <v>1186.4501391499998</v>
      </c>
      <c r="K66" s="57">
        <v>23.627664688434493</v>
      </c>
      <c r="L66" s="57">
        <v>-5223.255954</v>
      </c>
      <c r="M66" s="57">
        <v>-201.811157000001</v>
      </c>
      <c r="N66" s="44" t="s">
        <v>0</v>
      </c>
    </row>
    <row r="67" spans="1:14" s="58" customFormat="1" ht="8.25">
      <c r="A67" s="87"/>
      <c r="B67" s="56">
        <v>2015</v>
      </c>
      <c r="C67" s="57">
        <v>5003.505596</v>
      </c>
      <c r="D67" s="57">
        <v>288.98820922</v>
      </c>
      <c r="E67" s="57">
        <v>5.775714719916144</v>
      </c>
      <c r="F67" s="57">
        <v>2468.9058407</v>
      </c>
      <c r="G67" s="57">
        <v>49.3435211239444</v>
      </c>
      <c r="H67" s="57">
        <v>1002.6520146299999</v>
      </c>
      <c r="I67" s="57">
        <v>20.03899057156166</v>
      </c>
      <c r="J67" s="57">
        <v>1242.95953145</v>
      </c>
      <c r="K67" s="57">
        <v>24.8417735845778</v>
      </c>
      <c r="L67" s="57">
        <v>-5510.261398</v>
      </c>
      <c r="M67" s="57">
        <v>-506.7558019999997</v>
      </c>
      <c r="N67" s="44" t="s">
        <v>0</v>
      </c>
    </row>
    <row r="68" spans="1:14" s="58" customFormat="1" ht="8.25">
      <c r="A68" s="87"/>
      <c r="B68" s="56">
        <v>2016</v>
      </c>
      <c r="C68" s="57">
        <v>5568.039186</v>
      </c>
      <c r="D68" s="57">
        <v>333.08708566</v>
      </c>
      <c r="E68" s="57">
        <v>5.982125386213114</v>
      </c>
      <c r="F68" s="57">
        <v>2871.4358794500004</v>
      </c>
      <c r="G68" s="57">
        <v>51.569965359974404</v>
      </c>
      <c r="H68" s="57">
        <v>1045.9805093399998</v>
      </c>
      <c r="I68" s="57">
        <v>18.78543728589341</v>
      </c>
      <c r="J68" s="57">
        <v>1317.53571155</v>
      </c>
      <c r="K68" s="57">
        <v>23.662471967919085</v>
      </c>
      <c r="L68" s="57">
        <v>-6079.131693</v>
      </c>
      <c r="M68" s="57">
        <v>-511.0925070000003</v>
      </c>
      <c r="N68" s="44" t="s">
        <v>0</v>
      </c>
    </row>
    <row r="69" spans="1:14" s="58" customFormat="1" ht="8.25">
      <c r="A69" s="87"/>
      <c r="B69" s="56">
        <v>2017</v>
      </c>
      <c r="C69" s="57">
        <v>5719.184902999999</v>
      </c>
      <c r="D69" s="57">
        <v>296.23704189000006</v>
      </c>
      <c r="E69" s="57">
        <v>5.179707369394699</v>
      </c>
      <c r="F69" s="57">
        <v>2974.4019825100004</v>
      </c>
      <c r="G69" s="57">
        <v>52.00744569300036</v>
      </c>
      <c r="H69" s="57">
        <v>1059.38698875</v>
      </c>
      <c r="I69" s="57">
        <v>18.52339112509369</v>
      </c>
      <c r="J69" s="57">
        <v>1389.15888985</v>
      </c>
      <c r="K69" s="57">
        <v>24.289455812511264</v>
      </c>
      <c r="L69" s="57">
        <v>-5989.781988</v>
      </c>
      <c r="M69" s="57">
        <v>-270.59708500000033</v>
      </c>
      <c r="N69" s="44" t="s">
        <v>0</v>
      </c>
    </row>
    <row r="70" spans="1:14" s="58" customFormat="1" ht="8.25">
      <c r="A70" s="87"/>
      <c r="B70" s="56">
        <v>2018</v>
      </c>
      <c r="C70" s="57">
        <v>6204.158878999999</v>
      </c>
      <c r="D70" s="57">
        <v>271.25122029</v>
      </c>
      <c r="E70" s="57">
        <v>4.372086943294414</v>
      </c>
      <c r="F70" s="57">
        <v>3335.5347962699993</v>
      </c>
      <c r="G70" s="57">
        <v>53.762884886139936</v>
      </c>
      <c r="H70" s="57">
        <v>1095.52511489</v>
      </c>
      <c r="I70" s="57">
        <v>17.657915218744034</v>
      </c>
      <c r="J70" s="57">
        <v>1501.84774755</v>
      </c>
      <c r="K70" s="57">
        <v>24.20711295182162</v>
      </c>
      <c r="L70" s="57">
        <v>-6684.588213999999</v>
      </c>
      <c r="M70" s="57">
        <v>-480.4293350000007</v>
      </c>
      <c r="N70" s="44" t="s">
        <v>0</v>
      </c>
    </row>
    <row r="71" spans="1:14" s="58" customFormat="1" ht="8.25">
      <c r="A71" s="87"/>
      <c r="B71" s="56">
        <v>2019</v>
      </c>
      <c r="C71" s="57">
        <v>6700.17799</v>
      </c>
      <c r="D71" s="57">
        <v>374.36441127000006</v>
      </c>
      <c r="E71" s="57">
        <v>5.587380093912999</v>
      </c>
      <c r="F71" s="57">
        <v>3645.13917122</v>
      </c>
      <c r="G71" s="57">
        <v>54.40361698838989</v>
      </c>
      <c r="H71" s="57">
        <v>1170.67456281</v>
      </c>
      <c r="I71" s="57">
        <v>17.472290505673566</v>
      </c>
      <c r="J71" s="57">
        <v>1509.9998447</v>
      </c>
      <c r="K71" s="57">
        <v>22.536712412023547</v>
      </c>
      <c r="L71" s="57">
        <v>-6884.724381000001</v>
      </c>
      <c r="M71" s="57">
        <v>-184.54639100000077</v>
      </c>
      <c r="N71" s="44" t="s">
        <v>0</v>
      </c>
    </row>
    <row r="72" spans="1:14" s="58" customFormat="1" ht="8.25">
      <c r="A72" s="87"/>
      <c r="B72" s="56">
        <v>2020</v>
      </c>
      <c r="C72" s="57">
        <v>7356.03876</v>
      </c>
      <c r="D72" s="57">
        <v>430.61064888</v>
      </c>
      <c r="E72" s="57">
        <v>5.853838770148078</v>
      </c>
      <c r="F72" s="57">
        <v>4023.381358790001</v>
      </c>
      <c r="G72" s="57">
        <v>54.694945065651076</v>
      </c>
      <c r="H72" s="57">
        <v>1289.1564704300001</v>
      </c>
      <c r="I72" s="57">
        <v>17.525145156113886</v>
      </c>
      <c r="J72" s="57">
        <v>1612.8902818999998</v>
      </c>
      <c r="K72" s="57">
        <v>21.92607100808696</v>
      </c>
      <c r="L72" s="57">
        <v>-7449.316138</v>
      </c>
      <c r="M72" s="57">
        <v>-93.27737799999977</v>
      </c>
      <c r="N72" s="44" t="s">
        <v>0</v>
      </c>
    </row>
    <row r="73" spans="1:14" s="58" customFormat="1" ht="16.15" customHeight="1">
      <c r="A73" s="87"/>
      <c r="B73" s="56" t="s">
        <v>239</v>
      </c>
      <c r="C73" s="57">
        <v>4706.934176333333</v>
      </c>
      <c r="D73" s="57">
        <v>259.1287825</v>
      </c>
      <c r="E73" s="57">
        <v>5.505256134723758</v>
      </c>
      <c r="F73" s="57">
        <v>2351.6149131966663</v>
      </c>
      <c r="G73" s="57">
        <v>49.96065007708599</v>
      </c>
      <c r="H73" s="57">
        <v>980.1145268033333</v>
      </c>
      <c r="I73" s="57">
        <v>20.822779543665412</v>
      </c>
      <c r="J73" s="57">
        <v>1116.0759538333334</v>
      </c>
      <c r="K73" s="57">
        <v>23.711314244524836</v>
      </c>
      <c r="L73" s="57">
        <v>-5090.877580333333</v>
      </c>
      <c r="M73" s="57">
        <v>-383.94340400000027</v>
      </c>
      <c r="N73" s="44" t="s">
        <v>0</v>
      </c>
    </row>
    <row r="74" spans="1:14" s="59" customFormat="1" ht="8.25">
      <c r="A74" s="87"/>
      <c r="B74" s="56" t="s">
        <v>240</v>
      </c>
      <c r="C74" s="57">
        <v>5430.243228333335</v>
      </c>
      <c r="D74" s="57">
        <v>306.10411225666667</v>
      </c>
      <c r="E74" s="57">
        <v>5.637023967167986</v>
      </c>
      <c r="F74" s="57">
        <v>2771.5812342200006</v>
      </c>
      <c r="G74" s="57">
        <v>51.03972543547856</v>
      </c>
      <c r="H74" s="57">
        <v>1036.00650424</v>
      </c>
      <c r="I74" s="57">
        <v>19.078454880887055</v>
      </c>
      <c r="J74" s="57">
        <v>1316.5513776166667</v>
      </c>
      <c r="K74" s="57">
        <v>24.244795716466395</v>
      </c>
      <c r="L74" s="57">
        <v>-5859.7250263333335</v>
      </c>
      <c r="M74" s="57">
        <v>-429.4817980000001</v>
      </c>
      <c r="N74" s="44" t="s">
        <v>0</v>
      </c>
    </row>
    <row r="75" spans="1:14" ht="12.75">
      <c r="A75" s="87"/>
      <c r="B75" s="56" t="s">
        <v>241</v>
      </c>
      <c r="C75" s="57">
        <v>6753.458543</v>
      </c>
      <c r="D75" s="57">
        <v>358.74209348000005</v>
      </c>
      <c r="E75" s="57">
        <v>5.311975948261923</v>
      </c>
      <c r="F75" s="57">
        <v>3668.0184420933333</v>
      </c>
      <c r="G75" s="57">
        <v>54.313185144154865</v>
      </c>
      <c r="H75" s="57">
        <v>1185.1187160433335</v>
      </c>
      <c r="I75" s="57">
        <v>17.548322959229772</v>
      </c>
      <c r="J75" s="57">
        <v>1541.5792913833332</v>
      </c>
      <c r="K75" s="57">
        <v>22.826515948353446</v>
      </c>
      <c r="L75" s="57">
        <v>-7006.209577666666</v>
      </c>
      <c r="M75" s="57">
        <v>-252.7510346666671</v>
      </c>
      <c r="N75" s="44" t="s">
        <v>0</v>
      </c>
    </row>
    <row r="76" spans="1:14" s="60" customFormat="1" ht="4.5" customHeight="1">
      <c r="A76" s="44" t="s">
        <v>46</v>
      </c>
      <c r="B76" s="44" t="s">
        <v>46</v>
      </c>
      <c r="C76" s="44" t="s">
        <v>46</v>
      </c>
      <c r="D76" s="44" t="s">
        <v>46</v>
      </c>
      <c r="E76" s="44" t="s">
        <v>46</v>
      </c>
      <c r="F76" s="44" t="s">
        <v>46</v>
      </c>
      <c r="G76" s="44" t="s">
        <v>46</v>
      </c>
      <c r="H76" s="44" t="s">
        <v>46</v>
      </c>
      <c r="I76" s="44" t="s">
        <v>46</v>
      </c>
      <c r="J76" s="44" t="s">
        <v>46</v>
      </c>
      <c r="K76" s="44" t="s">
        <v>46</v>
      </c>
      <c r="L76" s="44" t="s">
        <v>46</v>
      </c>
      <c r="M76" s="44" t="s">
        <v>46</v>
      </c>
      <c r="N76" s="44" t="s">
        <v>66</v>
      </c>
    </row>
    <row r="77" spans="3:14" ht="12.75"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2"/>
    </row>
    <row r="78" spans="3:14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2"/>
    </row>
    <row r="79" spans="3:14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</row>
    <row r="80" spans="3:14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</row>
    <row r="81" spans="3:14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2"/>
    </row>
    <row r="82" spans="3:14" ht="12.75"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2"/>
    </row>
  </sheetData>
  <mergeCells count="19">
    <mergeCell ref="A49:M49"/>
    <mergeCell ref="A50:A62"/>
    <mergeCell ref="A63:A75"/>
    <mergeCell ref="H4:I5"/>
    <mergeCell ref="J4:K5"/>
    <mergeCell ref="A9:A21"/>
    <mergeCell ref="A22:M22"/>
    <mergeCell ref="A23:A35"/>
    <mergeCell ref="A36:A48"/>
    <mergeCell ref="A1:M1"/>
    <mergeCell ref="A2:M2"/>
    <mergeCell ref="A3:A7"/>
    <mergeCell ref="B3:B7"/>
    <mergeCell ref="C3:C5"/>
    <mergeCell ref="D3:K3"/>
    <mergeCell ref="L3:L5"/>
    <mergeCell ref="M3:M5"/>
    <mergeCell ref="D4:E5"/>
    <mergeCell ref="F4:G5"/>
  </mergeCells>
  <printOptions/>
  <pageMargins left="0.6299212598425197" right="0" top="0.9055118110236221" bottom="0.3937007874015748" header="0" footer="0"/>
  <pageSetup horizontalDpi="600" verticalDpi="600" orientation="portrait" paperSize="9" r:id="rId2"/>
  <headerFooter>
    <oddHeader>&amp;L&amp;G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D561F-67B7-4253-AA30-A8E9076B29BE}">
  <sheetPr>
    <tabColor indexed="44"/>
  </sheetPr>
  <dimension ref="A1:H337"/>
  <sheetViews>
    <sheetView showZeros="0" zoomScale="75" zoomScaleNormal="75" zoomScaleSheetLayoutView="80" workbookViewId="0" topLeftCell="A135">
      <selection activeCell="C6" sqref="C6:G6"/>
    </sheetView>
  </sheetViews>
  <sheetFormatPr defaultColWidth="11.00390625" defaultRowHeight="12.75"/>
  <cols>
    <col min="1" max="1" width="14.50390625" style="2" customWidth="1"/>
    <col min="2" max="2" width="50.75390625" style="2" customWidth="1"/>
    <col min="3" max="3" width="17.00390625" style="2" customWidth="1"/>
    <col min="4" max="5" width="18.25390625" style="2" customWidth="1"/>
    <col min="6" max="6" width="14.875" style="2" customWidth="1"/>
    <col min="7" max="7" width="14.75390625" style="2" customWidth="1"/>
    <col min="8" max="8" width="2.75390625" style="1" customWidth="1"/>
    <col min="9" max="9" width="11.125" style="2" bestFit="1" customWidth="1"/>
    <col min="10" max="16384" width="11.00390625" style="2" customWidth="1"/>
  </cols>
  <sheetData>
    <row r="1" spans="1:8" ht="36" customHeight="1">
      <c r="A1" s="111" t="s">
        <v>206</v>
      </c>
      <c r="B1" s="111"/>
      <c r="C1" s="111"/>
      <c r="D1" s="111"/>
      <c r="E1" s="111"/>
      <c r="F1" s="111"/>
      <c r="G1" s="111"/>
      <c r="H1" s="1" t="s">
        <v>0</v>
      </c>
    </row>
    <row r="2" spans="1:8" ht="12.75">
      <c r="A2" s="97" t="s">
        <v>1</v>
      </c>
      <c r="B2" s="97"/>
      <c r="C2" s="97"/>
      <c r="D2" s="97"/>
      <c r="E2" s="97"/>
      <c r="F2" s="97"/>
      <c r="G2" s="97"/>
      <c r="H2" s="1" t="s">
        <v>0</v>
      </c>
    </row>
    <row r="3" spans="1:8" ht="15.75">
      <c r="A3" s="98" t="s">
        <v>2</v>
      </c>
      <c r="B3" s="101" t="s">
        <v>3</v>
      </c>
      <c r="C3" s="104" t="s">
        <v>4</v>
      </c>
      <c r="D3" s="106" t="s">
        <v>5</v>
      </c>
      <c r="E3" s="107"/>
      <c r="F3" s="107"/>
      <c r="G3" s="107"/>
      <c r="H3" s="1" t="s">
        <v>0</v>
      </c>
    </row>
    <row r="4" spans="1:8" s="6" customFormat="1" ht="63.75" customHeight="1">
      <c r="A4" s="99"/>
      <c r="B4" s="102"/>
      <c r="C4" s="105"/>
      <c r="D4" s="3" t="s">
        <v>6</v>
      </c>
      <c r="E4" s="4" t="s">
        <v>7</v>
      </c>
      <c r="F4" s="4" t="s">
        <v>8</v>
      </c>
      <c r="G4" s="5" t="s">
        <v>9</v>
      </c>
      <c r="H4" s="1" t="s">
        <v>0</v>
      </c>
    </row>
    <row r="5" spans="1:8" s="6" customFormat="1" ht="23.25" customHeight="1">
      <c r="A5" s="100"/>
      <c r="B5" s="103"/>
      <c r="C5" s="108" t="s">
        <v>67</v>
      </c>
      <c r="D5" s="108"/>
      <c r="E5" s="108"/>
      <c r="F5" s="108"/>
      <c r="G5" s="108"/>
      <c r="H5" s="1" t="s">
        <v>0</v>
      </c>
    </row>
    <row r="6" spans="1:8" s="7" customFormat="1" ht="16.5" customHeight="1">
      <c r="A6" s="8" t="s">
        <v>11</v>
      </c>
      <c r="B6" s="8" t="s">
        <v>12</v>
      </c>
      <c r="C6" s="8" t="s">
        <v>256</v>
      </c>
      <c r="D6" s="8" t="s">
        <v>257</v>
      </c>
      <c r="E6" s="8" t="s">
        <v>258</v>
      </c>
      <c r="F6" s="8" t="s">
        <v>259</v>
      </c>
      <c r="G6" s="8" t="s">
        <v>260</v>
      </c>
      <c r="H6" s="1" t="s">
        <v>0</v>
      </c>
    </row>
    <row r="7" spans="1:8" s="12" customFormat="1" ht="25.9" customHeight="1">
      <c r="A7" s="9" t="s">
        <v>18</v>
      </c>
      <c r="B7" s="10" t="s">
        <v>70</v>
      </c>
      <c r="C7" s="40">
        <v>452.8768303112909</v>
      </c>
      <c r="D7" s="40">
        <v>54.42777047283212</v>
      </c>
      <c r="E7" s="40">
        <v>72.97449721092354</v>
      </c>
      <c r="F7" s="40">
        <v>0</v>
      </c>
      <c r="G7" s="40">
        <v>325.4745626275352</v>
      </c>
      <c r="H7" s="1" t="s">
        <v>0</v>
      </c>
    </row>
    <row r="8" spans="1:8" ht="12.75">
      <c r="A8" s="13">
        <v>11</v>
      </c>
      <c r="B8" s="14" t="s">
        <v>71</v>
      </c>
      <c r="C8" s="41">
        <v>348.4413493525708</v>
      </c>
      <c r="D8" s="41">
        <v>13.698196955176462</v>
      </c>
      <c r="E8" s="41">
        <v>10.213783461650753</v>
      </c>
      <c r="F8" s="41">
        <v>0</v>
      </c>
      <c r="G8" s="41">
        <v>324.5293689357436</v>
      </c>
      <c r="H8" s="1" t="s">
        <v>0</v>
      </c>
    </row>
    <row r="9" spans="1:8" ht="14.1" customHeight="1">
      <c r="A9" s="16">
        <v>111</v>
      </c>
      <c r="B9" s="17" t="s">
        <v>72</v>
      </c>
      <c r="C9" s="42">
        <v>348.4413493525708</v>
      </c>
      <c r="D9" s="42">
        <v>13.698196955176462</v>
      </c>
      <c r="E9" s="42">
        <v>10.213783461650753</v>
      </c>
      <c r="F9" s="42">
        <v>0</v>
      </c>
      <c r="G9" s="42">
        <v>324.5293689357436</v>
      </c>
      <c r="H9" s="1" t="s">
        <v>0</v>
      </c>
    </row>
    <row r="10" spans="1:8" ht="12.75">
      <c r="A10" s="13">
        <v>12</v>
      </c>
      <c r="B10" s="14" t="s">
        <v>73</v>
      </c>
      <c r="C10" s="41">
        <v>104.43548095872005</v>
      </c>
      <c r="D10" s="41">
        <v>40.72957351765565</v>
      </c>
      <c r="E10" s="41">
        <v>62.76071374927278</v>
      </c>
      <c r="F10" s="41">
        <v>0</v>
      </c>
      <c r="G10" s="41">
        <v>0.9451936917916229</v>
      </c>
      <c r="H10" s="1" t="s">
        <v>0</v>
      </c>
    </row>
    <row r="11" spans="1:8" ht="14.1" customHeight="1">
      <c r="A11" s="16">
        <v>121</v>
      </c>
      <c r="B11" s="17" t="s">
        <v>74</v>
      </c>
      <c r="C11" s="42">
        <v>1.350276702559461</v>
      </c>
      <c r="D11" s="42">
        <v>0.4050830107678383</v>
      </c>
      <c r="E11" s="42">
        <v>0</v>
      </c>
      <c r="F11" s="42">
        <v>0</v>
      </c>
      <c r="G11" s="42">
        <v>0.9451936917916229</v>
      </c>
      <c r="H11" s="1" t="s">
        <v>0</v>
      </c>
    </row>
    <row r="12" spans="1:8" ht="14.1" customHeight="1">
      <c r="A12" s="16">
        <v>122</v>
      </c>
      <c r="B12" s="17" t="s">
        <v>75</v>
      </c>
      <c r="C12" s="42">
        <v>37.05536327869444</v>
      </c>
      <c r="D12" s="42">
        <v>37.05536327869444</v>
      </c>
      <c r="E12" s="42">
        <v>0</v>
      </c>
      <c r="F12" s="42">
        <v>0</v>
      </c>
      <c r="G12" s="42">
        <v>0</v>
      </c>
      <c r="H12" s="1" t="s">
        <v>0</v>
      </c>
    </row>
    <row r="13" spans="1:8" ht="14.1" customHeight="1">
      <c r="A13" s="16">
        <v>126</v>
      </c>
      <c r="B13" s="17" t="s">
        <v>76</v>
      </c>
      <c r="C13" s="42">
        <v>58.9670330976325</v>
      </c>
      <c r="D13" s="42">
        <v>0</v>
      </c>
      <c r="E13" s="42">
        <v>58.9670330976325</v>
      </c>
      <c r="F13" s="42">
        <v>0</v>
      </c>
      <c r="G13" s="42">
        <v>0</v>
      </c>
      <c r="H13" s="1" t="s">
        <v>0</v>
      </c>
    </row>
    <row r="14" spans="1:8" ht="14.1" customHeight="1">
      <c r="A14" s="16">
        <v>127</v>
      </c>
      <c r="B14" s="17" t="s">
        <v>77</v>
      </c>
      <c r="C14" s="42">
        <v>3.7936806516402912</v>
      </c>
      <c r="D14" s="42">
        <v>0</v>
      </c>
      <c r="E14" s="42">
        <v>3.7936806516402912</v>
      </c>
      <c r="F14" s="42">
        <v>0</v>
      </c>
      <c r="G14" s="42">
        <v>0</v>
      </c>
      <c r="H14" s="1" t="s">
        <v>0</v>
      </c>
    </row>
    <row r="15" spans="1:8" ht="14.1" customHeight="1">
      <c r="A15" s="16">
        <v>128</v>
      </c>
      <c r="B15" s="17" t="s">
        <v>78</v>
      </c>
      <c r="C15" s="42">
        <v>3.2691272281933768</v>
      </c>
      <c r="D15" s="42">
        <v>3.2691272281933768</v>
      </c>
      <c r="E15" s="42">
        <v>0</v>
      </c>
      <c r="F15" s="42">
        <v>0</v>
      </c>
      <c r="G15" s="42">
        <v>0</v>
      </c>
      <c r="H15" s="1" t="s">
        <v>0</v>
      </c>
    </row>
    <row r="16" spans="1:8" s="12" customFormat="1" ht="25.9" customHeight="1">
      <c r="A16" s="9" t="s">
        <v>19</v>
      </c>
      <c r="B16" s="10" t="s">
        <v>79</v>
      </c>
      <c r="C16" s="40">
        <v>346.6860755803422</v>
      </c>
      <c r="D16" s="40">
        <v>0</v>
      </c>
      <c r="E16" s="40">
        <v>296.32436136041235</v>
      </c>
      <c r="F16" s="40">
        <v>50.36171421992989</v>
      </c>
      <c r="G16" s="40">
        <v>0</v>
      </c>
      <c r="H16" s="1" t="s">
        <v>0</v>
      </c>
    </row>
    <row r="17" spans="1:8" ht="12.75">
      <c r="A17" s="13" t="s">
        <v>20</v>
      </c>
      <c r="B17" s="14" t="s">
        <v>80</v>
      </c>
      <c r="C17" s="41">
        <v>299.53474879840684</v>
      </c>
      <c r="D17" s="41">
        <v>0</v>
      </c>
      <c r="E17" s="41">
        <v>295.8308330602033</v>
      </c>
      <c r="F17" s="41">
        <v>3.703915738203539</v>
      </c>
      <c r="G17" s="41">
        <v>0</v>
      </c>
      <c r="H17" s="1" t="s">
        <v>0</v>
      </c>
    </row>
    <row r="18" spans="1:8" ht="14.1" customHeight="1">
      <c r="A18" s="16">
        <v>211</v>
      </c>
      <c r="B18" s="17" t="s">
        <v>81</v>
      </c>
      <c r="C18" s="42">
        <v>74.06492376056599</v>
      </c>
      <c r="D18" s="42">
        <v>0</v>
      </c>
      <c r="E18" s="42">
        <v>74.06492376056599</v>
      </c>
      <c r="F18" s="42">
        <v>0</v>
      </c>
      <c r="G18" s="42">
        <v>0</v>
      </c>
      <c r="H18" s="1" t="s">
        <v>0</v>
      </c>
    </row>
    <row r="19" spans="1:8" ht="14.1" customHeight="1">
      <c r="A19" s="16">
        <v>212</v>
      </c>
      <c r="B19" s="17" t="s">
        <v>82</v>
      </c>
      <c r="C19" s="42">
        <v>2.7061364264110366</v>
      </c>
      <c r="D19" s="42">
        <v>0</v>
      </c>
      <c r="E19" s="42">
        <v>2.7061364264110366</v>
      </c>
      <c r="F19" s="42">
        <v>0</v>
      </c>
      <c r="G19" s="42">
        <v>0</v>
      </c>
      <c r="H19" s="1" t="s">
        <v>0</v>
      </c>
    </row>
    <row r="20" spans="1:8" ht="14.1" customHeight="1">
      <c r="A20" s="16">
        <v>213</v>
      </c>
      <c r="B20" s="17" t="s">
        <v>83</v>
      </c>
      <c r="C20" s="42">
        <v>0.8979646335625907</v>
      </c>
      <c r="D20" s="42">
        <v>0</v>
      </c>
      <c r="E20" s="42">
        <v>0.8979646335625907</v>
      </c>
      <c r="F20" s="42">
        <v>0</v>
      </c>
      <c r="G20" s="42">
        <v>0</v>
      </c>
      <c r="H20" s="1" t="s">
        <v>0</v>
      </c>
    </row>
    <row r="21" spans="1:8" ht="14.1" customHeight="1">
      <c r="A21" s="16">
        <v>215</v>
      </c>
      <c r="B21" s="17" t="s">
        <v>84</v>
      </c>
      <c r="C21" s="42">
        <v>6.265272192871184</v>
      </c>
      <c r="D21" s="42">
        <v>0</v>
      </c>
      <c r="E21" s="42">
        <v>6.265272192871184</v>
      </c>
      <c r="F21" s="42">
        <v>0</v>
      </c>
      <c r="G21" s="42">
        <v>0</v>
      </c>
      <c r="H21" s="1" t="s">
        <v>0</v>
      </c>
    </row>
    <row r="22" spans="1:8" ht="14.1" customHeight="1">
      <c r="A22" s="16">
        <v>216</v>
      </c>
      <c r="B22" s="17" t="s">
        <v>85</v>
      </c>
      <c r="C22" s="42">
        <v>28.92970556510854</v>
      </c>
      <c r="D22" s="42">
        <v>0</v>
      </c>
      <c r="E22" s="42">
        <v>28.92970556510854</v>
      </c>
      <c r="F22" s="42">
        <v>0</v>
      </c>
      <c r="G22" s="42">
        <v>0</v>
      </c>
      <c r="H22" s="1" t="s">
        <v>0</v>
      </c>
    </row>
    <row r="23" spans="1:8" ht="14.1" customHeight="1">
      <c r="A23" s="16">
        <v>217</v>
      </c>
      <c r="B23" s="17" t="s">
        <v>86</v>
      </c>
      <c r="C23" s="42">
        <v>42.32029110578358</v>
      </c>
      <c r="D23" s="42">
        <v>0</v>
      </c>
      <c r="E23" s="42">
        <v>42.32029110578358</v>
      </c>
      <c r="F23" s="42">
        <v>0</v>
      </c>
      <c r="G23" s="42">
        <v>0</v>
      </c>
      <c r="H23" s="1" t="s">
        <v>0</v>
      </c>
    </row>
    <row r="24" spans="1:8" ht="14.1" customHeight="1">
      <c r="A24" s="16">
        <v>218</v>
      </c>
      <c r="B24" s="17" t="s">
        <v>87</v>
      </c>
      <c r="C24" s="42">
        <v>36.90080647459218</v>
      </c>
      <c r="D24" s="42">
        <v>0</v>
      </c>
      <c r="E24" s="42">
        <v>36.90080647459218</v>
      </c>
      <c r="F24" s="42">
        <v>0</v>
      </c>
      <c r="G24" s="42">
        <v>0</v>
      </c>
      <c r="H24" s="1" t="s">
        <v>0</v>
      </c>
    </row>
    <row r="25" spans="1:8" ht="14.1" customHeight="1">
      <c r="A25" s="16">
        <v>221</v>
      </c>
      <c r="B25" s="17" t="s">
        <v>88</v>
      </c>
      <c r="C25" s="42">
        <v>11.443498739163038</v>
      </c>
      <c r="D25" s="42">
        <v>0</v>
      </c>
      <c r="E25" s="42">
        <v>11.443498739163038</v>
      </c>
      <c r="F25" s="42">
        <v>0</v>
      </c>
      <c r="G25" s="42">
        <v>0</v>
      </c>
      <c r="H25" s="1" t="s">
        <v>0</v>
      </c>
    </row>
    <row r="26" spans="1:8" ht="14.1" customHeight="1">
      <c r="A26" s="16">
        <v>231</v>
      </c>
      <c r="B26" s="17" t="s">
        <v>89</v>
      </c>
      <c r="C26" s="42">
        <v>27.441565995160552</v>
      </c>
      <c r="D26" s="42">
        <v>0</v>
      </c>
      <c r="E26" s="42">
        <v>27.441565995160552</v>
      </c>
      <c r="F26" s="42">
        <v>0</v>
      </c>
      <c r="G26" s="42">
        <v>0</v>
      </c>
      <c r="H26" s="1" t="s">
        <v>0</v>
      </c>
    </row>
    <row r="27" spans="1:8" ht="14.1" customHeight="1">
      <c r="A27" s="16">
        <v>241</v>
      </c>
      <c r="B27" s="17" t="s">
        <v>90</v>
      </c>
      <c r="C27" s="42">
        <v>40.787283466590715</v>
      </c>
      <c r="D27" s="42">
        <v>0</v>
      </c>
      <c r="E27" s="42">
        <v>40.787283466590715</v>
      </c>
      <c r="F27" s="42">
        <v>0</v>
      </c>
      <c r="G27" s="42">
        <v>0</v>
      </c>
      <c r="H27" s="1" t="s">
        <v>0</v>
      </c>
    </row>
    <row r="28" spans="1:8" ht="14.1" customHeight="1">
      <c r="A28" s="16">
        <v>242</v>
      </c>
      <c r="B28" s="17" t="s">
        <v>91</v>
      </c>
      <c r="C28" s="42">
        <v>0.6513891400635151</v>
      </c>
      <c r="D28" s="42">
        <v>0</v>
      </c>
      <c r="E28" s="42">
        <v>0.6513891400635151</v>
      </c>
      <c r="F28" s="42">
        <v>0</v>
      </c>
      <c r="G28" s="42">
        <v>0</v>
      </c>
      <c r="H28" s="1" t="s">
        <v>0</v>
      </c>
    </row>
    <row r="29" spans="1:8" ht="14.1" customHeight="1">
      <c r="A29" s="16">
        <v>243</v>
      </c>
      <c r="B29" s="17" t="s">
        <v>92</v>
      </c>
      <c r="C29" s="42">
        <v>23.149473363772117</v>
      </c>
      <c r="D29" s="42">
        <v>0</v>
      </c>
      <c r="E29" s="42">
        <v>19.445557625568583</v>
      </c>
      <c r="F29" s="42">
        <v>3.703915738203539</v>
      </c>
      <c r="G29" s="42">
        <v>0</v>
      </c>
      <c r="H29" s="1" t="s">
        <v>0</v>
      </c>
    </row>
    <row r="30" spans="1:8" ht="14.1" customHeight="1">
      <c r="A30" s="16">
        <v>244</v>
      </c>
      <c r="B30" s="17" t="s">
        <v>93</v>
      </c>
      <c r="C30" s="42">
        <v>3.9764379347618</v>
      </c>
      <c r="D30" s="42">
        <v>0</v>
      </c>
      <c r="E30" s="42">
        <v>3.9764379347618</v>
      </c>
      <c r="F30" s="42">
        <v>0</v>
      </c>
      <c r="G30" s="42">
        <v>0</v>
      </c>
      <c r="H30" s="1" t="s">
        <v>0</v>
      </c>
    </row>
    <row r="31" spans="1:8" ht="12.75">
      <c r="A31" s="13" t="s">
        <v>21</v>
      </c>
      <c r="B31" s="14" t="s">
        <v>94</v>
      </c>
      <c r="C31" s="41">
        <v>47.151326781935424</v>
      </c>
      <c r="D31" s="41">
        <v>0</v>
      </c>
      <c r="E31" s="41">
        <v>0.493528300209068</v>
      </c>
      <c r="F31" s="41">
        <v>46.65779848172635</v>
      </c>
      <c r="G31" s="41">
        <v>0</v>
      </c>
      <c r="H31" s="1" t="s">
        <v>0</v>
      </c>
    </row>
    <row r="32" spans="1:8" ht="14.1" customHeight="1">
      <c r="A32" s="16">
        <v>251</v>
      </c>
      <c r="B32" s="17" t="s">
        <v>95</v>
      </c>
      <c r="C32" s="42">
        <v>3.1738485904557274</v>
      </c>
      <c r="D32" s="42">
        <v>0</v>
      </c>
      <c r="E32" s="42">
        <v>0.15869242952278637</v>
      </c>
      <c r="F32" s="42">
        <v>3.015156160932941</v>
      </c>
      <c r="G32" s="42">
        <v>0</v>
      </c>
      <c r="H32" s="1" t="s">
        <v>0</v>
      </c>
    </row>
    <row r="33" spans="1:8" ht="14.1" customHeight="1">
      <c r="A33" s="16">
        <v>252</v>
      </c>
      <c r="B33" s="17" t="s">
        <v>96</v>
      </c>
      <c r="C33" s="42">
        <v>6.696717413725632</v>
      </c>
      <c r="D33" s="42">
        <v>0</v>
      </c>
      <c r="E33" s="42">
        <v>0.3348358706862817</v>
      </c>
      <c r="F33" s="42">
        <v>6.36188154303935</v>
      </c>
      <c r="G33" s="42">
        <v>0</v>
      </c>
      <c r="H33" s="1" t="s">
        <v>0</v>
      </c>
    </row>
    <row r="34" spans="1:8" ht="14.1" customHeight="1">
      <c r="A34" s="16">
        <v>253</v>
      </c>
      <c r="B34" s="17" t="s">
        <v>97</v>
      </c>
      <c r="C34" s="42">
        <v>1.6139587989609747</v>
      </c>
      <c r="D34" s="42">
        <v>0</v>
      </c>
      <c r="E34" s="42">
        <v>0</v>
      </c>
      <c r="F34" s="42">
        <v>1.6139587989609747</v>
      </c>
      <c r="G34" s="42">
        <v>0</v>
      </c>
      <c r="H34" s="1" t="s">
        <v>0</v>
      </c>
    </row>
    <row r="35" spans="1:8" ht="14.1" customHeight="1">
      <c r="A35" s="16">
        <v>261</v>
      </c>
      <c r="B35" s="17" t="s">
        <v>98</v>
      </c>
      <c r="C35" s="42">
        <v>5.927385212718538</v>
      </c>
      <c r="D35" s="42">
        <v>0</v>
      </c>
      <c r="E35" s="42">
        <v>0</v>
      </c>
      <c r="F35" s="42">
        <v>5.927385212718538</v>
      </c>
      <c r="G35" s="42">
        <v>0</v>
      </c>
      <c r="H35" s="1" t="s">
        <v>0</v>
      </c>
    </row>
    <row r="36" spans="1:8" ht="14.1" customHeight="1">
      <c r="A36" s="16">
        <v>262</v>
      </c>
      <c r="B36" s="17" t="s">
        <v>99</v>
      </c>
      <c r="C36" s="42">
        <v>0.9707207468427527</v>
      </c>
      <c r="D36" s="42">
        <v>0</v>
      </c>
      <c r="E36" s="42">
        <v>0</v>
      </c>
      <c r="F36" s="42">
        <v>0.9707207468427527</v>
      </c>
      <c r="G36" s="42">
        <v>0</v>
      </c>
      <c r="H36" s="1" t="s">
        <v>0</v>
      </c>
    </row>
    <row r="37" spans="1:8" ht="14.1" customHeight="1">
      <c r="A37" s="16">
        <v>263</v>
      </c>
      <c r="B37" s="17" t="s">
        <v>100</v>
      </c>
      <c r="C37" s="42">
        <v>3.9604771177171108</v>
      </c>
      <c r="D37" s="42">
        <v>0</v>
      </c>
      <c r="E37" s="42">
        <v>0</v>
      </c>
      <c r="F37" s="42">
        <v>3.9604771177171108</v>
      </c>
      <c r="G37" s="42">
        <v>0</v>
      </c>
      <c r="H37" s="1" t="s">
        <v>0</v>
      </c>
    </row>
    <row r="38" spans="1:8" ht="14.1" customHeight="1">
      <c r="A38" s="16">
        <v>271</v>
      </c>
      <c r="B38" s="17" t="s">
        <v>101</v>
      </c>
      <c r="C38" s="42">
        <v>4.701224954190761</v>
      </c>
      <c r="D38" s="42">
        <v>0</v>
      </c>
      <c r="E38" s="42">
        <v>0</v>
      </c>
      <c r="F38" s="42">
        <v>4.701224954190761</v>
      </c>
      <c r="G38" s="42">
        <v>0</v>
      </c>
      <c r="H38" s="1" t="s">
        <v>0</v>
      </c>
    </row>
    <row r="39" spans="1:8" ht="14.1" customHeight="1">
      <c r="A39" s="16">
        <v>272</v>
      </c>
      <c r="B39" s="17" t="s">
        <v>102</v>
      </c>
      <c r="C39" s="42">
        <v>8.446873523827033</v>
      </c>
      <c r="D39" s="42">
        <v>0</v>
      </c>
      <c r="E39" s="42">
        <v>0</v>
      </c>
      <c r="F39" s="42">
        <v>8.446873523827033</v>
      </c>
      <c r="G39" s="42">
        <v>0</v>
      </c>
      <c r="H39" s="1" t="s">
        <v>0</v>
      </c>
    </row>
    <row r="40" spans="1:8" ht="14.1" customHeight="1">
      <c r="A40" s="16">
        <v>273</v>
      </c>
      <c r="B40" s="17" t="s">
        <v>103</v>
      </c>
      <c r="C40" s="42">
        <v>2.5411000202896594</v>
      </c>
      <c r="D40" s="42">
        <v>0</v>
      </c>
      <c r="E40" s="42">
        <v>0</v>
      </c>
      <c r="F40" s="42">
        <v>2.5411000202896594</v>
      </c>
      <c r="G40" s="42">
        <v>0</v>
      </c>
      <c r="H40" s="1" t="s">
        <v>0</v>
      </c>
    </row>
    <row r="41" spans="1:8" ht="14.1" customHeight="1">
      <c r="A41" s="16">
        <v>281</v>
      </c>
      <c r="B41" s="17" t="s">
        <v>104</v>
      </c>
      <c r="C41" s="42">
        <v>9.103503180837283</v>
      </c>
      <c r="D41" s="42">
        <v>0</v>
      </c>
      <c r="E41" s="42">
        <v>0</v>
      </c>
      <c r="F41" s="42">
        <v>9.103503180837283</v>
      </c>
      <c r="G41" s="42">
        <v>0</v>
      </c>
      <c r="H41" s="1" t="s">
        <v>0</v>
      </c>
    </row>
    <row r="42" spans="1:8" s="17" customFormat="1" ht="26.25" customHeight="1">
      <c r="A42" s="16">
        <v>291</v>
      </c>
      <c r="B42" s="19" t="s">
        <v>105</v>
      </c>
      <c r="C42" s="42">
        <v>0.015517222369943929</v>
      </c>
      <c r="D42" s="42">
        <v>0</v>
      </c>
      <c r="E42" s="42">
        <v>0</v>
      </c>
      <c r="F42" s="42">
        <v>0.015517222369943929</v>
      </c>
      <c r="G42" s="42">
        <v>0</v>
      </c>
      <c r="H42" s="1" t="s">
        <v>0</v>
      </c>
    </row>
    <row r="43" spans="1:8" s="12" customFormat="1" ht="25.9" customHeight="1">
      <c r="A43" s="9" t="s">
        <v>22</v>
      </c>
      <c r="B43" s="10" t="s">
        <v>106</v>
      </c>
      <c r="C43" s="40">
        <v>675.2048509612102</v>
      </c>
      <c r="D43" s="40">
        <v>41.94212814903173</v>
      </c>
      <c r="E43" s="40">
        <v>625.2080586676151</v>
      </c>
      <c r="F43" s="40">
        <v>8.054664144563178</v>
      </c>
      <c r="G43" s="40">
        <v>0</v>
      </c>
      <c r="H43" s="1" t="s">
        <v>0</v>
      </c>
    </row>
    <row r="44" spans="1:8" ht="12.75">
      <c r="A44" s="13" t="s">
        <v>23</v>
      </c>
      <c r="B44" s="14" t="s">
        <v>107</v>
      </c>
      <c r="C44" s="41">
        <v>187.6280003316221</v>
      </c>
      <c r="D44" s="41">
        <v>33.65118118895111</v>
      </c>
      <c r="E44" s="41">
        <v>146.1751030842144</v>
      </c>
      <c r="F44" s="41">
        <v>7.801716058456556</v>
      </c>
      <c r="G44" s="41">
        <v>0</v>
      </c>
      <c r="H44" s="1" t="s">
        <v>0</v>
      </c>
    </row>
    <row r="45" spans="1:8" ht="12.75">
      <c r="A45" s="20">
        <v>31101</v>
      </c>
      <c r="B45" s="21" t="s">
        <v>24</v>
      </c>
      <c r="C45" s="42">
        <v>-97.56965875427218</v>
      </c>
      <c r="D45" s="42">
        <v>-97.56965875427218</v>
      </c>
      <c r="E45" s="42">
        <v>0</v>
      </c>
      <c r="F45" s="42">
        <v>0</v>
      </c>
      <c r="G45" s="42">
        <v>0</v>
      </c>
      <c r="H45" s="1" t="s">
        <v>0</v>
      </c>
    </row>
    <row r="46" spans="1:8" ht="25.5">
      <c r="A46" s="20">
        <v>31102</v>
      </c>
      <c r="B46" s="21" t="s">
        <v>25</v>
      </c>
      <c r="C46" s="42">
        <v>-1.4835454010844729</v>
      </c>
      <c r="D46" s="42">
        <v>-1.4835454010844729</v>
      </c>
      <c r="E46" s="42">
        <v>0</v>
      </c>
      <c r="F46" s="42">
        <v>0</v>
      </c>
      <c r="G46" s="42">
        <v>0</v>
      </c>
      <c r="H46" s="1" t="s">
        <v>0</v>
      </c>
    </row>
    <row r="47" spans="1:8" s="17" customFormat="1" ht="13.9" customHeight="1">
      <c r="A47" s="20">
        <v>3111</v>
      </c>
      <c r="B47" s="19" t="s">
        <v>108</v>
      </c>
      <c r="C47" s="42">
        <v>12.441284059100328</v>
      </c>
      <c r="D47" s="42">
        <v>10.575091450235275</v>
      </c>
      <c r="E47" s="42">
        <v>1.866192608865049</v>
      </c>
      <c r="F47" s="42">
        <v>0</v>
      </c>
      <c r="G47" s="42">
        <v>0</v>
      </c>
      <c r="H47" s="1" t="s">
        <v>0</v>
      </c>
    </row>
    <row r="48" spans="1:8" s="17" customFormat="1" ht="13.9" customHeight="1">
      <c r="A48" s="20">
        <v>3114</v>
      </c>
      <c r="B48" s="19" t="s">
        <v>109</v>
      </c>
      <c r="C48" s="42">
        <v>11.273941762519915</v>
      </c>
      <c r="D48" s="42">
        <v>10.71024467439392</v>
      </c>
      <c r="E48" s="42">
        <v>0.5636970881259958</v>
      </c>
      <c r="F48" s="42">
        <v>0</v>
      </c>
      <c r="G48" s="42">
        <v>0</v>
      </c>
      <c r="H48" s="1" t="s">
        <v>0</v>
      </c>
    </row>
    <row r="49" spans="1:8" s="17" customFormat="1" ht="25.5">
      <c r="A49" s="20">
        <v>3115</v>
      </c>
      <c r="B49" s="19" t="s">
        <v>110</v>
      </c>
      <c r="C49" s="42">
        <v>8.08670929929367</v>
      </c>
      <c r="D49" s="42">
        <v>7.682373834328987</v>
      </c>
      <c r="E49" s="42">
        <v>0.40433546496468353</v>
      </c>
      <c r="F49" s="42">
        <v>0</v>
      </c>
      <c r="G49" s="42">
        <v>0</v>
      </c>
      <c r="H49" s="1" t="s">
        <v>0</v>
      </c>
    </row>
    <row r="50" spans="1:8" s="17" customFormat="1" ht="25.5">
      <c r="A50" s="20">
        <v>3116</v>
      </c>
      <c r="B50" s="19" t="s">
        <v>111</v>
      </c>
      <c r="C50" s="42">
        <v>17.19852093106771</v>
      </c>
      <c r="D50" s="42">
        <v>17.19852093106771</v>
      </c>
      <c r="E50" s="42">
        <v>0</v>
      </c>
      <c r="F50" s="42">
        <v>0</v>
      </c>
      <c r="G50" s="42">
        <v>0</v>
      </c>
      <c r="H50" s="1" t="s">
        <v>0</v>
      </c>
    </row>
    <row r="51" spans="1:8" s="17" customFormat="1" ht="13.9" customHeight="1">
      <c r="A51" s="20">
        <v>3117</v>
      </c>
      <c r="B51" s="19" t="s">
        <v>112</v>
      </c>
      <c r="C51" s="42">
        <v>7.030942518406388</v>
      </c>
      <c r="D51" s="42">
        <v>4.570112636964152</v>
      </c>
      <c r="E51" s="42">
        <v>2.4608298814422356</v>
      </c>
      <c r="F51" s="42">
        <v>0</v>
      </c>
      <c r="G51" s="42">
        <v>0</v>
      </c>
      <c r="H51" s="1" t="s">
        <v>0</v>
      </c>
    </row>
    <row r="52" spans="1:8" s="17" customFormat="1" ht="13.9" customHeight="1">
      <c r="A52" s="20">
        <v>3118</v>
      </c>
      <c r="B52" s="19" t="s">
        <v>113</v>
      </c>
      <c r="C52" s="42">
        <v>47.0006616691388</v>
      </c>
      <c r="D52" s="42">
        <v>44.65062858568186</v>
      </c>
      <c r="E52" s="42">
        <v>2.3500330834569403</v>
      </c>
      <c r="F52" s="42">
        <v>0</v>
      </c>
      <c r="G52" s="42">
        <v>0</v>
      </c>
      <c r="H52" s="1" t="s">
        <v>0</v>
      </c>
    </row>
    <row r="53" spans="1:8" ht="13.9" customHeight="1">
      <c r="A53" s="22">
        <v>3119</v>
      </c>
      <c r="B53" s="17" t="s">
        <v>114</v>
      </c>
      <c r="C53" s="42">
        <v>24.334423276091293</v>
      </c>
      <c r="D53" s="42">
        <v>23.11770211228673</v>
      </c>
      <c r="E53" s="42">
        <v>1.2167211638045647</v>
      </c>
      <c r="F53" s="42">
        <v>0</v>
      </c>
      <c r="G53" s="42">
        <v>0</v>
      </c>
      <c r="H53" s="1" t="s">
        <v>0</v>
      </c>
    </row>
    <row r="54" spans="1:8" s="17" customFormat="1" ht="26.25" customHeight="1" hidden="1">
      <c r="A54" s="22">
        <v>312</v>
      </c>
      <c r="B54" s="19" t="s">
        <v>115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1" t="s">
        <v>0</v>
      </c>
    </row>
    <row r="55" spans="1:8" s="17" customFormat="1" ht="13.9" customHeight="1">
      <c r="A55" s="20" t="s">
        <v>68</v>
      </c>
      <c r="B55" s="19" t="s">
        <v>116</v>
      </c>
      <c r="C55" s="42">
        <v>-16.410986886465107</v>
      </c>
      <c r="D55" s="42">
        <v>0</v>
      </c>
      <c r="E55" s="42">
        <v>-16.410986886465107</v>
      </c>
      <c r="F55" s="42">
        <v>0</v>
      </c>
      <c r="G55" s="42"/>
      <c r="H55" s="1" t="s">
        <v>0</v>
      </c>
    </row>
    <row r="56" spans="1:8" ht="13.9" customHeight="1">
      <c r="A56" s="22">
        <v>3121</v>
      </c>
      <c r="B56" s="17" t="s">
        <v>117</v>
      </c>
      <c r="C56" s="42">
        <v>49.518609283442814</v>
      </c>
      <c r="D56" s="42">
        <v>0</v>
      </c>
      <c r="E56" s="42">
        <v>49.518609283442814</v>
      </c>
      <c r="F56" s="42">
        <v>0</v>
      </c>
      <c r="G56" s="42">
        <v>0</v>
      </c>
      <c r="H56" s="1" t="s">
        <v>0</v>
      </c>
    </row>
    <row r="57" spans="1:8" ht="13.9" customHeight="1">
      <c r="A57" s="22">
        <v>3122</v>
      </c>
      <c r="B57" s="17" t="s">
        <v>118</v>
      </c>
      <c r="C57" s="42">
        <v>0.925321881775003</v>
      </c>
      <c r="D57" s="42">
        <v>0</v>
      </c>
      <c r="E57" s="42">
        <v>0.925321881775003</v>
      </c>
      <c r="F57" s="42">
        <v>0</v>
      </c>
      <c r="G57" s="42">
        <v>0</v>
      </c>
      <c r="H57" s="1" t="s">
        <v>0</v>
      </c>
    </row>
    <row r="58" spans="1:8" ht="13.9" customHeight="1">
      <c r="A58" s="22">
        <v>3123</v>
      </c>
      <c r="B58" s="17" t="s">
        <v>119</v>
      </c>
      <c r="C58" s="42">
        <v>2.2795435413660625</v>
      </c>
      <c r="D58" s="42">
        <v>0</v>
      </c>
      <c r="E58" s="42">
        <v>2.2795435413660625</v>
      </c>
      <c r="F58" s="42">
        <v>0</v>
      </c>
      <c r="G58" s="42">
        <v>0</v>
      </c>
      <c r="H58" s="1" t="s">
        <v>0</v>
      </c>
    </row>
    <row r="59" spans="1:8" ht="13.9" customHeight="1">
      <c r="A59" s="22">
        <v>3124</v>
      </c>
      <c r="B59" s="17" t="s">
        <v>120</v>
      </c>
      <c r="C59" s="42">
        <v>-0.7055840092854188</v>
      </c>
      <c r="D59" s="42">
        <v>0</v>
      </c>
      <c r="E59" s="42">
        <v>-0.7055840092854188</v>
      </c>
      <c r="F59" s="42">
        <v>0</v>
      </c>
      <c r="G59" s="42">
        <v>0</v>
      </c>
      <c r="H59" s="1" t="s">
        <v>0</v>
      </c>
    </row>
    <row r="60" spans="1:8" ht="13.9" customHeight="1">
      <c r="A60" s="22">
        <v>3125</v>
      </c>
      <c r="B60" s="17" t="s">
        <v>121</v>
      </c>
      <c r="C60" s="42">
        <v>-0.05683209540636093</v>
      </c>
      <c r="D60" s="42">
        <v>0</v>
      </c>
      <c r="E60" s="42">
        <v>-0.05683209540636093</v>
      </c>
      <c r="F60" s="42">
        <v>0</v>
      </c>
      <c r="G60" s="42">
        <v>0</v>
      </c>
      <c r="H60" s="1" t="s">
        <v>0</v>
      </c>
    </row>
    <row r="61" spans="1:8" ht="13.9" customHeight="1">
      <c r="A61" s="22">
        <v>3126</v>
      </c>
      <c r="B61" s="17" t="s">
        <v>122</v>
      </c>
      <c r="C61" s="42">
        <v>-2.039296073385279</v>
      </c>
      <c r="D61" s="42">
        <v>0</v>
      </c>
      <c r="E61" s="42">
        <v>-2.039296073385279</v>
      </c>
      <c r="F61" s="42">
        <v>0</v>
      </c>
      <c r="G61" s="42"/>
      <c r="H61" s="1" t="s">
        <v>0</v>
      </c>
    </row>
    <row r="62" spans="1:8" ht="13.9" customHeight="1">
      <c r="A62" s="22">
        <v>3129</v>
      </c>
      <c r="B62" s="17" t="s">
        <v>123</v>
      </c>
      <c r="C62" s="42">
        <v>7.937661631766877</v>
      </c>
      <c r="D62" s="42">
        <v>0</v>
      </c>
      <c r="E62" s="42">
        <v>7.937661631766877</v>
      </c>
      <c r="F62" s="42">
        <v>0</v>
      </c>
      <c r="G62" s="42">
        <v>0</v>
      </c>
      <c r="H62" s="1" t="s">
        <v>0</v>
      </c>
    </row>
    <row r="63" spans="1:8" ht="13.9" customHeight="1">
      <c r="A63" s="16">
        <v>313</v>
      </c>
      <c r="B63" s="17" t="s">
        <v>124</v>
      </c>
      <c r="C63" s="42">
        <v>-4.842910782915963</v>
      </c>
      <c r="D63" s="42">
        <v>-4.842910782915963</v>
      </c>
      <c r="E63" s="42">
        <v>0</v>
      </c>
      <c r="F63" s="42">
        <v>0</v>
      </c>
      <c r="G63" s="42">
        <v>0</v>
      </c>
      <c r="H63" s="1" t="s">
        <v>0</v>
      </c>
    </row>
    <row r="64" spans="1:8" ht="13.9" customHeight="1">
      <c r="A64" s="20">
        <v>31401</v>
      </c>
      <c r="B64" s="23" t="s">
        <v>26</v>
      </c>
      <c r="C64" s="42">
        <v>-209.95478140791337</v>
      </c>
      <c r="D64" s="42">
        <v>-209.95478140791337</v>
      </c>
      <c r="E64" s="42">
        <v>0</v>
      </c>
      <c r="F64" s="42">
        <v>0</v>
      </c>
      <c r="G64" s="42">
        <v>0</v>
      </c>
      <c r="H64" s="1" t="s">
        <v>0</v>
      </c>
    </row>
    <row r="65" spans="1:8" ht="13.9" customHeight="1">
      <c r="A65" s="20">
        <v>31402</v>
      </c>
      <c r="B65" s="23" t="s">
        <v>27</v>
      </c>
      <c r="C65" s="42">
        <v>-27.461781197284648</v>
      </c>
      <c r="D65" s="42">
        <v>-27.461781197284648</v>
      </c>
      <c r="E65" s="42">
        <v>0</v>
      </c>
      <c r="F65" s="42">
        <v>0</v>
      </c>
      <c r="G65" s="42">
        <v>0</v>
      </c>
      <c r="H65" s="1" t="s">
        <v>0</v>
      </c>
    </row>
    <row r="66" spans="1:8" ht="13.9" customHeight="1">
      <c r="A66" s="20">
        <v>3141</v>
      </c>
      <c r="B66" s="23" t="s">
        <v>28</v>
      </c>
      <c r="C66" s="42">
        <v>2.3443358558663823</v>
      </c>
      <c r="D66" s="42">
        <v>1.2893847207265103</v>
      </c>
      <c r="E66" s="42">
        <v>1.0549511351398722</v>
      </c>
      <c r="F66" s="42">
        <v>0</v>
      </c>
      <c r="G66" s="42">
        <v>0</v>
      </c>
      <c r="H66" s="1" t="s">
        <v>0</v>
      </c>
    </row>
    <row r="67" spans="1:8" ht="13.9" customHeight="1">
      <c r="A67" s="20">
        <v>3142</v>
      </c>
      <c r="B67" s="23" t="s">
        <v>29</v>
      </c>
      <c r="C67" s="42">
        <v>71.26102668541276</v>
      </c>
      <c r="D67" s="42">
        <v>71.26102668541276</v>
      </c>
      <c r="E67" s="42">
        <v>0</v>
      </c>
      <c r="F67" s="42">
        <v>0</v>
      </c>
      <c r="G67" s="42">
        <v>0</v>
      </c>
      <c r="H67" s="1" t="s">
        <v>0</v>
      </c>
    </row>
    <row r="68" spans="1:8" ht="13.9" customHeight="1">
      <c r="A68" s="20">
        <v>3143</v>
      </c>
      <c r="B68" s="23" t="s">
        <v>30</v>
      </c>
      <c r="C68" s="42">
        <v>38.5549654324053</v>
      </c>
      <c r="D68" s="42">
        <v>1.927748271620265</v>
      </c>
      <c r="E68" s="42">
        <v>36.62721716078503</v>
      </c>
      <c r="F68" s="42">
        <v>0</v>
      </c>
      <c r="G68" s="42">
        <v>0</v>
      </c>
      <c r="H68" s="1" t="s">
        <v>0</v>
      </c>
    </row>
    <row r="69" spans="1:8" ht="13.9" customHeight="1">
      <c r="A69" s="20">
        <v>3144</v>
      </c>
      <c r="B69" s="23" t="s">
        <v>31</v>
      </c>
      <c r="C69" s="42">
        <v>0.23001386197561718</v>
      </c>
      <c r="D69" s="42">
        <v>0.2070124757780555</v>
      </c>
      <c r="E69" s="42">
        <v>0.023001386197561723</v>
      </c>
      <c r="F69" s="42">
        <v>0</v>
      </c>
      <c r="G69" s="42">
        <v>0</v>
      </c>
      <c r="H69" s="1" t="s">
        <v>0</v>
      </c>
    </row>
    <row r="70" spans="1:8" ht="13.9" customHeight="1">
      <c r="A70" s="20">
        <v>3145</v>
      </c>
      <c r="B70" s="23" t="s">
        <v>32</v>
      </c>
      <c r="C70" s="42">
        <v>140.9315800318248</v>
      </c>
      <c r="D70" s="42">
        <v>133.8850010302336</v>
      </c>
      <c r="E70" s="42">
        <v>7.046579001591242</v>
      </c>
      <c r="F70" s="42">
        <v>0</v>
      </c>
      <c r="G70" s="42">
        <v>0</v>
      </c>
      <c r="H70" s="1" t="s">
        <v>0</v>
      </c>
    </row>
    <row r="71" spans="1:8" ht="13.9" customHeight="1">
      <c r="A71" s="20">
        <v>3146</v>
      </c>
      <c r="B71" s="23" t="s">
        <v>33</v>
      </c>
      <c r="C71" s="42">
        <v>42.2035883344051</v>
      </c>
      <c r="D71" s="42">
        <v>0</v>
      </c>
      <c r="E71" s="42">
        <v>42.2035883344051</v>
      </c>
      <c r="F71" s="42">
        <v>0</v>
      </c>
      <c r="G71" s="42">
        <v>0</v>
      </c>
      <c r="H71" s="1" t="s">
        <v>0</v>
      </c>
    </row>
    <row r="72" spans="1:8" ht="13.9" customHeight="1">
      <c r="A72" s="20">
        <v>3147</v>
      </c>
      <c r="B72" s="23" t="s">
        <v>34</v>
      </c>
      <c r="C72" s="42">
        <v>36.919794560395246</v>
      </c>
      <c r="D72" s="42">
        <v>35.07380483237547</v>
      </c>
      <c r="E72" s="42">
        <v>1.8459897280197624</v>
      </c>
      <c r="F72" s="42">
        <v>0</v>
      </c>
      <c r="G72" s="42">
        <v>0</v>
      </c>
      <c r="H72" s="1" t="s">
        <v>0</v>
      </c>
    </row>
    <row r="73" spans="1:8" ht="13.9" customHeight="1">
      <c r="A73" s="20">
        <v>3148</v>
      </c>
      <c r="B73" s="23" t="s">
        <v>35</v>
      </c>
      <c r="C73" s="42">
        <v>0.9912084346563423</v>
      </c>
      <c r="D73" s="42">
        <v>0.5947250607938054</v>
      </c>
      <c r="E73" s="42">
        <v>0.39648337386253696</v>
      </c>
      <c r="F73" s="42">
        <v>0</v>
      </c>
      <c r="G73" s="42">
        <v>0</v>
      </c>
      <c r="H73" s="1" t="s">
        <v>0</v>
      </c>
    </row>
    <row r="74" spans="1:8" ht="13.9" customHeight="1">
      <c r="A74" s="20">
        <v>3149</v>
      </c>
      <c r="B74" s="23" t="s">
        <v>36</v>
      </c>
      <c r="C74" s="42">
        <v>2.0485101848506835</v>
      </c>
      <c r="D74" s="42">
        <v>0</v>
      </c>
      <c r="E74" s="42">
        <v>2.0485101848506835</v>
      </c>
      <c r="F74" s="42">
        <v>0</v>
      </c>
      <c r="G74" s="42">
        <v>0</v>
      </c>
      <c r="H74" s="1" t="s">
        <v>0</v>
      </c>
    </row>
    <row r="75" spans="1:8" ht="13.9" customHeight="1">
      <c r="A75" s="16">
        <v>315</v>
      </c>
      <c r="B75" s="17" t="s">
        <v>125</v>
      </c>
      <c r="C75" s="42">
        <v>9.58452948537147</v>
      </c>
      <c r="D75" s="42">
        <v>2.819745153570672</v>
      </c>
      <c r="E75" s="42">
        <v>2.340518679302099</v>
      </c>
      <c r="F75" s="42">
        <v>4.4242656524987</v>
      </c>
      <c r="G75" s="42">
        <v>0</v>
      </c>
      <c r="H75" s="1" t="s">
        <v>0</v>
      </c>
    </row>
    <row r="76" spans="1:8" ht="13.9" customHeight="1">
      <c r="A76" s="22">
        <v>3155</v>
      </c>
      <c r="B76" s="17" t="s">
        <v>126</v>
      </c>
      <c r="C76" s="42">
        <v>3.891430847699687</v>
      </c>
      <c r="D76" s="42">
        <v>0.5461816063425161</v>
      </c>
      <c r="E76" s="42">
        <v>0.35161006395753175</v>
      </c>
      <c r="F76" s="42">
        <v>2.993639177399638</v>
      </c>
      <c r="G76" s="42">
        <v>0</v>
      </c>
      <c r="H76" s="1" t="s">
        <v>0</v>
      </c>
    </row>
    <row r="77" spans="1:8" ht="13.9" customHeight="1">
      <c r="A77" s="16">
        <v>321</v>
      </c>
      <c r="B77" s="17" t="s">
        <v>127</v>
      </c>
      <c r="C77" s="42">
        <v>0.366150891205757</v>
      </c>
      <c r="D77" s="42">
        <v>0.366150891205757</v>
      </c>
      <c r="E77" s="42">
        <v>0</v>
      </c>
      <c r="F77" s="42">
        <v>0</v>
      </c>
      <c r="G77" s="42">
        <v>0</v>
      </c>
      <c r="H77" s="1" t="s">
        <v>0</v>
      </c>
    </row>
    <row r="78" spans="1:8" ht="13.9" customHeight="1">
      <c r="A78" s="16">
        <v>341</v>
      </c>
      <c r="B78" s="17" t="s">
        <v>128</v>
      </c>
      <c r="C78" s="42">
        <v>6.040947024514979</v>
      </c>
      <c r="D78" s="42">
        <v>6.040947024514979</v>
      </c>
      <c r="E78" s="42">
        <v>0</v>
      </c>
      <c r="F78" s="42">
        <v>0</v>
      </c>
      <c r="G78" s="42">
        <v>0</v>
      </c>
      <c r="H78" s="1" t="s">
        <v>0</v>
      </c>
    </row>
    <row r="79" spans="1:8" ht="13.9" customHeight="1">
      <c r="A79" s="16">
        <v>343</v>
      </c>
      <c r="B79" s="17" t="s">
        <v>129</v>
      </c>
      <c r="C79" s="42">
        <v>1.4872306161083289</v>
      </c>
      <c r="D79" s="42">
        <v>0</v>
      </c>
      <c r="E79" s="42">
        <v>1.4872306161083289</v>
      </c>
      <c r="F79" s="42">
        <v>0</v>
      </c>
      <c r="G79" s="42">
        <v>0</v>
      </c>
      <c r="H79" s="1" t="s">
        <v>0</v>
      </c>
    </row>
    <row r="80" spans="1:8" ht="13.9" customHeight="1">
      <c r="A80" s="16">
        <v>344</v>
      </c>
      <c r="B80" s="17" t="s">
        <v>130</v>
      </c>
      <c r="C80" s="42">
        <v>0.022673587201792477</v>
      </c>
      <c r="D80" s="42">
        <v>0.022673587201792477</v>
      </c>
      <c r="E80" s="42">
        <v>0</v>
      </c>
      <c r="F80" s="42">
        <v>0</v>
      </c>
      <c r="G80" s="42">
        <v>0</v>
      </c>
      <c r="H80" s="1" t="s">
        <v>0</v>
      </c>
    </row>
    <row r="81" spans="1:8" ht="13.9" customHeight="1">
      <c r="A81" s="16">
        <v>345</v>
      </c>
      <c r="B81" s="17" t="s">
        <v>131</v>
      </c>
      <c r="C81" s="42">
        <v>0.12191579633763769</v>
      </c>
      <c r="D81" s="42">
        <v>0.12191579633763769</v>
      </c>
      <c r="E81" s="42">
        <v>0</v>
      </c>
      <c r="F81" s="42">
        <v>0</v>
      </c>
      <c r="G81" s="42">
        <v>0</v>
      </c>
      <c r="H81" s="1" t="s">
        <v>0</v>
      </c>
    </row>
    <row r="82" spans="1:8" ht="13.9" customHeight="1">
      <c r="A82" s="16">
        <v>347</v>
      </c>
      <c r="B82" s="17" t="s">
        <v>132</v>
      </c>
      <c r="C82" s="42">
        <v>-0.7122568301480572</v>
      </c>
      <c r="D82" s="42">
        <v>0</v>
      </c>
      <c r="E82" s="42">
        <v>-0.7122568301480572</v>
      </c>
      <c r="F82" s="42">
        <v>0</v>
      </c>
      <c r="G82" s="42"/>
      <c r="H82" s="1" t="s">
        <v>0</v>
      </c>
    </row>
    <row r="83" spans="1:8" ht="13.9" customHeight="1">
      <c r="A83" s="16">
        <v>351</v>
      </c>
      <c r="B83" s="17" t="s">
        <v>133</v>
      </c>
      <c r="C83" s="42">
        <v>3.8381122855821848</v>
      </c>
      <c r="D83" s="42">
        <v>2.302867371349311</v>
      </c>
      <c r="E83" s="42">
        <v>1.1514336856746554</v>
      </c>
      <c r="F83" s="42">
        <v>0.38381122855821853</v>
      </c>
      <c r="G83" s="42">
        <v>0</v>
      </c>
      <c r="H83" s="1" t="s">
        <v>0</v>
      </c>
    </row>
    <row r="84" spans="1:8" ht="12.75">
      <c r="A84" s="13">
        <v>36</v>
      </c>
      <c r="B84" s="14" t="s">
        <v>134</v>
      </c>
      <c r="C84" s="41">
        <v>487.576850629588</v>
      </c>
      <c r="D84" s="41">
        <v>8.290946960080632</v>
      </c>
      <c r="E84" s="41">
        <v>479.03295558340074</v>
      </c>
      <c r="F84" s="41">
        <v>0.2529480861066234</v>
      </c>
      <c r="G84" s="41">
        <v>0</v>
      </c>
      <c r="H84" s="1" t="s">
        <v>0</v>
      </c>
    </row>
    <row r="85" spans="1:8" s="17" customFormat="1" ht="25.5">
      <c r="A85" s="16">
        <v>361</v>
      </c>
      <c r="B85" s="19" t="s">
        <v>135</v>
      </c>
      <c r="C85" s="42">
        <v>22.57813502088317</v>
      </c>
      <c r="D85" s="42">
        <v>0</v>
      </c>
      <c r="E85" s="42">
        <v>22.57813502088317</v>
      </c>
      <c r="F85" s="42">
        <v>0</v>
      </c>
      <c r="G85" s="42">
        <v>0</v>
      </c>
      <c r="H85" s="1" t="s">
        <v>0</v>
      </c>
    </row>
    <row r="86" spans="1:8" ht="14.1" customHeight="1">
      <c r="A86" s="16">
        <v>362</v>
      </c>
      <c r="B86" s="17" t="s">
        <v>136</v>
      </c>
      <c r="C86" s="42">
        <v>8.20079174060508</v>
      </c>
      <c r="D86" s="42">
        <v>0</v>
      </c>
      <c r="E86" s="42">
        <v>8.20079174060508</v>
      </c>
      <c r="F86" s="42">
        <v>0</v>
      </c>
      <c r="G86" s="42">
        <v>0</v>
      </c>
      <c r="H86" s="1" t="s">
        <v>0</v>
      </c>
    </row>
    <row r="87" spans="1:8" s="17" customFormat="1" ht="25.5">
      <c r="A87" s="16">
        <v>363</v>
      </c>
      <c r="B87" s="19" t="s">
        <v>137</v>
      </c>
      <c r="C87" s="42">
        <v>176.18279766197827</v>
      </c>
      <c r="D87" s="42">
        <v>8.290946960080632</v>
      </c>
      <c r="E87" s="42">
        <v>167.89185070189765</v>
      </c>
      <c r="F87" s="42">
        <v>0</v>
      </c>
      <c r="G87" s="42">
        <v>0</v>
      </c>
      <c r="H87" s="1" t="s">
        <v>0</v>
      </c>
    </row>
    <row r="88" spans="1:8" ht="14.1" customHeight="1">
      <c r="A88" s="16">
        <v>365</v>
      </c>
      <c r="B88" s="17" t="s">
        <v>138</v>
      </c>
      <c r="C88" s="42">
        <v>259.1128977084712</v>
      </c>
      <c r="D88" s="42">
        <v>0</v>
      </c>
      <c r="E88" s="42">
        <v>259.1128977084712</v>
      </c>
      <c r="F88" s="42">
        <v>0</v>
      </c>
      <c r="G88" s="42">
        <v>0</v>
      </c>
      <c r="H88" s="1" t="s">
        <v>0</v>
      </c>
    </row>
    <row r="89" spans="1:8" ht="14.1" customHeight="1">
      <c r="A89" s="16">
        <v>366</v>
      </c>
      <c r="B89" s="17" t="s">
        <v>139</v>
      </c>
      <c r="C89" s="42">
        <v>15.192617599482693</v>
      </c>
      <c r="D89" s="42">
        <v>0</v>
      </c>
      <c r="E89" s="42">
        <v>15.192617599482693</v>
      </c>
      <c r="F89" s="42">
        <v>0</v>
      </c>
      <c r="G89" s="42">
        <v>0</v>
      </c>
      <c r="H89" s="1" t="s">
        <v>0</v>
      </c>
    </row>
    <row r="90" spans="1:8" ht="14.1" customHeight="1">
      <c r="A90" s="16">
        <v>367</v>
      </c>
      <c r="B90" s="17" t="s">
        <v>140</v>
      </c>
      <c r="C90" s="42">
        <v>6.309610898167531</v>
      </c>
      <c r="D90" s="42">
        <v>0</v>
      </c>
      <c r="E90" s="42">
        <v>6.056662812060907</v>
      </c>
      <c r="F90" s="42">
        <v>0.2529480861066234</v>
      </c>
      <c r="G90" s="42">
        <v>0</v>
      </c>
      <c r="H90" s="1" t="s">
        <v>0</v>
      </c>
    </row>
    <row r="91" spans="1:8" s="12" customFormat="1" ht="25.9" customHeight="1">
      <c r="A91" s="9" t="s">
        <v>37</v>
      </c>
      <c r="B91" s="10" t="s">
        <v>141</v>
      </c>
      <c r="C91" s="40">
        <v>98.13876394591927</v>
      </c>
      <c r="D91" s="40">
        <v>23.534105557490975</v>
      </c>
      <c r="E91" s="40">
        <v>41.14533463118424</v>
      </c>
      <c r="F91" s="40">
        <v>33.45932375724402</v>
      </c>
      <c r="G91" s="40">
        <v>0</v>
      </c>
      <c r="H91" s="1" t="s">
        <v>0</v>
      </c>
    </row>
    <row r="92" spans="1:8" ht="12.75">
      <c r="A92" s="13">
        <v>41</v>
      </c>
      <c r="B92" s="14" t="s">
        <v>142</v>
      </c>
      <c r="C92" s="41">
        <v>57.54038351036312</v>
      </c>
      <c r="D92" s="41">
        <v>23.534105557490975</v>
      </c>
      <c r="E92" s="41">
        <v>32.74469584339762</v>
      </c>
      <c r="F92" s="41">
        <v>1.2615821094745265</v>
      </c>
      <c r="G92" s="41">
        <v>0</v>
      </c>
      <c r="H92" s="1" t="s">
        <v>0</v>
      </c>
    </row>
    <row r="93" spans="1:8" ht="12.75" hidden="1">
      <c r="A93" s="16">
        <v>410</v>
      </c>
      <c r="B93" s="17" t="s">
        <v>143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1" t="s">
        <v>0</v>
      </c>
    </row>
    <row r="94" spans="1:8" ht="14.1" customHeight="1">
      <c r="A94" s="16">
        <v>411</v>
      </c>
      <c r="B94" s="17" t="s">
        <v>144</v>
      </c>
      <c r="C94" s="42">
        <v>31.77624944282189</v>
      </c>
      <c r="D94" s="42">
        <v>0</v>
      </c>
      <c r="E94" s="42">
        <v>31.77624944282189</v>
      </c>
      <c r="F94" s="42">
        <v>0</v>
      </c>
      <c r="G94" s="42">
        <v>0</v>
      </c>
      <c r="H94" s="1" t="s">
        <v>0</v>
      </c>
    </row>
    <row r="95" spans="1:8" ht="14.1" customHeight="1">
      <c r="A95" s="16">
        <v>412</v>
      </c>
      <c r="B95" s="17" t="s">
        <v>145</v>
      </c>
      <c r="C95" s="42">
        <v>4.5378831713668655</v>
      </c>
      <c r="D95" s="42">
        <v>4.5378831713668655</v>
      </c>
      <c r="E95" s="42">
        <v>0</v>
      </c>
      <c r="F95" s="42">
        <v>0</v>
      </c>
      <c r="G95" s="42">
        <v>0</v>
      </c>
      <c r="H95" s="1" t="s">
        <v>0</v>
      </c>
    </row>
    <row r="96" spans="1:8" ht="14.1" customHeight="1">
      <c r="A96" s="16">
        <v>414</v>
      </c>
      <c r="B96" s="17" t="s">
        <v>146</v>
      </c>
      <c r="C96" s="42">
        <v>19.964668786699836</v>
      </c>
      <c r="D96" s="42">
        <v>18.996222386124106</v>
      </c>
      <c r="E96" s="42">
        <v>0.9684464005757282</v>
      </c>
      <c r="F96" s="42">
        <v>0</v>
      </c>
      <c r="G96" s="42">
        <v>0</v>
      </c>
      <c r="H96" s="1" t="s">
        <v>0</v>
      </c>
    </row>
    <row r="97" spans="1:8" ht="14.1" customHeight="1">
      <c r="A97" s="16">
        <v>418</v>
      </c>
      <c r="B97" s="17" t="s">
        <v>147</v>
      </c>
      <c r="C97" s="42">
        <v>1.2615821094745265</v>
      </c>
      <c r="D97" s="42">
        <v>0</v>
      </c>
      <c r="E97" s="42">
        <v>0</v>
      </c>
      <c r="F97" s="42">
        <v>1.2615821094745265</v>
      </c>
      <c r="G97" s="42">
        <v>0</v>
      </c>
      <c r="H97" s="1" t="s">
        <v>0</v>
      </c>
    </row>
    <row r="98" spans="1:8" ht="12.75">
      <c r="A98" s="13">
        <v>42</v>
      </c>
      <c r="B98" s="14" t="s">
        <v>148</v>
      </c>
      <c r="C98" s="41">
        <v>40.59838043555614</v>
      </c>
      <c r="D98" s="41">
        <v>0</v>
      </c>
      <c r="E98" s="41">
        <v>8.400638787786628</v>
      </c>
      <c r="F98" s="41">
        <v>32.197741647769504</v>
      </c>
      <c r="G98" s="41">
        <v>0</v>
      </c>
      <c r="H98" s="1" t="s">
        <v>0</v>
      </c>
    </row>
    <row r="99" spans="1:8" ht="12.75">
      <c r="A99" s="16">
        <v>421</v>
      </c>
      <c r="B99" s="17" t="s">
        <v>149</v>
      </c>
      <c r="C99" s="42">
        <v>7.464013918964216</v>
      </c>
      <c r="D99" s="42">
        <v>0</v>
      </c>
      <c r="E99" s="42">
        <v>0</v>
      </c>
      <c r="F99" s="42">
        <v>7.464013918964216</v>
      </c>
      <c r="G99" s="42">
        <v>0</v>
      </c>
      <c r="H99" s="1" t="s">
        <v>0</v>
      </c>
    </row>
    <row r="100" spans="1:8" ht="12.75">
      <c r="A100" s="16">
        <v>424</v>
      </c>
      <c r="B100" s="17" t="s">
        <v>150</v>
      </c>
      <c r="C100" s="42">
        <v>33.13436651659191</v>
      </c>
      <c r="D100" s="42">
        <v>0</v>
      </c>
      <c r="E100" s="42">
        <v>8.400638787786628</v>
      </c>
      <c r="F100" s="42">
        <v>24.733727728805288</v>
      </c>
      <c r="G100" s="42">
        <v>0</v>
      </c>
      <c r="H100" s="1" t="s">
        <v>0</v>
      </c>
    </row>
    <row r="101" spans="1:8" s="12" customFormat="1" ht="25.9" customHeight="1">
      <c r="A101" s="9" t="s">
        <v>38</v>
      </c>
      <c r="B101" s="10" t="s">
        <v>39</v>
      </c>
      <c r="C101" s="40">
        <v>347.5515229200843</v>
      </c>
      <c r="D101" s="40">
        <v>21.46987516060261</v>
      </c>
      <c r="E101" s="40">
        <v>181.39697400560982</v>
      </c>
      <c r="F101" s="40">
        <v>138.8262851251308</v>
      </c>
      <c r="G101" s="40">
        <v>5.858388628741183</v>
      </c>
      <c r="H101" s="1" t="s">
        <v>0</v>
      </c>
    </row>
    <row r="102" spans="1:8" ht="12.75">
      <c r="A102" s="13" t="s">
        <v>40</v>
      </c>
      <c r="B102" s="14" t="s">
        <v>151</v>
      </c>
      <c r="C102" s="41">
        <v>25.968105428335907</v>
      </c>
      <c r="D102" s="41">
        <v>1.475184479112032</v>
      </c>
      <c r="E102" s="41">
        <v>23.19451567780708</v>
      </c>
      <c r="F102" s="41">
        <v>1.2984052714167955</v>
      </c>
      <c r="G102" s="41">
        <v>0</v>
      </c>
      <c r="H102" s="1" t="s">
        <v>0</v>
      </c>
    </row>
    <row r="103" spans="1:8" ht="12.75" hidden="1">
      <c r="A103" s="16">
        <v>510</v>
      </c>
      <c r="B103" s="17" t="s">
        <v>152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1" t="s">
        <v>0</v>
      </c>
    </row>
    <row r="104" spans="1:8" ht="12.75">
      <c r="A104" s="16">
        <v>511</v>
      </c>
      <c r="B104" s="17" t="s">
        <v>153</v>
      </c>
      <c r="C104" s="42">
        <v>25.968105428335907</v>
      </c>
      <c r="D104" s="42">
        <v>1.475184479112032</v>
      </c>
      <c r="E104" s="42">
        <v>23.19451567780708</v>
      </c>
      <c r="F104" s="42">
        <v>1.2984052714167955</v>
      </c>
      <c r="G104" s="42">
        <v>0</v>
      </c>
      <c r="H104" s="1" t="s">
        <v>0</v>
      </c>
    </row>
    <row r="105" spans="1:8" ht="12.75">
      <c r="A105" s="13">
        <v>52</v>
      </c>
      <c r="B105" s="14" t="s">
        <v>154</v>
      </c>
      <c r="C105" s="42">
        <v>12.871367424257068</v>
      </c>
      <c r="D105" s="42">
        <v>10.135222433805522</v>
      </c>
      <c r="E105" s="42">
        <v>2.7361449904515456</v>
      </c>
      <c r="F105" s="42">
        <v>0</v>
      </c>
      <c r="G105" s="42">
        <v>0</v>
      </c>
      <c r="H105" s="1" t="s">
        <v>0</v>
      </c>
    </row>
    <row r="106" spans="1:8" ht="12.75">
      <c r="A106" s="16">
        <v>521</v>
      </c>
      <c r="B106" s="17" t="s">
        <v>155</v>
      </c>
      <c r="C106" s="42">
        <v>5.744634659406492</v>
      </c>
      <c r="D106" s="42">
        <v>5.744634659406492</v>
      </c>
      <c r="E106" s="42">
        <v>0</v>
      </c>
      <c r="F106" s="42">
        <v>0</v>
      </c>
      <c r="G106" s="42">
        <v>0</v>
      </c>
      <c r="H106" s="1" t="s">
        <v>0</v>
      </c>
    </row>
    <row r="107" spans="1:8" s="17" customFormat="1" ht="25.5">
      <c r="A107" s="22">
        <v>5221</v>
      </c>
      <c r="B107" s="19" t="s">
        <v>156</v>
      </c>
      <c r="C107" s="42">
        <v>2.990625804981863</v>
      </c>
      <c r="D107" s="42">
        <v>1.4953129024909315</v>
      </c>
      <c r="E107" s="42">
        <v>1.4953129024909315</v>
      </c>
      <c r="F107" s="42">
        <v>0</v>
      </c>
      <c r="G107" s="42">
        <v>0</v>
      </c>
      <c r="H107" s="1" t="s">
        <v>0</v>
      </c>
    </row>
    <row r="108" spans="1:8" ht="12.75">
      <c r="A108" s="16">
        <v>523</v>
      </c>
      <c r="B108" s="17" t="s">
        <v>157</v>
      </c>
      <c r="C108" s="42">
        <v>4.136106959868714</v>
      </c>
      <c r="D108" s="42">
        <v>2.895274871908099</v>
      </c>
      <c r="E108" s="42">
        <v>1.240832087960614</v>
      </c>
      <c r="F108" s="42">
        <v>0</v>
      </c>
      <c r="G108" s="42">
        <v>0</v>
      </c>
      <c r="H108" s="1" t="s">
        <v>0</v>
      </c>
    </row>
    <row r="109" spans="1:8" ht="12.75">
      <c r="A109" s="13">
        <v>53</v>
      </c>
      <c r="B109" s="14" t="s">
        <v>158</v>
      </c>
      <c r="C109" s="41">
        <v>0.08898583632845651</v>
      </c>
      <c r="D109" s="41">
        <v>3.016197649062774</v>
      </c>
      <c r="E109" s="41">
        <v>-2.927211812734317</v>
      </c>
      <c r="F109" s="41">
        <v>0</v>
      </c>
      <c r="G109" s="41">
        <v>0</v>
      </c>
      <c r="H109" s="1" t="s">
        <v>0</v>
      </c>
    </row>
    <row r="110" spans="1:8" ht="12.75">
      <c r="A110" s="22">
        <v>5371</v>
      </c>
      <c r="B110" s="17" t="s">
        <v>159</v>
      </c>
      <c r="C110" s="42">
        <v>2.1948471710386803</v>
      </c>
      <c r="D110" s="42">
        <v>0</v>
      </c>
      <c r="E110" s="42">
        <v>2.1948471710386803</v>
      </c>
      <c r="F110" s="42">
        <v>0</v>
      </c>
      <c r="G110" s="42">
        <v>0</v>
      </c>
      <c r="H110" s="1" t="s">
        <v>0</v>
      </c>
    </row>
    <row r="111" spans="1:8" ht="12.75">
      <c r="A111" s="22">
        <v>5372</v>
      </c>
      <c r="B111" s="17" t="s">
        <v>160</v>
      </c>
      <c r="C111" s="42">
        <v>0.8655077648398384</v>
      </c>
      <c r="D111" s="42">
        <v>0.8655077648398384</v>
      </c>
      <c r="E111" s="42">
        <v>0</v>
      </c>
      <c r="F111" s="42">
        <v>0</v>
      </c>
      <c r="G111" s="42">
        <v>0</v>
      </c>
      <c r="H111" s="1" t="s">
        <v>0</v>
      </c>
    </row>
    <row r="112" spans="1:8" s="17" customFormat="1" ht="30.75" customHeight="1">
      <c r="A112" s="22">
        <v>5381</v>
      </c>
      <c r="B112" s="19" t="s">
        <v>161</v>
      </c>
      <c r="C112" s="42">
        <v>-5.122058983772996</v>
      </c>
      <c r="D112" s="42">
        <v>0</v>
      </c>
      <c r="E112" s="42">
        <v>-5.122058983772996</v>
      </c>
      <c r="F112" s="42">
        <v>0</v>
      </c>
      <c r="G112" s="42">
        <v>0</v>
      </c>
      <c r="H112" s="1" t="s">
        <v>0</v>
      </c>
    </row>
    <row r="113" spans="1:8" ht="12.75">
      <c r="A113" s="22">
        <v>5382</v>
      </c>
      <c r="B113" s="17" t="s">
        <v>162</v>
      </c>
      <c r="C113" s="42">
        <v>2.1506898842229356</v>
      </c>
      <c r="D113" s="42">
        <v>2.1506898842229356</v>
      </c>
      <c r="E113" s="42">
        <v>0</v>
      </c>
      <c r="F113" s="42">
        <v>0</v>
      </c>
      <c r="G113" s="42">
        <v>0</v>
      </c>
      <c r="H113" s="1" t="s">
        <v>0</v>
      </c>
    </row>
    <row r="114" spans="1:8" ht="12.75">
      <c r="A114" s="13">
        <v>54</v>
      </c>
      <c r="B114" s="14" t="s">
        <v>163</v>
      </c>
      <c r="C114" s="42">
        <v>169.30067757726286</v>
      </c>
      <c r="D114" s="42">
        <v>0.0632359959466501</v>
      </c>
      <c r="E114" s="42">
        <v>149.43436422559296</v>
      </c>
      <c r="F114" s="42">
        <v>19.803077355723264</v>
      </c>
      <c r="G114" s="42">
        <v>0</v>
      </c>
      <c r="H114" s="1" t="s">
        <v>0</v>
      </c>
    </row>
    <row r="115" spans="1:8" ht="14.1" customHeight="1">
      <c r="A115" s="16">
        <v>541</v>
      </c>
      <c r="B115" s="17" t="s">
        <v>164</v>
      </c>
      <c r="C115" s="42">
        <v>80.86857870576601</v>
      </c>
      <c r="D115" s="42">
        <v>0</v>
      </c>
      <c r="E115" s="42">
        <v>80.86857870576601</v>
      </c>
      <c r="F115" s="42">
        <v>0</v>
      </c>
      <c r="G115" s="42">
        <v>0</v>
      </c>
      <c r="H115" s="1" t="s">
        <v>0</v>
      </c>
    </row>
    <row r="116" spans="1:8" ht="14.1" customHeight="1">
      <c r="A116" s="16">
        <v>542</v>
      </c>
      <c r="B116" s="17" t="s">
        <v>165</v>
      </c>
      <c r="C116" s="42">
        <v>39.29811638360658</v>
      </c>
      <c r="D116" s="42">
        <v>0</v>
      </c>
      <c r="E116" s="42">
        <v>39.29811638360658</v>
      </c>
      <c r="F116" s="42">
        <v>0</v>
      </c>
      <c r="G116" s="42">
        <v>0</v>
      </c>
      <c r="H116" s="1" t="s">
        <v>0</v>
      </c>
    </row>
    <row r="117" spans="1:8" ht="14.1" customHeight="1">
      <c r="A117" s="16">
        <v>543</v>
      </c>
      <c r="B117" s="17" t="s">
        <v>166</v>
      </c>
      <c r="C117" s="42">
        <v>0.8168445126207555</v>
      </c>
      <c r="D117" s="42">
        <v>0.040842225631037773</v>
      </c>
      <c r="E117" s="42">
        <v>0.7760022869897175</v>
      </c>
      <c r="F117" s="42">
        <v>0</v>
      </c>
      <c r="G117" s="42">
        <v>0</v>
      </c>
      <c r="H117" s="1" t="s">
        <v>0</v>
      </c>
    </row>
    <row r="118" spans="1:8" ht="14.1" customHeight="1">
      <c r="A118" s="16">
        <v>544</v>
      </c>
      <c r="B118" s="17" t="s">
        <v>167</v>
      </c>
      <c r="C118" s="42">
        <v>0.4478754063122463</v>
      </c>
      <c r="D118" s="42">
        <v>0.022393770315612314</v>
      </c>
      <c r="E118" s="42">
        <v>0.4254816359966339</v>
      </c>
      <c r="F118" s="42">
        <v>0</v>
      </c>
      <c r="G118" s="42">
        <v>0</v>
      </c>
      <c r="H118" s="1" t="s">
        <v>0</v>
      </c>
    </row>
    <row r="119" spans="1:8" ht="14.1" customHeight="1">
      <c r="A119" s="16">
        <v>545</v>
      </c>
      <c r="B119" s="17" t="s">
        <v>168</v>
      </c>
      <c r="C119" s="42">
        <v>17.04870806988635</v>
      </c>
      <c r="D119" s="42">
        <v>0</v>
      </c>
      <c r="E119" s="42">
        <v>3.4097416139772703</v>
      </c>
      <c r="F119" s="42">
        <v>13.638966455909081</v>
      </c>
      <c r="G119" s="42">
        <v>0</v>
      </c>
      <c r="H119" s="1" t="s">
        <v>0</v>
      </c>
    </row>
    <row r="120" spans="1:8" ht="14.1" customHeight="1">
      <c r="A120" s="16">
        <v>547</v>
      </c>
      <c r="B120" s="17" t="s">
        <v>169</v>
      </c>
      <c r="C120" s="42">
        <v>30.820554499070926</v>
      </c>
      <c r="D120" s="42">
        <v>0</v>
      </c>
      <c r="E120" s="42">
        <v>24.656443599256743</v>
      </c>
      <c r="F120" s="42">
        <v>6.164110899814186</v>
      </c>
      <c r="G120" s="42">
        <v>0</v>
      </c>
      <c r="H120" s="1" t="s">
        <v>0</v>
      </c>
    </row>
    <row r="121" spans="1:8" s="17" customFormat="1" ht="25.5">
      <c r="A121" s="13">
        <v>55</v>
      </c>
      <c r="B121" s="24" t="s">
        <v>170</v>
      </c>
      <c r="C121" s="41">
        <v>38.951664360633025</v>
      </c>
      <c r="D121" s="41">
        <v>6.780034602675629</v>
      </c>
      <c r="E121" s="41">
        <v>8.95916092449254</v>
      </c>
      <c r="F121" s="41">
        <v>23.212468833464857</v>
      </c>
      <c r="G121" s="41">
        <v>0</v>
      </c>
      <c r="H121" s="1" t="s">
        <v>0</v>
      </c>
    </row>
    <row r="122" spans="1:8" ht="14.1" customHeight="1">
      <c r="A122" s="16">
        <v>551</v>
      </c>
      <c r="B122" s="17" t="s">
        <v>171</v>
      </c>
      <c r="C122" s="42">
        <v>18.892135759443963</v>
      </c>
      <c r="D122" s="42">
        <v>0</v>
      </c>
      <c r="E122" s="42">
        <v>0</v>
      </c>
      <c r="F122" s="42">
        <v>18.892135759443963</v>
      </c>
      <c r="G122" s="42">
        <v>0</v>
      </c>
      <c r="H122" s="1" t="s">
        <v>0</v>
      </c>
    </row>
    <row r="123" spans="1:8" ht="14.1" customHeight="1">
      <c r="A123" s="16">
        <v>552</v>
      </c>
      <c r="B123" s="17" t="s">
        <v>172</v>
      </c>
      <c r="C123" s="42">
        <v>8.163659945305264</v>
      </c>
      <c r="D123" s="42">
        <v>0</v>
      </c>
      <c r="E123" s="42">
        <v>7.347293950774738</v>
      </c>
      <c r="F123" s="42">
        <v>0.8163659945305264</v>
      </c>
      <c r="G123" s="42">
        <v>0</v>
      </c>
      <c r="H123" s="1" t="s">
        <v>0</v>
      </c>
    </row>
    <row r="124" spans="1:8" ht="14.1" customHeight="1">
      <c r="A124" s="16">
        <v>553</v>
      </c>
      <c r="B124" s="17" t="s">
        <v>173</v>
      </c>
      <c r="C124" s="42">
        <v>1.6118669737178033</v>
      </c>
      <c r="D124" s="42">
        <v>0</v>
      </c>
      <c r="E124" s="42">
        <v>1.6118669737178033</v>
      </c>
      <c r="F124" s="42">
        <v>0</v>
      </c>
      <c r="G124" s="42">
        <v>0</v>
      </c>
      <c r="H124" s="1" t="s">
        <v>0</v>
      </c>
    </row>
    <row r="125" spans="1:8" ht="14.1" customHeight="1">
      <c r="A125" s="16">
        <v>554</v>
      </c>
      <c r="B125" s="17" t="s">
        <v>174</v>
      </c>
      <c r="C125" s="42">
        <v>6.969226442767337</v>
      </c>
      <c r="D125" s="42">
        <v>5.425677903014282</v>
      </c>
      <c r="E125" s="42">
        <v>0</v>
      </c>
      <c r="F125" s="42">
        <v>1.5435485397530562</v>
      </c>
      <c r="G125" s="42">
        <v>0</v>
      </c>
      <c r="H125" s="1" t="s">
        <v>0</v>
      </c>
    </row>
    <row r="126" spans="1:8" ht="14.1" customHeight="1">
      <c r="A126" s="16">
        <v>555</v>
      </c>
      <c r="B126" s="17" t="s">
        <v>175</v>
      </c>
      <c r="C126" s="42">
        <v>3.3147752393986525</v>
      </c>
      <c r="D126" s="42">
        <v>1.3543566996613474</v>
      </c>
      <c r="E126" s="42">
        <v>0</v>
      </c>
      <c r="F126" s="42">
        <v>1.9604185397373055</v>
      </c>
      <c r="G126" s="42">
        <v>0</v>
      </c>
      <c r="H126" s="1" t="s">
        <v>0</v>
      </c>
    </row>
    <row r="127" spans="1:8" ht="12.75">
      <c r="A127" s="13">
        <v>56</v>
      </c>
      <c r="B127" s="14" t="s">
        <v>176</v>
      </c>
      <c r="C127" s="42">
        <v>5.858388628741183</v>
      </c>
      <c r="D127" s="42">
        <v>0</v>
      </c>
      <c r="E127" s="42">
        <v>0</v>
      </c>
      <c r="F127" s="42">
        <v>0</v>
      </c>
      <c r="G127" s="42">
        <v>5.858388628741183</v>
      </c>
      <c r="H127" s="1" t="s">
        <v>0</v>
      </c>
    </row>
    <row r="128" spans="1:8" ht="12.75">
      <c r="A128" s="16">
        <v>561</v>
      </c>
      <c r="B128" s="17" t="s">
        <v>177</v>
      </c>
      <c r="C128" s="42">
        <v>5.858388628741183</v>
      </c>
      <c r="D128" s="42">
        <v>0</v>
      </c>
      <c r="E128" s="42">
        <v>0</v>
      </c>
      <c r="F128" s="42">
        <v>0</v>
      </c>
      <c r="G128" s="42">
        <v>5.858388628741183</v>
      </c>
      <c r="H128" s="1" t="s">
        <v>0</v>
      </c>
    </row>
    <row r="129" spans="1:8" ht="12.75">
      <c r="A129" s="13">
        <v>57</v>
      </c>
      <c r="B129" s="14" t="s">
        <v>178</v>
      </c>
      <c r="C129" s="42">
        <v>94.51233366452587</v>
      </c>
      <c r="D129" s="42">
        <v>0</v>
      </c>
      <c r="E129" s="42">
        <v>0</v>
      </c>
      <c r="F129" s="42">
        <v>94.51233366452587</v>
      </c>
      <c r="G129" s="42">
        <v>0</v>
      </c>
      <c r="H129" s="1" t="s">
        <v>0</v>
      </c>
    </row>
    <row r="130" spans="1:8" ht="14.1" customHeight="1">
      <c r="A130" s="16">
        <v>571</v>
      </c>
      <c r="B130" s="17" t="s">
        <v>179</v>
      </c>
      <c r="C130" s="42">
        <v>28.372369951085744</v>
      </c>
      <c r="D130" s="42">
        <v>0</v>
      </c>
      <c r="E130" s="42">
        <v>0</v>
      </c>
      <c r="F130" s="42">
        <v>28.372369951085744</v>
      </c>
      <c r="G130" s="42">
        <v>0</v>
      </c>
      <c r="H130" s="1" t="s">
        <v>0</v>
      </c>
    </row>
    <row r="131" spans="1:8" ht="14.1" customHeight="1">
      <c r="A131" s="16">
        <v>573</v>
      </c>
      <c r="B131" s="17" t="s">
        <v>180</v>
      </c>
      <c r="C131" s="42">
        <v>57.036494181650156</v>
      </c>
      <c r="D131" s="42">
        <v>0</v>
      </c>
      <c r="E131" s="42">
        <v>0</v>
      </c>
      <c r="F131" s="42">
        <v>57.036494181650156</v>
      </c>
      <c r="G131" s="42">
        <v>0</v>
      </c>
      <c r="H131" s="1" t="s">
        <v>0</v>
      </c>
    </row>
    <row r="132" spans="1:8" ht="14.1" customHeight="1">
      <c r="A132" s="16">
        <v>575</v>
      </c>
      <c r="B132" s="17" t="s">
        <v>181</v>
      </c>
      <c r="C132" s="42">
        <v>9.103469531789973</v>
      </c>
      <c r="D132" s="42">
        <v>0</v>
      </c>
      <c r="E132" s="42">
        <v>0</v>
      </c>
      <c r="F132" s="42">
        <v>9.103469531789973</v>
      </c>
      <c r="G132" s="42">
        <v>0</v>
      </c>
      <c r="H132" s="1" t="s">
        <v>0</v>
      </c>
    </row>
    <row r="133" spans="1:8" s="12" customFormat="1" ht="25.9" customHeight="1">
      <c r="A133" s="9" t="s">
        <v>41</v>
      </c>
      <c r="B133" s="10" t="s">
        <v>42</v>
      </c>
      <c r="C133" s="40">
        <v>1920.458043718847</v>
      </c>
      <c r="D133" s="40">
        <v>141.37387933995743</v>
      </c>
      <c r="E133" s="40">
        <v>1217.0492258757452</v>
      </c>
      <c r="F133" s="40">
        <v>230.7019872468679</v>
      </c>
      <c r="G133" s="40">
        <v>331.3329512562764</v>
      </c>
      <c r="H133" s="1" t="s">
        <v>0</v>
      </c>
    </row>
    <row r="134" spans="1:8" s="6" customFormat="1" ht="15.75">
      <c r="A134" s="25" t="s">
        <v>41</v>
      </c>
      <c r="B134" s="6" t="s">
        <v>43</v>
      </c>
      <c r="C134" s="26">
        <v>100</v>
      </c>
      <c r="D134" s="26">
        <v>7.361466698131855</v>
      </c>
      <c r="E134" s="26">
        <v>63.37286200322322</v>
      </c>
      <c r="F134" s="26">
        <v>12.012862660624855</v>
      </c>
      <c r="G134" s="26">
        <v>17.252808638020063</v>
      </c>
      <c r="H134" s="1" t="s">
        <v>0</v>
      </c>
    </row>
    <row r="135" spans="1:8" s="12" customFormat="1" ht="25.9" customHeight="1">
      <c r="A135" s="9" t="s">
        <v>44</v>
      </c>
      <c r="B135" s="27" t="s">
        <v>45</v>
      </c>
      <c r="C135" s="40">
        <v>-70.97828992105073</v>
      </c>
      <c r="D135" s="1" t="s">
        <v>0</v>
      </c>
      <c r="E135" s="1" t="s">
        <v>46</v>
      </c>
      <c r="F135" s="1" t="s">
        <v>46</v>
      </c>
      <c r="G135" s="1" t="s">
        <v>46</v>
      </c>
      <c r="H135" s="1" t="s">
        <v>47</v>
      </c>
    </row>
    <row r="136" spans="1:7" ht="13.5" customHeight="1">
      <c r="A136" s="22">
        <v>5222</v>
      </c>
      <c r="B136" s="17" t="s">
        <v>182</v>
      </c>
      <c r="C136" s="42">
        <v>-5.718652869698145</v>
      </c>
      <c r="D136" s="1" t="s">
        <v>0</v>
      </c>
      <c r="E136" s="28"/>
      <c r="F136" s="28"/>
      <c r="G136" s="28"/>
    </row>
    <row r="137" spans="1:7" ht="13.5" customHeight="1" hidden="1">
      <c r="A137" s="16">
        <v>530</v>
      </c>
      <c r="B137" s="17" t="s">
        <v>183</v>
      </c>
      <c r="C137" s="42">
        <v>0</v>
      </c>
      <c r="D137" s="1" t="s">
        <v>0</v>
      </c>
      <c r="E137" s="28"/>
      <c r="F137" s="28"/>
      <c r="G137" s="28"/>
    </row>
    <row r="138" spans="1:7" ht="13.5" customHeight="1">
      <c r="A138" s="16">
        <v>531</v>
      </c>
      <c r="B138" s="17" t="s">
        <v>184</v>
      </c>
      <c r="C138" s="42">
        <v>-26.71742160094148</v>
      </c>
      <c r="D138" s="1" t="s">
        <v>0</v>
      </c>
      <c r="E138" s="28"/>
      <c r="F138" s="28"/>
      <c r="G138" s="28"/>
    </row>
    <row r="139" spans="1:7" ht="13.5" customHeight="1">
      <c r="A139" s="16">
        <v>532</v>
      </c>
      <c r="B139" s="17" t="s">
        <v>185</v>
      </c>
      <c r="C139" s="42">
        <v>-2.361720958330595</v>
      </c>
      <c r="D139" s="1" t="s">
        <v>0</v>
      </c>
      <c r="E139" s="28"/>
      <c r="F139" s="28"/>
      <c r="G139" s="28"/>
    </row>
    <row r="140" spans="1:7" ht="13.5" customHeight="1">
      <c r="A140" s="16">
        <v>533</v>
      </c>
      <c r="B140" s="17" t="s">
        <v>186</v>
      </c>
      <c r="C140" s="42">
        <v>-2.386315261790304</v>
      </c>
      <c r="D140" s="1" t="s">
        <v>0</v>
      </c>
      <c r="E140" s="28"/>
      <c r="F140" s="28"/>
      <c r="G140" s="28"/>
    </row>
    <row r="141" spans="1:7" ht="13.5" customHeight="1">
      <c r="A141" s="16">
        <v>534</v>
      </c>
      <c r="B141" s="17" t="s">
        <v>187</v>
      </c>
      <c r="C141" s="42">
        <v>0.2885872597833889</v>
      </c>
      <c r="D141" s="1" t="s">
        <v>0</v>
      </c>
      <c r="E141" s="28"/>
      <c r="F141" s="28"/>
      <c r="G141" s="28"/>
    </row>
    <row r="142" spans="1:7" ht="13.5" customHeight="1">
      <c r="A142" s="16">
        <v>535</v>
      </c>
      <c r="B142" s="17" t="s">
        <v>188</v>
      </c>
      <c r="C142" s="42">
        <v>-31.063036550167936</v>
      </c>
      <c r="D142" s="1" t="s">
        <v>0</v>
      </c>
      <c r="E142" s="28"/>
      <c r="F142" s="28"/>
      <c r="G142" s="28"/>
    </row>
    <row r="143" spans="1:7" ht="13.5" customHeight="1">
      <c r="A143" s="16">
        <v>546</v>
      </c>
      <c r="B143" s="17" t="s">
        <v>189</v>
      </c>
      <c r="C143" s="42">
        <v>-3.071087406908479</v>
      </c>
      <c r="D143" s="1" t="s">
        <v>0</v>
      </c>
      <c r="E143" s="28"/>
      <c r="F143" s="28"/>
      <c r="G143" s="28"/>
    </row>
    <row r="144" spans="1:7" ht="13.5" customHeight="1">
      <c r="A144" s="16">
        <v>548</v>
      </c>
      <c r="B144" s="17" t="s">
        <v>190</v>
      </c>
      <c r="C144" s="42">
        <v>0.05135746700281348</v>
      </c>
      <c r="D144" s="1" t="s">
        <v>0</v>
      </c>
      <c r="E144" s="28"/>
      <c r="F144" s="28"/>
      <c r="G144" s="28"/>
    </row>
    <row r="145" spans="1:8" s="12" customFormat="1" ht="25.9" customHeight="1">
      <c r="A145" s="9">
        <v>6</v>
      </c>
      <c r="B145" s="10" t="s">
        <v>191</v>
      </c>
      <c r="C145" s="40">
        <v>-1897.716890948306</v>
      </c>
      <c r="D145" s="1" t="s">
        <v>0</v>
      </c>
      <c r="E145" s="29"/>
      <c r="F145" s="29"/>
      <c r="G145" s="29"/>
      <c r="H145" s="1"/>
    </row>
    <row r="146" spans="1:7" ht="12.75">
      <c r="A146" s="30">
        <v>611</v>
      </c>
      <c r="B146" s="2" t="s">
        <v>192</v>
      </c>
      <c r="C146" s="43">
        <v>-1848.747316703258</v>
      </c>
      <c r="D146" s="1" t="s">
        <v>0</v>
      </c>
      <c r="E146" s="28"/>
      <c r="F146" s="28"/>
      <c r="G146" s="28"/>
    </row>
    <row r="147" spans="1:7" ht="13.5" customHeight="1">
      <c r="A147" s="32" t="s">
        <v>193</v>
      </c>
      <c r="B147" s="33" t="s">
        <v>48</v>
      </c>
      <c r="C147" s="43">
        <v>-1146.6943778742193</v>
      </c>
      <c r="D147" s="1" t="s">
        <v>0</v>
      </c>
      <c r="E147" s="28"/>
      <c r="F147" s="28"/>
      <c r="G147" s="28"/>
    </row>
    <row r="148" spans="1:7" ht="13.5" customHeight="1">
      <c r="A148" s="32" t="s">
        <v>194</v>
      </c>
      <c r="B148" s="34" t="s">
        <v>49</v>
      </c>
      <c r="C148" s="43">
        <v>-702.5019077577949</v>
      </c>
      <c r="D148" s="1" t="s">
        <v>0</v>
      </c>
      <c r="E148" s="28"/>
      <c r="F148" s="28"/>
      <c r="G148" s="28"/>
    </row>
    <row r="149" spans="1:7" ht="13.5" customHeight="1">
      <c r="A149" s="32" t="s">
        <v>195</v>
      </c>
      <c r="B149" s="34" t="s">
        <v>50</v>
      </c>
      <c r="C149" s="43">
        <v>0.6699870401052278</v>
      </c>
      <c r="D149" s="1" t="s">
        <v>0</v>
      </c>
      <c r="E149" s="28"/>
      <c r="F149" s="28"/>
      <c r="G149" s="28"/>
    </row>
    <row r="150" spans="1:7" ht="13.5" customHeight="1">
      <c r="A150" s="32" t="s">
        <v>196</v>
      </c>
      <c r="B150" s="34" t="s">
        <v>51</v>
      </c>
      <c r="C150" s="43">
        <v>-0.22101811134913638</v>
      </c>
      <c r="D150" s="1" t="s">
        <v>0</v>
      </c>
      <c r="E150" s="28"/>
      <c r="F150" s="28"/>
      <c r="G150" s="28"/>
    </row>
    <row r="151" spans="1:7" ht="12.75">
      <c r="A151" s="30">
        <v>612</v>
      </c>
      <c r="B151" s="2" t="s">
        <v>197</v>
      </c>
      <c r="C151" s="43">
        <v>-48.96957424504782</v>
      </c>
      <c r="D151" s="1" t="s">
        <v>0</v>
      </c>
      <c r="E151" s="28"/>
      <c r="F151" s="28"/>
      <c r="G151" s="28"/>
    </row>
    <row r="152" spans="1:7" ht="13.5" customHeight="1">
      <c r="A152" s="32" t="s">
        <v>198</v>
      </c>
      <c r="B152" s="33" t="s">
        <v>52</v>
      </c>
      <c r="C152" s="43">
        <v>26.18696513228443</v>
      </c>
      <c r="D152" s="1" t="s">
        <v>0</v>
      </c>
      <c r="E152" s="28"/>
      <c r="F152" s="28"/>
      <c r="G152" s="28"/>
    </row>
    <row r="153" spans="1:7" ht="13.5" customHeight="1">
      <c r="A153" s="32" t="s">
        <v>199</v>
      </c>
      <c r="B153" s="34" t="s">
        <v>53</v>
      </c>
      <c r="C153" s="43">
        <v>0.25281202224617266</v>
      </c>
      <c r="D153" s="1" t="s">
        <v>0</v>
      </c>
      <c r="E153" s="28"/>
      <c r="F153" s="28"/>
      <c r="G153" s="28"/>
    </row>
    <row r="154" spans="1:7" ht="13.5" customHeight="1">
      <c r="A154" s="32" t="s">
        <v>200</v>
      </c>
      <c r="B154" s="34" t="s">
        <v>54</v>
      </c>
      <c r="C154" s="43">
        <v>-75.50040428972373</v>
      </c>
      <c r="D154" s="1" t="s">
        <v>0</v>
      </c>
      <c r="E154" s="28"/>
      <c r="F154" s="28"/>
      <c r="G154" s="28"/>
    </row>
    <row r="155" spans="1:7" ht="13.5" customHeight="1">
      <c r="A155" s="32" t="s">
        <v>201</v>
      </c>
      <c r="B155" s="34" t="s">
        <v>55</v>
      </c>
      <c r="C155" s="43">
        <v>0.09105289014531091</v>
      </c>
      <c r="D155" s="1" t="s">
        <v>0</v>
      </c>
      <c r="E155" s="28"/>
      <c r="F155" s="28"/>
      <c r="G155" s="28"/>
    </row>
    <row r="156" spans="1:8" s="12" customFormat="1" ht="15.75">
      <c r="A156" s="9" t="s">
        <v>56</v>
      </c>
      <c r="B156" s="10" t="s">
        <v>57</v>
      </c>
      <c r="C156" s="40">
        <v>-1968.6951808693566</v>
      </c>
      <c r="D156" s="1" t="s">
        <v>0</v>
      </c>
      <c r="E156" s="29"/>
      <c r="F156" s="29"/>
      <c r="G156" s="29"/>
      <c r="H156" s="1"/>
    </row>
    <row r="157" spans="1:8" s="12" customFormat="1" ht="26.1" customHeight="1">
      <c r="A157" s="9" t="s">
        <v>58</v>
      </c>
      <c r="B157" s="10" t="s">
        <v>59</v>
      </c>
      <c r="C157" s="40">
        <v>-48.23713715050979</v>
      </c>
      <c r="D157" s="1" t="s">
        <v>0</v>
      </c>
      <c r="E157" s="29"/>
      <c r="F157" s="29"/>
      <c r="G157" s="29"/>
      <c r="H157" s="1"/>
    </row>
    <row r="158" spans="1:7" ht="26.1" customHeight="1">
      <c r="A158" s="93" t="s">
        <v>60</v>
      </c>
      <c r="B158" s="93"/>
      <c r="C158" s="93"/>
      <c r="D158" s="1" t="s">
        <v>0</v>
      </c>
      <c r="E158" s="28"/>
      <c r="F158" s="28"/>
      <c r="G158" s="28"/>
    </row>
    <row r="159" spans="1:8" s="12" customFormat="1" ht="15.75">
      <c r="A159" s="9" t="s">
        <v>41</v>
      </c>
      <c r="B159" s="10" t="s">
        <v>42</v>
      </c>
      <c r="C159" s="40">
        <v>1920.458043718847</v>
      </c>
      <c r="D159" s="1" t="s">
        <v>0</v>
      </c>
      <c r="E159" s="29"/>
      <c r="F159" s="29"/>
      <c r="G159" s="29"/>
      <c r="H159" s="1"/>
    </row>
    <row r="160" spans="1:7" ht="14.25">
      <c r="A160" s="109" t="s">
        <v>61</v>
      </c>
      <c r="B160" s="109"/>
      <c r="C160" s="43">
        <v>-1919.5045885129596</v>
      </c>
      <c r="D160" s="1" t="s">
        <v>0</v>
      </c>
      <c r="E160" s="28"/>
      <c r="F160" s="28"/>
      <c r="G160" s="28"/>
    </row>
    <row r="161" spans="1:7" ht="12.75">
      <c r="A161" s="109" t="s">
        <v>62</v>
      </c>
      <c r="B161" s="109"/>
      <c r="C161" s="35">
        <v>99.95035271876905</v>
      </c>
      <c r="D161" s="1" t="s">
        <v>0</v>
      </c>
      <c r="E161" s="28"/>
      <c r="F161" s="28"/>
      <c r="G161" s="28"/>
    </row>
    <row r="162" spans="1:7" ht="14.25">
      <c r="A162" s="109" t="s">
        <v>63</v>
      </c>
      <c r="B162" s="109"/>
      <c r="C162" s="43">
        <v>-1893.0648113584289</v>
      </c>
      <c r="D162" s="1" t="s">
        <v>0</v>
      </c>
      <c r="E162" s="28"/>
      <c r="F162" s="28"/>
      <c r="G162" s="28"/>
    </row>
    <row r="163" spans="1:7" ht="12.75">
      <c r="A163" s="110" t="s">
        <v>64</v>
      </c>
      <c r="B163" s="110"/>
      <c r="C163" s="35">
        <v>98.57360943395707</v>
      </c>
      <c r="D163" s="1" t="s">
        <v>0</v>
      </c>
      <c r="E163" s="28"/>
      <c r="F163" s="28"/>
      <c r="G163" s="28"/>
    </row>
    <row r="164" spans="1:8" s="37" customFormat="1" ht="12.75">
      <c r="A164" s="95" t="s">
        <v>65</v>
      </c>
      <c r="B164" s="95"/>
      <c r="C164" s="95"/>
      <c r="D164" s="1" t="s">
        <v>0</v>
      </c>
      <c r="E164" s="36"/>
      <c r="F164" s="36"/>
      <c r="G164" s="36"/>
      <c r="H164" s="1"/>
    </row>
    <row r="165" spans="1:7" ht="12.75">
      <c r="A165" s="91" t="s">
        <v>202</v>
      </c>
      <c r="B165" s="91"/>
      <c r="C165" s="91"/>
      <c r="D165" s="91"/>
      <c r="E165" s="1" t="s">
        <v>0</v>
      </c>
      <c r="F165" s="28"/>
      <c r="G165" s="28"/>
    </row>
    <row r="166" spans="1:7" ht="12.75">
      <c r="A166" s="92" t="s">
        <v>203</v>
      </c>
      <c r="B166" s="92"/>
      <c r="C166" s="92"/>
      <c r="D166" s="92"/>
      <c r="E166" s="1" t="s">
        <v>0</v>
      </c>
      <c r="F166" s="28"/>
      <c r="G166" s="28"/>
    </row>
    <row r="167" spans="1:8" s="37" customFormat="1" ht="12.75">
      <c r="A167" s="38" t="s">
        <v>46</v>
      </c>
      <c r="B167" s="38" t="s">
        <v>46</v>
      </c>
      <c r="C167" s="38" t="s">
        <v>46</v>
      </c>
      <c r="D167" s="1" t="s">
        <v>66</v>
      </c>
      <c r="E167" s="36"/>
      <c r="F167" s="36"/>
      <c r="G167" s="36"/>
      <c r="H167" s="1"/>
    </row>
    <row r="168" spans="1:7" ht="12.75">
      <c r="A168" s="30"/>
      <c r="C168" s="28"/>
      <c r="D168" s="28"/>
      <c r="E168" s="28"/>
      <c r="F168" s="28"/>
      <c r="G168" s="28"/>
    </row>
    <row r="169" spans="1:7" ht="12.75">
      <c r="A169" s="30"/>
      <c r="C169" s="28"/>
      <c r="D169" s="28"/>
      <c r="E169" s="28"/>
      <c r="F169" s="28"/>
      <c r="G169" s="28"/>
    </row>
    <row r="170" spans="1:7" ht="12.75">
      <c r="A170" s="30"/>
      <c r="C170" s="28"/>
      <c r="D170" s="28"/>
      <c r="E170" s="28"/>
      <c r="F170" s="28"/>
      <c r="G170" s="28"/>
    </row>
    <row r="171" spans="1:7" ht="12.75">
      <c r="A171" s="30"/>
      <c r="C171" s="28"/>
      <c r="D171" s="28"/>
      <c r="E171" s="28"/>
      <c r="F171" s="28"/>
      <c r="G171" s="28"/>
    </row>
    <row r="172" spans="1:7" ht="12.75">
      <c r="A172" s="30"/>
      <c r="C172" s="28"/>
      <c r="D172" s="28"/>
      <c r="E172" s="28"/>
      <c r="F172" s="28"/>
      <c r="G172" s="28"/>
    </row>
    <row r="173" spans="1:7" ht="12.75">
      <c r="A173" s="30"/>
      <c r="C173" s="28"/>
      <c r="D173" s="28"/>
      <c r="E173" s="28"/>
      <c r="F173" s="28"/>
      <c r="G173" s="28"/>
    </row>
    <row r="174" spans="1:7" ht="12.75">
      <c r="A174" s="30"/>
      <c r="C174" s="28"/>
      <c r="D174" s="28"/>
      <c r="E174" s="28"/>
      <c r="F174" s="28"/>
      <c r="G174" s="28"/>
    </row>
    <row r="175" spans="1:7" ht="12.75">
      <c r="A175" s="30"/>
      <c r="C175" s="28"/>
      <c r="D175" s="28"/>
      <c r="E175" s="28"/>
      <c r="F175" s="28"/>
      <c r="G175" s="28"/>
    </row>
    <row r="176" spans="1:7" ht="12.75">
      <c r="A176" s="30"/>
      <c r="C176" s="28"/>
      <c r="D176" s="28"/>
      <c r="E176" s="28"/>
      <c r="F176" s="28"/>
      <c r="G176" s="28"/>
    </row>
    <row r="177" spans="1:7" ht="12.75">
      <c r="A177" s="30"/>
      <c r="C177" s="28"/>
      <c r="D177" s="28"/>
      <c r="E177" s="28"/>
      <c r="F177" s="28"/>
      <c r="G177" s="28"/>
    </row>
    <row r="178" spans="1:7" ht="12.75">
      <c r="A178" s="30"/>
      <c r="C178" s="28"/>
      <c r="D178" s="28"/>
      <c r="E178" s="28"/>
      <c r="F178" s="28"/>
      <c r="G178" s="28"/>
    </row>
    <row r="179" spans="1:7" ht="12.75">
      <c r="A179" s="30"/>
      <c r="C179" s="28"/>
      <c r="D179" s="28"/>
      <c r="E179" s="28"/>
      <c r="F179" s="28"/>
      <c r="G179" s="28"/>
    </row>
    <row r="180" spans="1:7" ht="12.75">
      <c r="A180" s="30"/>
      <c r="C180" s="28"/>
      <c r="D180" s="28"/>
      <c r="E180" s="28"/>
      <c r="F180" s="28"/>
      <c r="G180" s="28"/>
    </row>
    <row r="181" spans="1:7" ht="12.75">
      <c r="A181" s="30"/>
      <c r="C181" s="28"/>
      <c r="D181" s="28"/>
      <c r="E181" s="28"/>
      <c r="F181" s="28"/>
      <c r="G181" s="28"/>
    </row>
    <row r="182" spans="1:7" ht="12.75">
      <c r="A182" s="30"/>
      <c r="C182" s="28"/>
      <c r="D182" s="28"/>
      <c r="E182" s="28"/>
      <c r="F182" s="28"/>
      <c r="G182" s="28"/>
    </row>
    <row r="183" spans="1:7" ht="12.75">
      <c r="A183" s="30"/>
      <c r="C183" s="28"/>
      <c r="D183" s="28"/>
      <c r="E183" s="28"/>
      <c r="F183" s="28"/>
      <c r="G183" s="28"/>
    </row>
    <row r="184" spans="1:7" ht="12.75">
      <c r="A184" s="30"/>
      <c r="C184" s="28"/>
      <c r="D184" s="28"/>
      <c r="E184" s="28"/>
      <c r="F184" s="28"/>
      <c r="G184" s="28"/>
    </row>
    <row r="185" spans="1:7" ht="12.75">
      <c r="A185" s="30"/>
      <c r="C185" s="28"/>
      <c r="D185" s="28"/>
      <c r="E185" s="28"/>
      <c r="F185" s="28"/>
      <c r="G185" s="28"/>
    </row>
    <row r="186" spans="1:7" ht="12.75">
      <c r="A186" s="30"/>
      <c r="C186" s="28"/>
      <c r="D186" s="28"/>
      <c r="E186" s="28"/>
      <c r="F186" s="28"/>
      <c r="G186" s="28"/>
    </row>
    <row r="187" spans="1:7" ht="12.75">
      <c r="A187" s="30"/>
      <c r="C187" s="28"/>
      <c r="D187" s="28"/>
      <c r="E187" s="28"/>
      <c r="F187" s="28"/>
      <c r="G187" s="28"/>
    </row>
    <row r="188" spans="1:7" ht="12.75">
      <c r="A188" s="30"/>
      <c r="C188" s="28"/>
      <c r="D188" s="28"/>
      <c r="E188" s="28"/>
      <c r="F188" s="28"/>
      <c r="G188" s="28"/>
    </row>
    <row r="189" spans="1:7" ht="12.75">
      <c r="A189" s="30"/>
      <c r="C189" s="28"/>
      <c r="D189" s="28"/>
      <c r="E189" s="28"/>
      <c r="F189" s="28"/>
      <c r="G189" s="28"/>
    </row>
    <row r="190" spans="1:7" ht="12.75">
      <c r="A190" s="30"/>
      <c r="C190" s="28"/>
      <c r="D190" s="28"/>
      <c r="E190" s="28"/>
      <c r="F190" s="28"/>
      <c r="G190" s="28"/>
    </row>
    <row r="191" spans="1:7" ht="12.75">
      <c r="A191" s="30"/>
      <c r="C191" s="28"/>
      <c r="D191" s="28"/>
      <c r="E191" s="28"/>
      <c r="F191" s="28"/>
      <c r="G191" s="28"/>
    </row>
    <row r="192" spans="1:7" ht="12.75">
      <c r="A192" s="30"/>
      <c r="C192" s="28"/>
      <c r="D192" s="28"/>
      <c r="E192" s="28"/>
      <c r="F192" s="28"/>
      <c r="G192" s="28"/>
    </row>
    <row r="193" spans="1:7" ht="12.75">
      <c r="A193" s="30"/>
      <c r="C193" s="28"/>
      <c r="D193" s="28"/>
      <c r="E193" s="28"/>
      <c r="F193" s="28"/>
      <c r="G193" s="28"/>
    </row>
    <row r="194" spans="1:7" ht="12.75">
      <c r="A194" s="30"/>
      <c r="C194" s="28"/>
      <c r="D194" s="28"/>
      <c r="E194" s="28"/>
      <c r="F194" s="28"/>
      <c r="G194" s="28"/>
    </row>
    <row r="195" spans="1:7" ht="12.75">
      <c r="A195" s="30"/>
      <c r="C195" s="28"/>
      <c r="D195" s="28"/>
      <c r="E195" s="28"/>
      <c r="F195" s="28"/>
      <c r="G195" s="28"/>
    </row>
    <row r="196" spans="1:7" ht="12.75">
      <c r="A196" s="30"/>
      <c r="C196" s="28"/>
      <c r="D196" s="28"/>
      <c r="E196" s="28"/>
      <c r="F196" s="28"/>
      <c r="G196" s="28"/>
    </row>
    <row r="197" spans="1:7" ht="12.75">
      <c r="A197" s="30"/>
      <c r="C197" s="28"/>
      <c r="D197" s="28"/>
      <c r="E197" s="28"/>
      <c r="F197" s="28"/>
      <c r="G197" s="28"/>
    </row>
    <row r="198" spans="1:7" ht="12.75">
      <c r="A198" s="30"/>
      <c r="C198" s="28"/>
      <c r="D198" s="28"/>
      <c r="E198" s="28"/>
      <c r="F198" s="28"/>
      <c r="G198" s="28"/>
    </row>
    <row r="199" spans="1:7" ht="12.75">
      <c r="A199" s="30"/>
      <c r="C199" s="28"/>
      <c r="D199" s="28"/>
      <c r="E199" s="28"/>
      <c r="F199" s="28"/>
      <c r="G199" s="28"/>
    </row>
    <row r="200" spans="1:7" ht="12.75">
      <c r="A200" s="30"/>
      <c r="C200" s="28"/>
      <c r="D200" s="28"/>
      <c r="E200" s="28"/>
      <c r="F200" s="28"/>
      <c r="G200" s="28"/>
    </row>
    <row r="201" spans="1:7" ht="12.75">
      <c r="A201" s="30"/>
      <c r="C201" s="28"/>
      <c r="D201" s="28"/>
      <c r="E201" s="28"/>
      <c r="F201" s="28"/>
      <c r="G201" s="28"/>
    </row>
    <row r="202" spans="1:7" ht="12.75">
      <c r="A202" s="30"/>
      <c r="C202" s="28"/>
      <c r="D202" s="28"/>
      <c r="E202" s="28"/>
      <c r="F202" s="28"/>
      <c r="G202" s="28"/>
    </row>
    <row r="203" spans="1:7" ht="12.75">
      <c r="A203" s="30"/>
      <c r="C203" s="28"/>
      <c r="D203" s="28"/>
      <c r="E203" s="28"/>
      <c r="F203" s="28"/>
      <c r="G203" s="28"/>
    </row>
    <row r="204" spans="1:7" ht="12.75">
      <c r="A204" s="30"/>
      <c r="C204" s="28"/>
      <c r="D204" s="28"/>
      <c r="E204" s="28"/>
      <c r="F204" s="28"/>
      <c r="G204" s="28"/>
    </row>
    <row r="205" spans="1:7" ht="12.75">
      <c r="A205" s="30"/>
      <c r="C205" s="28"/>
      <c r="D205" s="28"/>
      <c r="E205" s="28"/>
      <c r="F205" s="28"/>
      <c r="G205" s="28"/>
    </row>
    <row r="206" spans="1:7" ht="12.75">
      <c r="A206" s="30"/>
      <c r="C206" s="28"/>
      <c r="D206" s="28"/>
      <c r="E206" s="28"/>
      <c r="F206" s="28"/>
      <c r="G206" s="28"/>
    </row>
    <row r="207" spans="1:7" ht="12.75">
      <c r="A207" s="30"/>
      <c r="C207" s="28"/>
      <c r="D207" s="28"/>
      <c r="E207" s="28"/>
      <c r="F207" s="28"/>
      <c r="G207" s="28"/>
    </row>
    <row r="208" spans="1:7" ht="12.75">
      <c r="A208" s="30"/>
      <c r="C208" s="28"/>
      <c r="D208" s="28"/>
      <c r="E208" s="28"/>
      <c r="F208" s="28"/>
      <c r="G208" s="28"/>
    </row>
    <row r="209" spans="1:7" ht="12.75">
      <c r="A209" s="30"/>
      <c r="C209" s="28"/>
      <c r="D209" s="28"/>
      <c r="E209" s="28"/>
      <c r="F209" s="28"/>
      <c r="G209" s="28"/>
    </row>
    <row r="210" spans="1:7" ht="12.75">
      <c r="A210" s="30"/>
      <c r="C210" s="28"/>
      <c r="D210" s="28"/>
      <c r="E210" s="28"/>
      <c r="F210" s="28"/>
      <c r="G210" s="28"/>
    </row>
    <row r="211" spans="1:7" ht="12.75">
      <c r="A211" s="30"/>
      <c r="C211" s="28"/>
      <c r="D211" s="28"/>
      <c r="E211" s="28"/>
      <c r="F211" s="28"/>
      <c r="G211" s="28"/>
    </row>
    <row r="212" spans="1:7" ht="12.75">
      <c r="A212" s="30"/>
      <c r="C212" s="28"/>
      <c r="D212" s="28"/>
      <c r="E212" s="28"/>
      <c r="F212" s="28"/>
      <c r="G212" s="28"/>
    </row>
    <row r="213" spans="1:7" ht="12.75">
      <c r="A213" s="30"/>
      <c r="C213" s="28"/>
      <c r="D213" s="28"/>
      <c r="E213" s="28"/>
      <c r="F213" s="28"/>
      <c r="G213" s="28"/>
    </row>
    <row r="214" spans="1:7" ht="12.75">
      <c r="A214" s="30"/>
      <c r="C214" s="28"/>
      <c r="D214" s="28"/>
      <c r="E214" s="28"/>
      <c r="F214" s="28"/>
      <c r="G214" s="28"/>
    </row>
    <row r="215" spans="1:7" ht="12.75">
      <c r="A215" s="30"/>
      <c r="C215" s="28"/>
      <c r="D215" s="28"/>
      <c r="E215" s="28"/>
      <c r="F215" s="28"/>
      <c r="G215" s="28"/>
    </row>
    <row r="216" spans="1:7" ht="12.75">
      <c r="A216" s="30"/>
      <c r="C216" s="28"/>
      <c r="D216" s="28"/>
      <c r="E216" s="28"/>
      <c r="F216" s="28"/>
      <c r="G216" s="28"/>
    </row>
    <row r="217" spans="1:7" ht="12.75">
      <c r="A217" s="30"/>
      <c r="C217" s="28"/>
      <c r="D217" s="28"/>
      <c r="E217" s="28"/>
      <c r="F217" s="28"/>
      <c r="G217" s="28"/>
    </row>
    <row r="218" spans="1:7" ht="12.75">
      <c r="A218" s="30"/>
      <c r="C218" s="28"/>
      <c r="D218" s="28"/>
      <c r="E218" s="28"/>
      <c r="F218" s="28"/>
      <c r="G218" s="28"/>
    </row>
    <row r="219" spans="1:7" ht="12.75">
      <c r="A219" s="30"/>
      <c r="C219" s="28"/>
      <c r="D219" s="28"/>
      <c r="E219" s="28"/>
      <c r="F219" s="28"/>
      <c r="G219" s="28"/>
    </row>
    <row r="220" spans="1:7" ht="12.75">
      <c r="A220" s="30"/>
      <c r="C220" s="28"/>
      <c r="D220" s="28"/>
      <c r="E220" s="28"/>
      <c r="F220" s="28"/>
      <c r="G220" s="28"/>
    </row>
    <row r="221" spans="1:7" ht="12.75">
      <c r="A221" s="30"/>
      <c r="C221" s="28"/>
      <c r="D221" s="28"/>
      <c r="E221" s="28"/>
      <c r="F221" s="28"/>
      <c r="G221" s="28"/>
    </row>
    <row r="222" spans="1:7" ht="12.75">
      <c r="A222" s="30"/>
      <c r="C222" s="28"/>
      <c r="D222" s="28"/>
      <c r="E222" s="28"/>
      <c r="F222" s="28"/>
      <c r="G222" s="28"/>
    </row>
    <row r="223" spans="1:7" ht="12.75">
      <c r="A223" s="30"/>
      <c r="C223" s="28"/>
      <c r="D223" s="28"/>
      <c r="E223" s="28"/>
      <c r="F223" s="28"/>
      <c r="G223" s="28"/>
    </row>
    <row r="224" spans="1:7" ht="12.75">
      <c r="A224" s="30"/>
      <c r="C224" s="28"/>
      <c r="D224" s="28"/>
      <c r="E224" s="28"/>
      <c r="F224" s="28"/>
      <c r="G224" s="28"/>
    </row>
    <row r="225" spans="1:7" ht="12.75">
      <c r="A225" s="30"/>
      <c r="C225" s="28"/>
      <c r="D225" s="28"/>
      <c r="E225" s="28"/>
      <c r="F225" s="28"/>
      <c r="G225" s="28"/>
    </row>
    <row r="226" spans="1:7" ht="12.75">
      <c r="A226" s="30"/>
      <c r="C226" s="28"/>
      <c r="D226" s="28"/>
      <c r="E226" s="28"/>
      <c r="F226" s="28"/>
      <c r="G226" s="28"/>
    </row>
    <row r="227" spans="1:7" ht="12.75">
      <c r="A227" s="30"/>
      <c r="C227" s="28"/>
      <c r="D227" s="28"/>
      <c r="E227" s="28"/>
      <c r="F227" s="28"/>
      <c r="G227" s="28"/>
    </row>
    <row r="228" spans="1:7" ht="12.75">
      <c r="A228" s="30"/>
      <c r="C228" s="28"/>
      <c r="D228" s="28"/>
      <c r="E228" s="28"/>
      <c r="F228" s="28"/>
      <c r="G228" s="28"/>
    </row>
    <row r="229" spans="1:7" ht="12.75">
      <c r="A229" s="30"/>
      <c r="C229" s="28"/>
      <c r="D229" s="28"/>
      <c r="E229" s="28"/>
      <c r="F229" s="28"/>
      <c r="G229" s="28"/>
    </row>
    <row r="230" spans="1:7" ht="12.75">
      <c r="A230" s="30"/>
      <c r="C230" s="28"/>
      <c r="D230" s="28"/>
      <c r="E230" s="28"/>
      <c r="F230" s="28"/>
      <c r="G230" s="28"/>
    </row>
    <row r="231" spans="1:7" ht="12.75">
      <c r="A231" s="30"/>
      <c r="C231" s="28"/>
      <c r="D231" s="28"/>
      <c r="E231" s="28"/>
      <c r="F231" s="28"/>
      <c r="G231" s="28"/>
    </row>
    <row r="232" spans="1:7" ht="12.75">
      <c r="A232" s="30"/>
      <c r="C232" s="28"/>
      <c r="D232" s="28"/>
      <c r="E232" s="28"/>
      <c r="F232" s="28"/>
      <c r="G232" s="28"/>
    </row>
    <row r="233" spans="1:7" ht="12.75">
      <c r="A233" s="30"/>
      <c r="C233" s="28"/>
      <c r="D233" s="28"/>
      <c r="E233" s="28"/>
      <c r="F233" s="28"/>
      <c r="G233" s="28"/>
    </row>
    <row r="234" spans="1:7" ht="12.75">
      <c r="A234" s="30"/>
      <c r="C234" s="28"/>
      <c r="D234" s="28"/>
      <c r="E234" s="28"/>
      <c r="F234" s="28"/>
      <c r="G234" s="28"/>
    </row>
    <row r="235" spans="1:7" ht="12.75">
      <c r="A235" s="30"/>
      <c r="C235" s="28"/>
      <c r="D235" s="28"/>
      <c r="E235" s="28"/>
      <c r="F235" s="28"/>
      <c r="G235" s="28"/>
    </row>
    <row r="236" spans="1:7" ht="12.75">
      <c r="A236" s="30"/>
      <c r="C236" s="28"/>
      <c r="D236" s="28"/>
      <c r="E236" s="28"/>
      <c r="F236" s="28"/>
      <c r="G236" s="28"/>
    </row>
    <row r="237" spans="1:7" ht="12.75">
      <c r="A237" s="30"/>
      <c r="C237" s="28"/>
      <c r="D237" s="28"/>
      <c r="E237" s="28"/>
      <c r="F237" s="28"/>
      <c r="G237" s="28"/>
    </row>
    <row r="238" spans="1:7" ht="12.75">
      <c r="A238" s="30"/>
      <c r="C238" s="28"/>
      <c r="D238" s="28"/>
      <c r="E238" s="28"/>
      <c r="F238" s="28"/>
      <c r="G238" s="28"/>
    </row>
    <row r="239" spans="1:7" ht="12.75">
      <c r="A239" s="30"/>
      <c r="C239" s="28"/>
      <c r="D239" s="28"/>
      <c r="E239" s="28"/>
      <c r="F239" s="28"/>
      <c r="G239" s="28"/>
    </row>
    <row r="240" spans="1:7" ht="12.75">
      <c r="A240" s="30"/>
      <c r="C240" s="28"/>
      <c r="D240" s="28"/>
      <c r="E240" s="28"/>
      <c r="F240" s="28"/>
      <c r="G240" s="28"/>
    </row>
    <row r="241" spans="1:7" ht="12.75">
      <c r="A241" s="30"/>
      <c r="C241" s="28"/>
      <c r="D241" s="28"/>
      <c r="E241" s="28"/>
      <c r="F241" s="28"/>
      <c r="G241" s="28"/>
    </row>
    <row r="242" spans="1:7" ht="12.75">
      <c r="A242" s="30"/>
      <c r="C242" s="28"/>
      <c r="D242" s="28"/>
      <c r="E242" s="28"/>
      <c r="F242" s="28"/>
      <c r="G242" s="28"/>
    </row>
    <row r="243" spans="1:7" ht="12.75">
      <c r="A243" s="30"/>
      <c r="C243" s="28"/>
      <c r="D243" s="28"/>
      <c r="E243" s="28"/>
      <c r="F243" s="28"/>
      <c r="G243" s="28"/>
    </row>
    <row r="244" spans="1:7" ht="12.75">
      <c r="A244" s="30"/>
      <c r="C244" s="28"/>
      <c r="D244" s="28"/>
      <c r="E244" s="28"/>
      <c r="F244" s="28"/>
      <c r="G244" s="28"/>
    </row>
    <row r="245" spans="1:7" ht="12.75">
      <c r="A245" s="30"/>
      <c r="C245" s="28"/>
      <c r="D245" s="28"/>
      <c r="E245" s="28"/>
      <c r="F245" s="28"/>
      <c r="G245" s="28"/>
    </row>
    <row r="246" spans="1:7" ht="12.75">
      <c r="A246" s="30"/>
      <c r="C246" s="28"/>
      <c r="D246" s="28"/>
      <c r="E246" s="28"/>
      <c r="F246" s="28"/>
      <c r="G246" s="28"/>
    </row>
    <row r="247" spans="1:7" ht="12.75">
      <c r="A247" s="30"/>
      <c r="C247" s="28"/>
      <c r="D247" s="28"/>
      <c r="E247" s="28"/>
      <c r="F247" s="28"/>
      <c r="G247" s="28"/>
    </row>
    <row r="248" spans="1:7" ht="12.75">
      <c r="A248" s="30"/>
      <c r="C248" s="28"/>
      <c r="D248" s="28"/>
      <c r="E248" s="28"/>
      <c r="F248" s="28"/>
      <c r="G248" s="28"/>
    </row>
    <row r="249" spans="1:7" ht="12.75">
      <c r="A249" s="30"/>
      <c r="C249" s="28"/>
      <c r="D249" s="28"/>
      <c r="E249" s="28"/>
      <c r="F249" s="28"/>
      <c r="G249" s="28"/>
    </row>
    <row r="250" spans="1:7" ht="12.75">
      <c r="A250" s="30"/>
      <c r="C250" s="28"/>
      <c r="D250" s="28"/>
      <c r="E250" s="28"/>
      <c r="F250" s="28"/>
      <c r="G250" s="28"/>
    </row>
    <row r="251" spans="1:7" ht="12.75">
      <c r="A251" s="30"/>
      <c r="C251" s="28"/>
      <c r="D251" s="28"/>
      <c r="E251" s="28"/>
      <c r="F251" s="28"/>
      <c r="G251" s="28"/>
    </row>
    <row r="252" spans="1:7" ht="12.75">
      <c r="A252" s="30"/>
      <c r="C252" s="28"/>
      <c r="D252" s="28"/>
      <c r="E252" s="28"/>
      <c r="F252" s="28"/>
      <c r="G252" s="28"/>
    </row>
    <row r="253" spans="1:7" ht="12.75">
      <c r="A253" s="30"/>
      <c r="C253" s="28"/>
      <c r="D253" s="28"/>
      <c r="E253" s="28"/>
      <c r="F253" s="28"/>
      <c r="G253" s="28"/>
    </row>
    <row r="254" spans="1:7" ht="12.75">
      <c r="A254" s="30"/>
      <c r="C254" s="28"/>
      <c r="D254" s="28"/>
      <c r="E254" s="28"/>
      <c r="F254" s="28"/>
      <c r="G254" s="28"/>
    </row>
    <row r="255" spans="1:7" ht="12.75">
      <c r="A255" s="30"/>
      <c r="C255" s="28"/>
      <c r="D255" s="28"/>
      <c r="E255" s="28"/>
      <c r="F255" s="28"/>
      <c r="G255" s="28"/>
    </row>
    <row r="256" spans="1:7" ht="12.75">
      <c r="A256" s="30"/>
      <c r="C256" s="28"/>
      <c r="D256" s="28"/>
      <c r="E256" s="28"/>
      <c r="F256" s="28"/>
      <c r="G256" s="28"/>
    </row>
    <row r="257" spans="1:7" ht="12.75">
      <c r="A257" s="30"/>
      <c r="C257" s="28"/>
      <c r="D257" s="28"/>
      <c r="E257" s="28"/>
      <c r="F257" s="28"/>
      <c r="G257" s="28"/>
    </row>
    <row r="258" spans="1:7" ht="12.75">
      <c r="A258" s="30"/>
      <c r="C258" s="28"/>
      <c r="D258" s="28"/>
      <c r="E258" s="28"/>
      <c r="F258" s="28"/>
      <c r="G258" s="28"/>
    </row>
    <row r="259" spans="1:7" ht="12.75">
      <c r="A259" s="30"/>
      <c r="C259" s="28"/>
      <c r="D259" s="28"/>
      <c r="E259" s="28"/>
      <c r="F259" s="28"/>
      <c r="G259" s="28"/>
    </row>
    <row r="260" spans="1:7" ht="12.75">
      <c r="A260" s="30"/>
      <c r="C260" s="28"/>
      <c r="D260" s="28"/>
      <c r="E260" s="28"/>
      <c r="F260" s="28"/>
      <c r="G260" s="28"/>
    </row>
    <row r="261" spans="1:7" ht="12.75">
      <c r="A261" s="30"/>
      <c r="C261" s="28"/>
      <c r="D261" s="28"/>
      <c r="E261" s="28"/>
      <c r="F261" s="28"/>
      <c r="G261" s="28"/>
    </row>
    <row r="262" spans="1:7" ht="12.75">
      <c r="A262" s="30"/>
      <c r="C262" s="28"/>
      <c r="D262" s="28"/>
      <c r="E262" s="28"/>
      <c r="F262" s="28"/>
      <c r="G262" s="28"/>
    </row>
    <row r="263" spans="1:7" ht="12.75">
      <c r="A263" s="30"/>
      <c r="C263" s="28"/>
      <c r="D263" s="28"/>
      <c r="E263" s="28"/>
      <c r="F263" s="28"/>
      <c r="G263" s="28"/>
    </row>
    <row r="264" spans="1:7" ht="12.75">
      <c r="A264" s="30"/>
      <c r="C264" s="28"/>
      <c r="D264" s="28"/>
      <c r="E264" s="28"/>
      <c r="F264" s="28"/>
      <c r="G264" s="28"/>
    </row>
    <row r="265" spans="1:7" ht="12.75">
      <c r="A265" s="30"/>
      <c r="C265" s="28"/>
      <c r="D265" s="28"/>
      <c r="E265" s="28"/>
      <c r="F265" s="28"/>
      <c r="G265" s="28"/>
    </row>
    <row r="266" spans="1:7" ht="12.75">
      <c r="A266" s="30"/>
      <c r="C266" s="28"/>
      <c r="D266" s="28"/>
      <c r="E266" s="28"/>
      <c r="F266" s="28"/>
      <c r="G266" s="28"/>
    </row>
    <row r="267" spans="1:7" ht="12.75">
      <c r="A267" s="30"/>
      <c r="C267" s="28"/>
      <c r="D267" s="28"/>
      <c r="E267" s="28"/>
      <c r="F267" s="28"/>
      <c r="G267" s="28"/>
    </row>
    <row r="268" spans="1:7" ht="12.75">
      <c r="A268" s="30"/>
      <c r="C268" s="28"/>
      <c r="D268" s="28"/>
      <c r="E268" s="28"/>
      <c r="F268" s="28"/>
      <c r="G268" s="28"/>
    </row>
    <row r="269" spans="1:7" ht="12.75">
      <c r="A269" s="30"/>
      <c r="C269" s="28"/>
      <c r="D269" s="28"/>
      <c r="E269" s="28"/>
      <c r="F269" s="28"/>
      <c r="G269" s="28"/>
    </row>
    <row r="270" spans="1:7" ht="12.75">
      <c r="A270" s="30"/>
      <c r="C270" s="28"/>
      <c r="D270" s="28"/>
      <c r="E270" s="28"/>
      <c r="F270" s="28"/>
      <c r="G270" s="28"/>
    </row>
    <row r="271" spans="1:7" ht="12.75">
      <c r="A271" s="30"/>
      <c r="C271" s="28"/>
      <c r="D271" s="28"/>
      <c r="E271" s="28"/>
      <c r="F271" s="28"/>
      <c r="G271" s="28"/>
    </row>
    <row r="272" spans="1:7" ht="12.75">
      <c r="A272" s="30"/>
      <c r="C272" s="28"/>
      <c r="D272" s="28"/>
      <c r="E272" s="28"/>
      <c r="F272" s="28"/>
      <c r="G272" s="28"/>
    </row>
    <row r="273" spans="1:7" ht="12.75">
      <c r="A273" s="30"/>
      <c r="C273" s="28"/>
      <c r="D273" s="28"/>
      <c r="E273" s="28"/>
      <c r="F273" s="28"/>
      <c r="G273" s="28"/>
    </row>
    <row r="274" spans="1:7" ht="12.75">
      <c r="A274" s="30"/>
      <c r="C274" s="28"/>
      <c r="D274" s="28"/>
      <c r="E274" s="28"/>
      <c r="F274" s="28"/>
      <c r="G274" s="28"/>
    </row>
    <row r="275" spans="1:7" ht="12.75">
      <c r="A275" s="30"/>
      <c r="C275" s="28"/>
      <c r="D275" s="28"/>
      <c r="E275" s="28"/>
      <c r="F275" s="28"/>
      <c r="G275" s="28"/>
    </row>
    <row r="276" spans="1:7" ht="12.75">
      <c r="A276" s="30"/>
      <c r="C276" s="28"/>
      <c r="D276" s="28"/>
      <c r="E276" s="28"/>
      <c r="F276" s="28"/>
      <c r="G276" s="28"/>
    </row>
    <row r="277" spans="1:7" ht="12.75">
      <c r="A277" s="30"/>
      <c r="C277" s="28"/>
      <c r="D277" s="28"/>
      <c r="E277" s="28"/>
      <c r="F277" s="28"/>
      <c r="G277" s="28"/>
    </row>
    <row r="278" spans="1:7" ht="12.75">
      <c r="A278" s="30"/>
      <c r="C278" s="28"/>
      <c r="D278" s="28"/>
      <c r="E278" s="28"/>
      <c r="F278" s="28"/>
      <c r="G278" s="28"/>
    </row>
    <row r="279" spans="1:7" ht="12.75">
      <c r="A279" s="30"/>
      <c r="C279" s="28"/>
      <c r="D279" s="28"/>
      <c r="E279" s="28"/>
      <c r="F279" s="28"/>
      <c r="G279" s="28"/>
    </row>
    <row r="280" spans="1:7" ht="12.75">
      <c r="A280" s="30"/>
      <c r="C280" s="28"/>
      <c r="D280" s="28"/>
      <c r="E280" s="28"/>
      <c r="F280" s="28"/>
      <c r="G280" s="28"/>
    </row>
    <row r="281" spans="1:7" ht="12.75">
      <c r="A281" s="30"/>
      <c r="C281" s="28"/>
      <c r="D281" s="28"/>
      <c r="E281" s="28"/>
      <c r="F281" s="28"/>
      <c r="G281" s="28"/>
    </row>
    <row r="282" spans="1:7" ht="12.75">
      <c r="A282" s="30"/>
      <c r="C282" s="28"/>
      <c r="D282" s="28"/>
      <c r="E282" s="28"/>
      <c r="F282" s="28"/>
      <c r="G282" s="28"/>
    </row>
    <row r="283" spans="1:7" ht="12.75">
      <c r="A283" s="30"/>
      <c r="C283" s="28"/>
      <c r="D283" s="28"/>
      <c r="E283" s="28"/>
      <c r="F283" s="28"/>
      <c r="G283" s="28"/>
    </row>
    <row r="284" spans="1:7" ht="12.75">
      <c r="A284" s="30"/>
      <c r="C284" s="28"/>
      <c r="D284" s="28"/>
      <c r="E284" s="28"/>
      <c r="F284" s="28"/>
      <c r="G284" s="28"/>
    </row>
    <row r="285" spans="1:7" ht="12.75">
      <c r="A285" s="30"/>
      <c r="C285" s="28"/>
      <c r="D285" s="28"/>
      <c r="E285" s="28"/>
      <c r="F285" s="28"/>
      <c r="G285" s="28"/>
    </row>
    <row r="286" spans="1:7" ht="12.75">
      <c r="A286" s="30"/>
      <c r="C286" s="28"/>
      <c r="D286" s="28"/>
      <c r="E286" s="28"/>
      <c r="F286" s="28"/>
      <c r="G286" s="28"/>
    </row>
    <row r="287" spans="1:7" ht="12.75">
      <c r="A287" s="30"/>
      <c r="C287" s="28"/>
      <c r="D287" s="28"/>
      <c r="E287" s="28"/>
      <c r="F287" s="28"/>
      <c r="G287" s="28"/>
    </row>
    <row r="288" spans="1:7" ht="12.75">
      <c r="A288" s="30"/>
      <c r="C288" s="28"/>
      <c r="D288" s="28"/>
      <c r="E288" s="28"/>
      <c r="F288" s="28"/>
      <c r="G288" s="28"/>
    </row>
    <row r="289" spans="1:7" ht="12.75">
      <c r="A289" s="30"/>
      <c r="C289" s="28"/>
      <c r="D289" s="28"/>
      <c r="E289" s="28"/>
      <c r="F289" s="28"/>
      <c r="G289" s="28"/>
    </row>
    <row r="290" spans="1:7" ht="12.75">
      <c r="A290" s="30"/>
      <c r="C290" s="28"/>
      <c r="D290" s="28"/>
      <c r="E290" s="28"/>
      <c r="F290" s="28"/>
      <c r="G290" s="28"/>
    </row>
    <row r="291" spans="1:7" ht="12.75">
      <c r="A291" s="30"/>
      <c r="C291" s="28"/>
      <c r="D291" s="28"/>
      <c r="E291" s="28"/>
      <c r="F291" s="28"/>
      <c r="G291" s="28"/>
    </row>
    <row r="292" spans="1:7" ht="12.75">
      <c r="A292" s="30"/>
      <c r="C292" s="28"/>
      <c r="D292" s="28"/>
      <c r="E292" s="28"/>
      <c r="F292" s="28"/>
      <c r="G292" s="28"/>
    </row>
    <row r="293" spans="1:7" ht="12.75">
      <c r="A293" s="30"/>
      <c r="C293" s="28"/>
      <c r="D293" s="28"/>
      <c r="E293" s="28"/>
      <c r="F293" s="28"/>
      <c r="G293" s="28"/>
    </row>
    <row r="294" spans="1:7" ht="12.75">
      <c r="A294" s="30"/>
      <c r="C294" s="28"/>
      <c r="D294" s="28"/>
      <c r="E294" s="28"/>
      <c r="F294" s="28"/>
      <c r="G294" s="28"/>
    </row>
    <row r="295" spans="1:7" ht="12.75">
      <c r="A295" s="30"/>
      <c r="C295" s="28"/>
      <c r="D295" s="28"/>
      <c r="E295" s="28"/>
      <c r="F295" s="28"/>
      <c r="G295" s="28"/>
    </row>
    <row r="296" spans="1:7" ht="12.75">
      <c r="A296" s="30"/>
      <c r="C296" s="28"/>
      <c r="D296" s="28"/>
      <c r="E296" s="28"/>
      <c r="F296" s="28"/>
      <c r="G296" s="28"/>
    </row>
    <row r="297" spans="1:7" ht="12.75">
      <c r="A297" s="30"/>
      <c r="C297" s="28"/>
      <c r="D297" s="28"/>
      <c r="E297" s="28"/>
      <c r="F297" s="28"/>
      <c r="G297" s="28"/>
    </row>
    <row r="298" spans="1:7" ht="12.75">
      <c r="A298" s="30"/>
      <c r="C298" s="28"/>
      <c r="D298" s="28"/>
      <c r="E298" s="28"/>
      <c r="F298" s="28"/>
      <c r="G298" s="28"/>
    </row>
    <row r="299" spans="1:7" ht="12.75">
      <c r="A299" s="30"/>
      <c r="C299" s="28"/>
      <c r="D299" s="28"/>
      <c r="E299" s="28"/>
      <c r="F299" s="28"/>
      <c r="G299" s="28"/>
    </row>
    <row r="300" spans="1:7" ht="12.75">
      <c r="A300" s="30"/>
      <c r="C300" s="28"/>
      <c r="D300" s="28"/>
      <c r="E300" s="28"/>
      <c r="F300" s="28"/>
      <c r="G300" s="28"/>
    </row>
    <row r="301" spans="1:7" ht="12.75">
      <c r="A301" s="30"/>
      <c r="C301" s="28"/>
      <c r="D301" s="28"/>
      <c r="E301" s="28"/>
      <c r="F301" s="28"/>
      <c r="G301" s="28"/>
    </row>
    <row r="302" spans="1:7" ht="12.75">
      <c r="A302" s="30"/>
      <c r="C302" s="28"/>
      <c r="D302" s="28"/>
      <c r="E302" s="28"/>
      <c r="F302" s="28"/>
      <c r="G302" s="28"/>
    </row>
    <row r="303" spans="1:7" ht="12.75">
      <c r="A303" s="30"/>
      <c r="C303" s="28"/>
      <c r="D303" s="28"/>
      <c r="E303" s="28"/>
      <c r="F303" s="28"/>
      <c r="G303" s="28"/>
    </row>
    <row r="304" spans="1:7" ht="12.75">
      <c r="A304" s="30"/>
      <c r="C304" s="28"/>
      <c r="D304" s="28"/>
      <c r="E304" s="28"/>
      <c r="F304" s="28"/>
      <c r="G304" s="28"/>
    </row>
    <row r="305" spans="1:7" ht="12.75">
      <c r="A305" s="30"/>
      <c r="C305" s="28"/>
      <c r="D305" s="28"/>
      <c r="E305" s="28"/>
      <c r="F305" s="28"/>
      <c r="G305" s="28"/>
    </row>
    <row r="306" spans="1:7" ht="12.75">
      <c r="A306" s="30"/>
      <c r="C306" s="28"/>
      <c r="D306" s="28"/>
      <c r="E306" s="28"/>
      <c r="F306" s="28"/>
      <c r="G306" s="28"/>
    </row>
    <row r="307" spans="1:7" ht="12.75">
      <c r="A307" s="30"/>
      <c r="C307" s="28"/>
      <c r="D307" s="28"/>
      <c r="E307" s="28"/>
      <c r="F307" s="28"/>
      <c r="G307" s="28"/>
    </row>
    <row r="308" spans="1:7" ht="12.75">
      <c r="A308" s="30"/>
      <c r="C308" s="28"/>
      <c r="D308" s="28"/>
      <c r="E308" s="28"/>
      <c r="F308" s="28"/>
      <c r="G308" s="28"/>
    </row>
    <row r="309" spans="1:7" ht="12.75">
      <c r="A309" s="30"/>
      <c r="C309" s="28"/>
      <c r="D309" s="28"/>
      <c r="E309" s="28"/>
      <c r="F309" s="28"/>
      <c r="G309" s="28"/>
    </row>
    <row r="310" spans="1:7" ht="12.75">
      <c r="A310" s="30"/>
      <c r="C310" s="28"/>
      <c r="D310" s="28"/>
      <c r="E310" s="28"/>
      <c r="F310" s="28"/>
      <c r="G310" s="28"/>
    </row>
    <row r="311" spans="1:7" ht="12.75">
      <c r="A311" s="30"/>
      <c r="C311" s="28"/>
      <c r="D311" s="28"/>
      <c r="E311" s="28"/>
      <c r="F311" s="28"/>
      <c r="G311" s="28"/>
    </row>
    <row r="312" spans="1:7" ht="12.75">
      <c r="A312" s="30"/>
      <c r="C312" s="28"/>
      <c r="D312" s="28"/>
      <c r="E312" s="28"/>
      <c r="F312" s="28"/>
      <c r="G312" s="28"/>
    </row>
    <row r="313" spans="1:7" ht="12.75">
      <c r="A313" s="30"/>
      <c r="C313" s="28"/>
      <c r="D313" s="28"/>
      <c r="E313" s="28"/>
      <c r="F313" s="28"/>
      <c r="G313" s="28"/>
    </row>
    <row r="314" spans="1:7" ht="12.75">
      <c r="A314" s="30"/>
      <c r="C314" s="28"/>
      <c r="D314" s="28"/>
      <c r="E314" s="28"/>
      <c r="F314" s="28"/>
      <c r="G314" s="28"/>
    </row>
    <row r="315" spans="1:7" ht="12.75">
      <c r="A315" s="30"/>
      <c r="C315" s="28"/>
      <c r="D315" s="28"/>
      <c r="E315" s="28"/>
      <c r="F315" s="28"/>
      <c r="G315" s="28"/>
    </row>
    <row r="316" spans="1:7" ht="12.75">
      <c r="A316" s="30"/>
      <c r="C316" s="28"/>
      <c r="D316" s="28"/>
      <c r="E316" s="28"/>
      <c r="F316" s="28"/>
      <c r="G316" s="28"/>
    </row>
    <row r="317" spans="1:7" ht="12.75">
      <c r="A317" s="30"/>
      <c r="C317" s="28"/>
      <c r="D317" s="28"/>
      <c r="E317" s="28"/>
      <c r="F317" s="28"/>
      <c r="G317" s="28"/>
    </row>
    <row r="318" spans="1:7" ht="12.75">
      <c r="A318" s="30"/>
      <c r="C318" s="28"/>
      <c r="D318" s="28"/>
      <c r="E318" s="28"/>
      <c r="F318" s="28"/>
      <c r="G318" s="28"/>
    </row>
    <row r="319" spans="1:7" ht="12.75">
      <c r="A319" s="30"/>
      <c r="C319" s="28"/>
      <c r="D319" s="28"/>
      <c r="E319" s="28"/>
      <c r="F319" s="28"/>
      <c r="G319" s="28"/>
    </row>
    <row r="320" spans="1:7" ht="12.75">
      <c r="A320" s="30"/>
      <c r="C320" s="28"/>
      <c r="D320" s="28"/>
      <c r="E320" s="28"/>
      <c r="F320" s="28"/>
      <c r="G320" s="28"/>
    </row>
    <row r="321" spans="1:7" ht="12.75">
      <c r="A321" s="30"/>
      <c r="C321" s="28"/>
      <c r="D321" s="28"/>
      <c r="E321" s="28"/>
      <c r="F321" s="28"/>
      <c r="G321" s="28"/>
    </row>
    <row r="322" spans="1:7" ht="12.75">
      <c r="A322" s="30"/>
      <c r="C322" s="28"/>
      <c r="D322" s="28"/>
      <c r="E322" s="28"/>
      <c r="F322" s="28"/>
      <c r="G322" s="28"/>
    </row>
    <row r="323" spans="1:7" ht="12.75">
      <c r="A323" s="30"/>
      <c r="C323" s="28"/>
      <c r="D323" s="28"/>
      <c r="E323" s="28"/>
      <c r="F323" s="28"/>
      <c r="G323" s="28"/>
    </row>
    <row r="324" spans="1:7" ht="12.75">
      <c r="A324" s="30"/>
      <c r="C324" s="28"/>
      <c r="D324" s="28"/>
      <c r="E324" s="28"/>
      <c r="F324" s="28"/>
      <c r="G324" s="28"/>
    </row>
    <row r="325" spans="1:7" ht="12.75">
      <c r="A325" s="30"/>
      <c r="C325" s="28"/>
      <c r="D325" s="28"/>
      <c r="E325" s="28"/>
      <c r="F325" s="28"/>
      <c r="G325" s="28"/>
    </row>
    <row r="326" spans="1:7" ht="12.75">
      <c r="A326" s="30"/>
      <c r="C326" s="28"/>
      <c r="D326" s="28"/>
      <c r="E326" s="28"/>
      <c r="F326" s="28"/>
      <c r="G326" s="28"/>
    </row>
    <row r="327" spans="1:7" ht="12.75">
      <c r="A327" s="30"/>
      <c r="C327" s="28"/>
      <c r="D327" s="28"/>
      <c r="E327" s="28"/>
      <c r="F327" s="28"/>
      <c r="G327" s="28"/>
    </row>
    <row r="328" spans="1:7" ht="12.75">
      <c r="A328" s="30"/>
      <c r="C328" s="28"/>
      <c r="D328" s="28"/>
      <c r="E328" s="28"/>
      <c r="F328" s="28"/>
      <c r="G328" s="28"/>
    </row>
    <row r="329" spans="1:7" ht="12.75">
      <c r="A329" s="30"/>
      <c r="C329" s="28"/>
      <c r="D329" s="28"/>
      <c r="E329" s="28"/>
      <c r="F329" s="28"/>
      <c r="G329" s="28"/>
    </row>
    <row r="330" spans="1:7" ht="12.75">
      <c r="A330" s="30"/>
      <c r="C330" s="28"/>
      <c r="D330" s="28"/>
      <c r="E330" s="28"/>
      <c r="F330" s="28"/>
      <c r="G330" s="28"/>
    </row>
    <row r="331" spans="1:7" ht="12.75">
      <c r="A331" s="30"/>
      <c r="C331" s="28"/>
      <c r="D331" s="28"/>
      <c r="E331" s="28"/>
      <c r="F331" s="28"/>
      <c r="G331" s="28"/>
    </row>
    <row r="332" spans="1:7" ht="12.75">
      <c r="A332" s="30"/>
      <c r="C332" s="28"/>
      <c r="D332" s="28"/>
      <c r="E332" s="28"/>
      <c r="F332" s="28"/>
      <c r="G332" s="28"/>
    </row>
    <row r="333" spans="1:7" ht="12.75">
      <c r="A333" s="30"/>
      <c r="C333" s="28"/>
      <c r="D333" s="28"/>
      <c r="E333" s="28"/>
      <c r="F333" s="28"/>
      <c r="G333" s="28"/>
    </row>
    <row r="334" spans="1:7" ht="12.75">
      <c r="A334" s="30"/>
      <c r="C334" s="28"/>
      <c r="D334" s="28"/>
      <c r="E334" s="28"/>
      <c r="F334" s="28"/>
      <c r="G334" s="28"/>
    </row>
    <row r="335" spans="1:7" ht="12.75">
      <c r="A335" s="30"/>
      <c r="C335" s="28"/>
      <c r="D335" s="28"/>
      <c r="E335" s="28"/>
      <c r="F335" s="28"/>
      <c r="G335" s="28"/>
    </row>
    <row r="336" spans="1:7" ht="12.75">
      <c r="A336" s="30"/>
      <c r="C336" s="28"/>
      <c r="D336" s="28"/>
      <c r="E336" s="28"/>
      <c r="F336" s="28"/>
      <c r="G336" s="28"/>
    </row>
    <row r="337" ht="13.5" customHeight="1">
      <c r="A337" s="39"/>
    </row>
  </sheetData>
  <mergeCells count="15">
    <mergeCell ref="A1:G1"/>
    <mergeCell ref="A2:G2"/>
    <mergeCell ref="A3:A5"/>
    <mergeCell ref="B3:B5"/>
    <mergeCell ref="C3:C4"/>
    <mergeCell ref="D3:G3"/>
    <mergeCell ref="C5:G5"/>
    <mergeCell ref="A165:D165"/>
    <mergeCell ref="A166:D166"/>
    <mergeCell ref="A158:C158"/>
    <mergeCell ref="A160:B160"/>
    <mergeCell ref="A161:B161"/>
    <mergeCell ref="A162:B162"/>
    <mergeCell ref="A163:B163"/>
    <mergeCell ref="A164:C164"/>
  </mergeCells>
  <conditionalFormatting sqref="C7:G134">
    <cfRule type="cellIs" priority="12" dxfId="0" operator="equal">
      <formula>0</formula>
    </cfRule>
  </conditionalFormatting>
  <conditionalFormatting sqref="C135">
    <cfRule type="cellIs" priority="11" dxfId="0" operator="equal">
      <formula>0</formula>
    </cfRule>
  </conditionalFormatting>
  <conditionalFormatting sqref="C136:C144">
    <cfRule type="cellIs" priority="10" dxfId="0" operator="equal">
      <formula>0</formula>
    </cfRule>
  </conditionalFormatting>
  <conditionalFormatting sqref="C145">
    <cfRule type="cellIs" priority="9" dxfId="0" operator="equal">
      <formula>0</formula>
    </cfRule>
  </conditionalFormatting>
  <conditionalFormatting sqref="C156">
    <cfRule type="cellIs" priority="8" dxfId="0" operator="equal">
      <formula>0</formula>
    </cfRule>
  </conditionalFormatting>
  <conditionalFormatting sqref="C157">
    <cfRule type="cellIs" priority="7" dxfId="0" operator="equal">
      <formula>0</formula>
    </cfRule>
  </conditionalFormatting>
  <conditionalFormatting sqref="C159">
    <cfRule type="cellIs" priority="6" dxfId="0" operator="equal">
      <formula>0</formula>
    </cfRule>
  </conditionalFormatting>
  <conditionalFormatting sqref="C146:C155">
    <cfRule type="cellIs" priority="5" dxfId="0" operator="equal">
      <formula>0</formula>
    </cfRule>
  </conditionalFormatting>
  <conditionalFormatting sqref="C160">
    <cfRule type="cellIs" priority="4" dxfId="0" operator="equal">
      <formula>0</formula>
    </cfRule>
  </conditionalFormatting>
  <conditionalFormatting sqref="C162">
    <cfRule type="cellIs" priority="3" dxfId="0" operator="equal">
      <formula>0</formula>
    </cfRule>
  </conditionalFormatting>
  <conditionalFormatting sqref="C161">
    <cfRule type="cellIs" priority="2" dxfId="0" operator="equal">
      <formula>0</formula>
    </cfRule>
  </conditionalFormatting>
  <conditionalFormatting sqref="C163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9" r:id="rId2"/>
  <headerFooter>
    <oddHeader>&amp;L&amp;G</oddHeader>
  </headerFooter>
  <rowBreaks count="1" manualBreakCount="1">
    <brk id="86" max="16383" man="1"/>
  </rowBreaks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667F8-2FF7-4E9B-93EF-79A39592EA59}">
  <sheetPr>
    <tabColor indexed="48"/>
  </sheetPr>
  <dimension ref="A1:H337"/>
  <sheetViews>
    <sheetView showZeros="0" tabSelected="1" zoomScale="80" zoomScaleNormal="80" workbookViewId="0" topLeftCell="A1">
      <selection activeCell="D6" sqref="D6"/>
    </sheetView>
  </sheetViews>
  <sheetFormatPr defaultColWidth="11.00390625" defaultRowHeight="12.75"/>
  <cols>
    <col min="1" max="1" width="14.50390625" style="2" customWidth="1"/>
    <col min="2" max="2" width="50.75390625" style="2" customWidth="1"/>
    <col min="3" max="3" width="17.00390625" style="2" customWidth="1"/>
    <col min="4" max="5" width="18.25390625" style="2" customWidth="1"/>
    <col min="6" max="6" width="14.875" style="2" customWidth="1"/>
    <col min="7" max="7" width="14.75390625" style="2" customWidth="1"/>
    <col min="8" max="8" width="2.75390625" style="1" customWidth="1"/>
    <col min="9" max="9" width="11.125" style="2" bestFit="1" customWidth="1"/>
    <col min="10" max="16384" width="11.00390625" style="2" customWidth="1"/>
  </cols>
  <sheetData>
    <row r="1" spans="1:8" ht="36" customHeight="1">
      <c r="A1" s="111" t="s">
        <v>205</v>
      </c>
      <c r="B1" s="111"/>
      <c r="C1" s="111"/>
      <c r="D1" s="111"/>
      <c r="E1" s="111"/>
      <c r="F1" s="111"/>
      <c r="G1" s="111"/>
      <c r="H1" s="1" t="s">
        <v>0</v>
      </c>
    </row>
    <row r="2" spans="1:8" ht="12.75">
      <c r="A2" s="97" t="s">
        <v>1</v>
      </c>
      <c r="B2" s="97"/>
      <c r="C2" s="97"/>
      <c r="D2" s="97"/>
      <c r="E2" s="97"/>
      <c r="F2" s="97"/>
      <c r="G2" s="97"/>
      <c r="H2" s="1" t="s">
        <v>0</v>
      </c>
    </row>
    <row r="3" spans="1:8" ht="15.75">
      <c r="A3" s="98" t="s">
        <v>2</v>
      </c>
      <c r="B3" s="101" t="s">
        <v>3</v>
      </c>
      <c r="C3" s="104" t="s">
        <v>4</v>
      </c>
      <c r="D3" s="106" t="s">
        <v>5</v>
      </c>
      <c r="E3" s="107"/>
      <c r="F3" s="107"/>
      <c r="G3" s="107"/>
      <c r="H3" s="1" t="s">
        <v>0</v>
      </c>
    </row>
    <row r="4" spans="1:8" s="6" customFormat="1" ht="63.75" customHeight="1">
      <c r="A4" s="99"/>
      <c r="B4" s="102"/>
      <c r="C4" s="105"/>
      <c r="D4" s="3" t="s">
        <v>6</v>
      </c>
      <c r="E4" s="4" t="s">
        <v>7</v>
      </c>
      <c r="F4" s="4" t="s">
        <v>8</v>
      </c>
      <c r="G4" s="5" t="s">
        <v>9</v>
      </c>
      <c r="H4" s="1" t="s">
        <v>0</v>
      </c>
    </row>
    <row r="5" spans="1:8" s="6" customFormat="1" ht="23.25" customHeight="1">
      <c r="A5" s="100"/>
      <c r="B5" s="103"/>
      <c r="C5" s="108" t="s">
        <v>67</v>
      </c>
      <c r="D5" s="108"/>
      <c r="E5" s="108"/>
      <c r="F5" s="108"/>
      <c r="G5" s="108"/>
      <c r="H5" s="1" t="s">
        <v>0</v>
      </c>
    </row>
    <row r="6" spans="1:8" s="7" customFormat="1" ht="16.5" customHeight="1">
      <c r="A6" s="8" t="s">
        <v>11</v>
      </c>
      <c r="B6" s="8" t="s">
        <v>12</v>
      </c>
      <c r="C6" s="8" t="s">
        <v>256</v>
      </c>
      <c r="D6" s="8" t="s">
        <v>257</v>
      </c>
      <c r="E6" s="8" t="s">
        <v>258</v>
      </c>
      <c r="F6" s="8" t="s">
        <v>259</v>
      </c>
      <c r="G6" s="8" t="s">
        <v>260</v>
      </c>
      <c r="H6" s="1" t="s">
        <v>0</v>
      </c>
    </row>
    <row r="7" spans="1:8" s="12" customFormat="1" ht="25.9" customHeight="1">
      <c r="A7" s="9" t="s">
        <v>18</v>
      </c>
      <c r="B7" s="10" t="s">
        <v>70</v>
      </c>
      <c r="C7" s="40">
        <v>132.66330548480903</v>
      </c>
      <c r="D7" s="40">
        <v>16.736221526999493</v>
      </c>
      <c r="E7" s="40">
        <v>19.37781155330732</v>
      </c>
      <c r="F7" s="40">
        <v>0</v>
      </c>
      <c r="G7" s="40">
        <v>96.54927240450222</v>
      </c>
      <c r="H7" s="1" t="s">
        <v>0</v>
      </c>
    </row>
    <row r="8" spans="1:8" ht="12.75">
      <c r="A8" s="13">
        <v>11</v>
      </c>
      <c r="B8" s="14" t="s">
        <v>71</v>
      </c>
      <c r="C8" s="41">
        <v>108.16521581997787</v>
      </c>
      <c r="D8" s="41">
        <v>6.489912949198672</v>
      </c>
      <c r="E8" s="41">
        <v>5.408260790998894</v>
      </c>
      <c r="F8" s="41">
        <v>0</v>
      </c>
      <c r="G8" s="41">
        <v>96.26704207978032</v>
      </c>
      <c r="H8" s="1" t="s">
        <v>0</v>
      </c>
    </row>
    <row r="9" spans="1:8" ht="14.1" customHeight="1">
      <c r="A9" s="16">
        <v>111</v>
      </c>
      <c r="B9" s="17" t="s">
        <v>72</v>
      </c>
      <c r="C9" s="42">
        <v>108.16521581997787</v>
      </c>
      <c r="D9" s="42">
        <v>6.489912949198672</v>
      </c>
      <c r="E9" s="42">
        <v>5.408260790998894</v>
      </c>
      <c r="F9" s="42">
        <v>0</v>
      </c>
      <c r="G9" s="42">
        <v>96.26704207978032</v>
      </c>
      <c r="H9" s="1" t="s">
        <v>0</v>
      </c>
    </row>
    <row r="10" spans="1:8" ht="12.75">
      <c r="A10" s="13">
        <v>12</v>
      </c>
      <c r="B10" s="14" t="s">
        <v>73</v>
      </c>
      <c r="C10" s="41">
        <v>24.498089664831145</v>
      </c>
      <c r="D10" s="41">
        <v>10.246308577800821</v>
      </c>
      <c r="E10" s="41">
        <v>13.96955076230843</v>
      </c>
      <c r="F10" s="41">
        <v>0</v>
      </c>
      <c r="G10" s="41">
        <v>0.28223032472189774</v>
      </c>
      <c r="H10" s="1" t="s">
        <v>0</v>
      </c>
    </row>
    <row r="11" spans="1:8" ht="14.1" customHeight="1">
      <c r="A11" s="16">
        <v>121</v>
      </c>
      <c r="B11" s="17" t="s">
        <v>74</v>
      </c>
      <c r="C11" s="42">
        <v>0.4031861781741397</v>
      </c>
      <c r="D11" s="42">
        <v>0.1209558534522419</v>
      </c>
      <c r="E11" s="42">
        <v>0</v>
      </c>
      <c r="F11" s="42">
        <v>0</v>
      </c>
      <c r="G11" s="42">
        <v>0.28223032472189774</v>
      </c>
      <c r="H11" s="1" t="s">
        <v>0</v>
      </c>
    </row>
    <row r="12" spans="1:8" ht="14.1" customHeight="1">
      <c r="A12" s="16">
        <v>122</v>
      </c>
      <c r="B12" s="17" t="s">
        <v>75</v>
      </c>
      <c r="C12" s="42">
        <v>7.395686449872299</v>
      </c>
      <c r="D12" s="42">
        <v>7.395686449872299</v>
      </c>
      <c r="E12" s="42">
        <v>0</v>
      </c>
      <c r="F12" s="42">
        <v>0</v>
      </c>
      <c r="G12" s="42">
        <v>0</v>
      </c>
      <c r="H12" s="1" t="s">
        <v>0</v>
      </c>
    </row>
    <row r="13" spans="1:8" ht="14.1" customHeight="1">
      <c r="A13" s="16">
        <v>126</v>
      </c>
      <c r="B13" s="17" t="s">
        <v>76</v>
      </c>
      <c r="C13" s="42">
        <v>9.584044509527908</v>
      </c>
      <c r="D13" s="42">
        <v>0</v>
      </c>
      <c r="E13" s="42">
        <v>9.584044509527908</v>
      </c>
      <c r="F13" s="42">
        <v>0</v>
      </c>
      <c r="G13" s="42">
        <v>0</v>
      </c>
      <c r="H13" s="1" t="s">
        <v>0</v>
      </c>
    </row>
    <row r="14" spans="1:8" ht="14.1" customHeight="1">
      <c r="A14" s="16">
        <v>127</v>
      </c>
      <c r="B14" s="17" t="s">
        <v>77</v>
      </c>
      <c r="C14" s="42">
        <v>4.385506252780521</v>
      </c>
      <c r="D14" s="42">
        <v>0</v>
      </c>
      <c r="E14" s="42">
        <v>4.385506252780521</v>
      </c>
      <c r="F14" s="42">
        <v>0</v>
      </c>
      <c r="G14" s="42">
        <v>0</v>
      </c>
      <c r="H14" s="1" t="s">
        <v>0</v>
      </c>
    </row>
    <row r="15" spans="1:8" ht="14.1" customHeight="1">
      <c r="A15" s="16">
        <v>128</v>
      </c>
      <c r="B15" s="17" t="s">
        <v>78</v>
      </c>
      <c r="C15" s="42">
        <v>2.729666274476281</v>
      </c>
      <c r="D15" s="42">
        <v>2.729666274476281</v>
      </c>
      <c r="E15" s="42">
        <v>0</v>
      </c>
      <c r="F15" s="42">
        <v>0</v>
      </c>
      <c r="G15" s="42">
        <v>0</v>
      </c>
      <c r="H15" s="1" t="s">
        <v>0</v>
      </c>
    </row>
    <row r="16" spans="1:8" s="12" customFormat="1" ht="25.9" customHeight="1">
      <c r="A16" s="9" t="s">
        <v>19</v>
      </c>
      <c r="B16" s="10" t="s">
        <v>79</v>
      </c>
      <c r="C16" s="40">
        <v>174.26874692236504</v>
      </c>
      <c r="D16" s="40">
        <v>0</v>
      </c>
      <c r="E16" s="40">
        <v>160.0553372887431</v>
      </c>
      <c r="F16" s="40">
        <v>14.213409633622016</v>
      </c>
      <c r="G16" s="40">
        <v>0</v>
      </c>
      <c r="H16" s="1" t="s">
        <v>0</v>
      </c>
    </row>
    <row r="17" spans="1:8" ht="12.75">
      <c r="A17" s="13" t="s">
        <v>20</v>
      </c>
      <c r="B17" s="14" t="s">
        <v>80</v>
      </c>
      <c r="C17" s="41">
        <v>161.84930481784195</v>
      </c>
      <c r="D17" s="41">
        <v>0</v>
      </c>
      <c r="E17" s="41">
        <v>159.93827797349115</v>
      </c>
      <c r="F17" s="41">
        <v>1.9110268443508192</v>
      </c>
      <c r="G17" s="41">
        <v>0</v>
      </c>
      <c r="H17" s="1" t="s">
        <v>0</v>
      </c>
    </row>
    <row r="18" spans="1:8" ht="14.1" customHeight="1">
      <c r="A18" s="16">
        <v>211</v>
      </c>
      <c r="B18" s="17" t="s">
        <v>81</v>
      </c>
      <c r="C18" s="42">
        <v>0.0001842822293080911</v>
      </c>
      <c r="D18" s="42">
        <v>0</v>
      </c>
      <c r="E18" s="42">
        <v>0.0001842822293080911</v>
      </c>
      <c r="F18" s="42">
        <v>0</v>
      </c>
      <c r="G18" s="42">
        <v>0</v>
      </c>
      <c r="H18" s="1" t="s">
        <v>0</v>
      </c>
    </row>
    <row r="19" spans="1:8" ht="14.1" customHeight="1">
      <c r="A19" s="16">
        <v>212</v>
      </c>
      <c r="B19" s="17" t="s">
        <v>82</v>
      </c>
      <c r="C19" s="42">
        <v>1.8787428658650174</v>
      </c>
      <c r="D19" s="42">
        <v>0</v>
      </c>
      <c r="E19" s="42">
        <v>1.8787428658650174</v>
      </c>
      <c r="F19" s="42">
        <v>0</v>
      </c>
      <c r="G19" s="42">
        <v>0</v>
      </c>
      <c r="H19" s="1" t="s">
        <v>0</v>
      </c>
    </row>
    <row r="20" spans="1:8" ht="14.1" customHeight="1">
      <c r="A20" s="16">
        <v>213</v>
      </c>
      <c r="B20" s="17" t="s">
        <v>83</v>
      </c>
      <c r="C20" s="42">
        <v>0.1299143896642727</v>
      </c>
      <c r="D20" s="42">
        <v>0</v>
      </c>
      <c r="E20" s="42">
        <v>0.1299143896642727</v>
      </c>
      <c r="F20" s="42">
        <v>0</v>
      </c>
      <c r="G20" s="42">
        <v>0</v>
      </c>
      <c r="H20" s="1" t="s">
        <v>0</v>
      </c>
    </row>
    <row r="21" spans="1:8" ht="14.1" customHeight="1">
      <c r="A21" s="16">
        <v>215</v>
      </c>
      <c r="B21" s="17" t="s">
        <v>84</v>
      </c>
      <c r="C21" s="42">
        <v>3.251678836882735</v>
      </c>
      <c r="D21" s="42">
        <v>0</v>
      </c>
      <c r="E21" s="42">
        <v>3.251678836882735</v>
      </c>
      <c r="F21" s="42">
        <v>0</v>
      </c>
      <c r="G21" s="42">
        <v>0</v>
      </c>
      <c r="H21" s="1" t="s">
        <v>0</v>
      </c>
    </row>
    <row r="22" spans="1:8" ht="14.1" customHeight="1">
      <c r="A22" s="16">
        <v>216</v>
      </c>
      <c r="B22" s="17" t="s">
        <v>85</v>
      </c>
      <c r="C22" s="42">
        <v>20.288967851986573</v>
      </c>
      <c r="D22" s="42">
        <v>0</v>
      </c>
      <c r="E22" s="42">
        <v>20.288967851986573</v>
      </c>
      <c r="F22" s="42">
        <v>0</v>
      </c>
      <c r="G22" s="42">
        <v>0</v>
      </c>
      <c r="H22" s="1" t="s">
        <v>0</v>
      </c>
    </row>
    <row r="23" spans="1:8" ht="14.1" customHeight="1">
      <c r="A23" s="16">
        <v>217</v>
      </c>
      <c r="B23" s="17" t="s">
        <v>86</v>
      </c>
      <c r="C23" s="42">
        <v>29.03488174794057</v>
      </c>
      <c r="D23" s="42">
        <v>0</v>
      </c>
      <c r="E23" s="42">
        <v>29.03488174794057</v>
      </c>
      <c r="F23" s="42">
        <v>0</v>
      </c>
      <c r="G23" s="42">
        <v>0</v>
      </c>
      <c r="H23" s="1" t="s">
        <v>0</v>
      </c>
    </row>
    <row r="24" spans="1:8" ht="14.1" customHeight="1">
      <c r="A24" s="16">
        <v>218</v>
      </c>
      <c r="B24" s="17" t="s">
        <v>87</v>
      </c>
      <c r="C24" s="42">
        <v>15.088895628244181</v>
      </c>
      <c r="D24" s="42">
        <v>0</v>
      </c>
      <c r="E24" s="42">
        <v>15.088895628244181</v>
      </c>
      <c r="F24" s="42">
        <v>0</v>
      </c>
      <c r="G24" s="42">
        <v>0</v>
      </c>
      <c r="H24" s="1" t="s">
        <v>0</v>
      </c>
    </row>
    <row r="25" spans="1:8" ht="14.1" customHeight="1">
      <c r="A25" s="16">
        <v>221</v>
      </c>
      <c r="B25" s="17" t="s">
        <v>88</v>
      </c>
      <c r="C25" s="42">
        <v>9.983911173388101</v>
      </c>
      <c r="D25" s="42">
        <v>0</v>
      </c>
      <c r="E25" s="42">
        <v>9.983911173388101</v>
      </c>
      <c r="F25" s="42">
        <v>0</v>
      </c>
      <c r="G25" s="42">
        <v>0</v>
      </c>
      <c r="H25" s="1" t="s">
        <v>0</v>
      </c>
    </row>
    <row r="26" spans="1:8" ht="14.1" customHeight="1">
      <c r="A26" s="16">
        <v>231</v>
      </c>
      <c r="B26" s="17" t="s">
        <v>89</v>
      </c>
      <c r="C26" s="42">
        <v>27.441565995160552</v>
      </c>
      <c r="D26" s="42">
        <v>0</v>
      </c>
      <c r="E26" s="42">
        <v>27.441565995160552</v>
      </c>
      <c r="F26" s="42">
        <v>0</v>
      </c>
      <c r="G26" s="42">
        <v>0</v>
      </c>
      <c r="H26" s="1" t="s">
        <v>0</v>
      </c>
    </row>
    <row r="27" spans="1:8" ht="14.1" customHeight="1">
      <c r="A27" s="16">
        <v>241</v>
      </c>
      <c r="B27" s="17" t="s">
        <v>90</v>
      </c>
      <c r="C27" s="42">
        <v>40.840610763141775</v>
      </c>
      <c r="D27" s="42">
        <v>0</v>
      </c>
      <c r="E27" s="42">
        <v>40.840610763141775</v>
      </c>
      <c r="F27" s="42">
        <v>0</v>
      </c>
      <c r="G27" s="42">
        <v>0</v>
      </c>
      <c r="H27" s="1" t="s">
        <v>0</v>
      </c>
    </row>
    <row r="28" spans="1:8" ht="14.1" customHeight="1">
      <c r="A28" s="16">
        <v>242</v>
      </c>
      <c r="B28" s="17" t="s">
        <v>91</v>
      </c>
      <c r="C28" s="42">
        <v>0.5974594539718978</v>
      </c>
      <c r="D28" s="42">
        <v>0</v>
      </c>
      <c r="E28" s="42">
        <v>0.5974594539718978</v>
      </c>
      <c r="F28" s="42">
        <v>0</v>
      </c>
      <c r="G28" s="42">
        <v>0</v>
      </c>
      <c r="H28" s="1" t="s">
        <v>0</v>
      </c>
    </row>
    <row r="29" spans="1:8" ht="14.1" customHeight="1">
      <c r="A29" s="16">
        <v>243</v>
      </c>
      <c r="B29" s="17" t="s">
        <v>92</v>
      </c>
      <c r="C29" s="42">
        <v>11.943917777192619</v>
      </c>
      <c r="D29" s="42">
        <v>0</v>
      </c>
      <c r="E29" s="42">
        <v>10.0328909328418</v>
      </c>
      <c r="F29" s="42">
        <v>1.9110268443508192</v>
      </c>
      <c r="G29" s="42">
        <v>0</v>
      </c>
      <c r="H29" s="1" t="s">
        <v>0</v>
      </c>
    </row>
    <row r="30" spans="1:8" ht="14.1" customHeight="1">
      <c r="A30" s="16">
        <v>244</v>
      </c>
      <c r="B30" s="17" t="s">
        <v>93</v>
      </c>
      <c r="C30" s="42">
        <v>1.3685740521743515</v>
      </c>
      <c r="D30" s="42">
        <v>0</v>
      </c>
      <c r="E30" s="42">
        <v>1.3685740521743515</v>
      </c>
      <c r="F30" s="42">
        <v>0</v>
      </c>
      <c r="G30" s="42">
        <v>0</v>
      </c>
      <c r="H30" s="1" t="s">
        <v>0</v>
      </c>
    </row>
    <row r="31" spans="1:8" ht="12.75">
      <c r="A31" s="13" t="s">
        <v>21</v>
      </c>
      <c r="B31" s="14" t="s">
        <v>94</v>
      </c>
      <c r="C31" s="41">
        <v>12.419442104523105</v>
      </c>
      <c r="D31" s="41">
        <v>0</v>
      </c>
      <c r="E31" s="41">
        <v>0.11705931525191039</v>
      </c>
      <c r="F31" s="41">
        <v>12.302382789271196</v>
      </c>
      <c r="G31" s="41">
        <v>0</v>
      </c>
      <c r="H31" s="1" t="s">
        <v>0</v>
      </c>
    </row>
    <row r="32" spans="1:8" ht="14.1" customHeight="1">
      <c r="A32" s="16">
        <v>251</v>
      </c>
      <c r="B32" s="17" t="s">
        <v>95</v>
      </c>
      <c r="C32" s="42">
        <v>0.5453098740766736</v>
      </c>
      <c r="D32" s="42">
        <v>0</v>
      </c>
      <c r="E32" s="42">
        <v>0.027265493703833688</v>
      </c>
      <c r="F32" s="42">
        <v>0.5180443803728401</v>
      </c>
      <c r="G32" s="42">
        <v>0</v>
      </c>
      <c r="H32" s="1" t="s">
        <v>0</v>
      </c>
    </row>
    <row r="33" spans="1:8" ht="14.1" customHeight="1">
      <c r="A33" s="16">
        <v>252</v>
      </c>
      <c r="B33" s="17" t="s">
        <v>96</v>
      </c>
      <c r="C33" s="42">
        <v>1.7958764309615338</v>
      </c>
      <c r="D33" s="42">
        <v>0</v>
      </c>
      <c r="E33" s="42">
        <v>0.0897938215480767</v>
      </c>
      <c r="F33" s="42">
        <v>1.7060826094134571</v>
      </c>
      <c r="G33" s="42">
        <v>0</v>
      </c>
      <c r="H33" s="1" t="s">
        <v>0</v>
      </c>
    </row>
    <row r="34" spans="1:8" ht="14.1" customHeight="1">
      <c r="A34" s="16">
        <v>253</v>
      </c>
      <c r="B34" s="17" t="s">
        <v>97</v>
      </c>
      <c r="C34" s="42">
        <v>1.533853733748405</v>
      </c>
      <c r="D34" s="42">
        <v>0</v>
      </c>
      <c r="E34" s="42">
        <v>0</v>
      </c>
      <c r="F34" s="42">
        <v>1.533853733748405</v>
      </c>
      <c r="G34" s="42">
        <v>0</v>
      </c>
      <c r="H34" s="1" t="s">
        <v>0</v>
      </c>
    </row>
    <row r="35" spans="1:8" ht="14.1" customHeight="1">
      <c r="A35" s="16">
        <v>261</v>
      </c>
      <c r="B35" s="17" t="s">
        <v>98</v>
      </c>
      <c r="C35" s="42">
        <v>1.8171553725429215</v>
      </c>
      <c r="D35" s="42">
        <v>0</v>
      </c>
      <c r="E35" s="42">
        <v>0</v>
      </c>
      <c r="F35" s="42">
        <v>1.8171553725429215</v>
      </c>
      <c r="G35" s="42">
        <v>0</v>
      </c>
      <c r="H35" s="1" t="s">
        <v>0</v>
      </c>
    </row>
    <row r="36" spans="1:8" ht="14.1" customHeight="1">
      <c r="A36" s="16">
        <v>262</v>
      </c>
      <c r="B36" s="17" t="s">
        <v>99</v>
      </c>
      <c r="C36" s="42">
        <v>0.14464708807588017</v>
      </c>
      <c r="D36" s="42">
        <v>0</v>
      </c>
      <c r="E36" s="42">
        <v>0</v>
      </c>
      <c r="F36" s="42">
        <v>0.14464708807588017</v>
      </c>
      <c r="G36" s="42">
        <v>0</v>
      </c>
      <c r="H36" s="1" t="s">
        <v>0</v>
      </c>
    </row>
    <row r="37" spans="1:8" ht="14.1" customHeight="1">
      <c r="A37" s="16">
        <v>263</v>
      </c>
      <c r="B37" s="17" t="s">
        <v>100</v>
      </c>
      <c r="C37" s="42">
        <v>1.689191768497991</v>
      </c>
      <c r="D37" s="42">
        <v>0</v>
      </c>
      <c r="E37" s="42">
        <v>0</v>
      </c>
      <c r="F37" s="42">
        <v>1.689191768497991</v>
      </c>
      <c r="G37" s="42">
        <v>0</v>
      </c>
      <c r="H37" s="1" t="s">
        <v>0</v>
      </c>
    </row>
    <row r="38" spans="1:8" ht="14.1" customHeight="1">
      <c r="A38" s="16">
        <v>271</v>
      </c>
      <c r="B38" s="17" t="s">
        <v>101</v>
      </c>
      <c r="C38" s="42">
        <v>2.1891567591700456</v>
      </c>
      <c r="D38" s="42">
        <v>0</v>
      </c>
      <c r="E38" s="42">
        <v>0</v>
      </c>
      <c r="F38" s="42">
        <v>2.1891567591700456</v>
      </c>
      <c r="G38" s="42">
        <v>0</v>
      </c>
      <c r="H38" s="1" t="s">
        <v>0</v>
      </c>
    </row>
    <row r="39" spans="1:8" ht="14.1" customHeight="1">
      <c r="A39" s="16">
        <v>272</v>
      </c>
      <c r="B39" s="17" t="s">
        <v>102</v>
      </c>
      <c r="C39" s="42">
        <v>0.46414393315552316</v>
      </c>
      <c r="D39" s="42">
        <v>0</v>
      </c>
      <c r="E39" s="42">
        <v>0</v>
      </c>
      <c r="F39" s="42">
        <v>0.46414393315552316</v>
      </c>
      <c r="G39" s="42">
        <v>0</v>
      </c>
      <c r="H39" s="1" t="s">
        <v>0</v>
      </c>
    </row>
    <row r="40" spans="1:8" ht="14.1" customHeight="1">
      <c r="A40" s="16">
        <v>273</v>
      </c>
      <c r="B40" s="17" t="s">
        <v>103</v>
      </c>
      <c r="C40" s="42">
        <v>0.25636994363999355</v>
      </c>
      <c r="D40" s="42">
        <v>0</v>
      </c>
      <c r="E40" s="42">
        <v>0</v>
      </c>
      <c r="F40" s="42">
        <v>0.25636994363999355</v>
      </c>
      <c r="G40" s="42">
        <v>0</v>
      </c>
      <c r="H40" s="1" t="s">
        <v>0</v>
      </c>
    </row>
    <row r="41" spans="1:8" ht="14.1" customHeight="1">
      <c r="A41" s="16">
        <v>281</v>
      </c>
      <c r="B41" s="17" t="s">
        <v>104</v>
      </c>
      <c r="C41" s="42">
        <v>1.976893557181115</v>
      </c>
      <c r="D41" s="42">
        <v>0</v>
      </c>
      <c r="E41" s="42">
        <v>0</v>
      </c>
      <c r="F41" s="42">
        <v>1.976893557181115</v>
      </c>
      <c r="G41" s="42">
        <v>0</v>
      </c>
      <c r="H41" s="1" t="s">
        <v>0</v>
      </c>
    </row>
    <row r="42" spans="1:8" s="17" customFormat="1" ht="26.25" customHeight="1">
      <c r="A42" s="16">
        <v>291</v>
      </c>
      <c r="B42" s="19" t="s">
        <v>105</v>
      </c>
      <c r="C42" s="42">
        <v>0.0068436434730227</v>
      </c>
      <c r="D42" s="42">
        <v>0</v>
      </c>
      <c r="E42" s="42">
        <v>0</v>
      </c>
      <c r="F42" s="42">
        <v>0.0068436434730227</v>
      </c>
      <c r="G42" s="42">
        <v>0</v>
      </c>
      <c r="H42" s="1" t="s">
        <v>0</v>
      </c>
    </row>
    <row r="43" spans="1:8" s="12" customFormat="1" ht="25.9" customHeight="1">
      <c r="A43" s="9" t="s">
        <v>22</v>
      </c>
      <c r="B43" s="10" t="s">
        <v>106</v>
      </c>
      <c r="C43" s="40">
        <v>396.71513690222287</v>
      </c>
      <c r="D43" s="40">
        <v>30.291305329593815</v>
      </c>
      <c r="E43" s="40">
        <v>361.9674852692346</v>
      </c>
      <c r="F43" s="40">
        <v>4.456346303394414</v>
      </c>
      <c r="G43" s="40">
        <v>0</v>
      </c>
      <c r="H43" s="1" t="s">
        <v>0</v>
      </c>
    </row>
    <row r="44" spans="1:8" ht="12.75">
      <c r="A44" s="13" t="s">
        <v>23</v>
      </c>
      <c r="B44" s="14" t="s">
        <v>107</v>
      </c>
      <c r="C44" s="41">
        <v>159.77885273358416</v>
      </c>
      <c r="D44" s="41">
        <v>22.000358369513187</v>
      </c>
      <c r="E44" s="41">
        <v>133.32214806067654</v>
      </c>
      <c r="F44" s="41">
        <v>4.456346303394414</v>
      </c>
      <c r="G44" s="41">
        <v>0</v>
      </c>
      <c r="H44" s="1" t="s">
        <v>0</v>
      </c>
    </row>
    <row r="45" spans="1:8" ht="12.75">
      <c r="A45" s="20">
        <v>31101</v>
      </c>
      <c r="B45" s="21" t="s">
        <v>24</v>
      </c>
      <c r="C45" s="42">
        <v>-48.599555861213</v>
      </c>
      <c r="D45" s="42">
        <v>-48.599555861213</v>
      </c>
      <c r="E45" s="42">
        <v>0</v>
      </c>
      <c r="F45" s="42">
        <v>0</v>
      </c>
      <c r="G45" s="42">
        <v>0</v>
      </c>
      <c r="H45" s="1" t="s">
        <v>0</v>
      </c>
    </row>
    <row r="46" spans="1:8" ht="25.5">
      <c r="A46" s="20">
        <v>31102</v>
      </c>
      <c r="B46" s="21" t="s">
        <v>25</v>
      </c>
      <c r="C46" s="42">
        <v>-1.4736966829055538</v>
      </c>
      <c r="D46" s="42">
        <v>-1.4736966829055538</v>
      </c>
      <c r="E46" s="42">
        <v>0</v>
      </c>
      <c r="F46" s="42">
        <v>0</v>
      </c>
      <c r="G46" s="42">
        <v>0</v>
      </c>
      <c r="H46" s="1" t="s">
        <v>0</v>
      </c>
    </row>
    <row r="47" spans="1:8" s="17" customFormat="1" ht="13.9" customHeight="1">
      <c r="A47" s="20">
        <v>3111</v>
      </c>
      <c r="B47" s="19" t="s">
        <v>108</v>
      </c>
      <c r="C47" s="42">
        <v>13.648089242428211</v>
      </c>
      <c r="D47" s="42">
        <v>11.600875856063979</v>
      </c>
      <c r="E47" s="42">
        <v>2.047213386364232</v>
      </c>
      <c r="F47" s="42">
        <v>0</v>
      </c>
      <c r="G47" s="42">
        <v>0</v>
      </c>
      <c r="H47" s="1" t="s">
        <v>0</v>
      </c>
    </row>
    <row r="48" spans="1:8" s="17" customFormat="1" ht="13.9" customHeight="1">
      <c r="A48" s="20">
        <v>3114</v>
      </c>
      <c r="B48" s="19" t="s">
        <v>109</v>
      </c>
      <c r="C48" s="42">
        <v>7.966492278689142</v>
      </c>
      <c r="D48" s="42">
        <v>7.568167664754685</v>
      </c>
      <c r="E48" s="42">
        <v>0.3983246139344571</v>
      </c>
      <c r="F48" s="42">
        <v>0</v>
      </c>
      <c r="G48" s="42">
        <v>0</v>
      </c>
      <c r="H48" s="1" t="s">
        <v>0</v>
      </c>
    </row>
    <row r="49" spans="1:8" s="17" customFormat="1" ht="25.5">
      <c r="A49" s="20">
        <v>3115</v>
      </c>
      <c r="B49" s="19" t="s">
        <v>110</v>
      </c>
      <c r="C49" s="42">
        <v>6.629991496098214</v>
      </c>
      <c r="D49" s="42">
        <v>6.298491921293302</v>
      </c>
      <c r="E49" s="42">
        <v>0.33149957480491066</v>
      </c>
      <c r="F49" s="42">
        <v>0</v>
      </c>
      <c r="G49" s="42">
        <v>0</v>
      </c>
      <c r="H49" s="1" t="s">
        <v>0</v>
      </c>
    </row>
    <row r="50" spans="1:8" s="17" customFormat="1" ht="25.5">
      <c r="A50" s="20">
        <v>3116</v>
      </c>
      <c r="B50" s="19" t="s">
        <v>111</v>
      </c>
      <c r="C50" s="42">
        <v>2.8584678113929374</v>
      </c>
      <c r="D50" s="42">
        <v>2.8584678113929374</v>
      </c>
      <c r="E50" s="42">
        <v>0</v>
      </c>
      <c r="F50" s="42">
        <v>0</v>
      </c>
      <c r="G50" s="42">
        <v>0</v>
      </c>
      <c r="H50" s="1" t="s">
        <v>0</v>
      </c>
    </row>
    <row r="51" spans="1:8" s="17" customFormat="1" ht="13.9" customHeight="1">
      <c r="A51" s="20">
        <v>3117</v>
      </c>
      <c r="B51" s="19" t="s">
        <v>112</v>
      </c>
      <c r="C51" s="42">
        <v>7.927520811219824</v>
      </c>
      <c r="D51" s="42">
        <v>5.152888527292886</v>
      </c>
      <c r="E51" s="42">
        <v>2.7746322839269384</v>
      </c>
      <c r="F51" s="42">
        <v>0</v>
      </c>
      <c r="G51" s="42">
        <v>0</v>
      </c>
      <c r="H51" s="1" t="s">
        <v>0</v>
      </c>
    </row>
    <row r="52" spans="1:8" s="17" customFormat="1" ht="13.9" customHeight="1">
      <c r="A52" s="20">
        <v>3118</v>
      </c>
      <c r="B52" s="19" t="s">
        <v>113</v>
      </c>
      <c r="C52" s="42">
        <v>37.91363993486117</v>
      </c>
      <c r="D52" s="42">
        <v>36.017957938118116</v>
      </c>
      <c r="E52" s="42">
        <v>1.8956819967430587</v>
      </c>
      <c r="F52" s="42">
        <v>0</v>
      </c>
      <c r="G52" s="42">
        <v>0</v>
      </c>
      <c r="H52" s="1" t="s">
        <v>0</v>
      </c>
    </row>
    <row r="53" spans="1:8" ht="13.9" customHeight="1">
      <c r="A53" s="22">
        <v>3119</v>
      </c>
      <c r="B53" s="17" t="s">
        <v>114</v>
      </c>
      <c r="C53" s="42">
        <v>14.235375515492665</v>
      </c>
      <c r="D53" s="42">
        <v>13.523606739718032</v>
      </c>
      <c r="E53" s="42">
        <v>0.7117687757746335</v>
      </c>
      <c r="F53" s="42">
        <v>0</v>
      </c>
      <c r="G53" s="42">
        <v>0</v>
      </c>
      <c r="H53" s="1" t="s">
        <v>0</v>
      </c>
    </row>
    <row r="54" spans="1:8" s="17" customFormat="1" ht="26.25" customHeight="1" hidden="1">
      <c r="A54" s="22">
        <v>312</v>
      </c>
      <c r="B54" s="19" t="s">
        <v>115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1" t="s">
        <v>0</v>
      </c>
    </row>
    <row r="55" spans="1:8" s="17" customFormat="1" ht="13.9" customHeight="1">
      <c r="A55" s="20" t="s">
        <v>68</v>
      </c>
      <c r="B55" s="19" t="s">
        <v>116</v>
      </c>
      <c r="C55" s="42">
        <v>-16.410986886465107</v>
      </c>
      <c r="D55" s="42">
        <v>0</v>
      </c>
      <c r="E55" s="42">
        <v>-16.410986886465107</v>
      </c>
      <c r="F55" s="42">
        <v>0</v>
      </c>
      <c r="G55" s="42">
        <v>0</v>
      </c>
      <c r="H55" s="1" t="s">
        <v>0</v>
      </c>
    </row>
    <row r="56" spans="1:8" ht="13.9" customHeight="1">
      <c r="A56" s="22">
        <v>3121</v>
      </c>
      <c r="B56" s="17" t="s">
        <v>117</v>
      </c>
      <c r="C56" s="42">
        <v>49.598330892703494</v>
      </c>
      <c r="D56" s="42">
        <v>0</v>
      </c>
      <c r="E56" s="42">
        <v>49.598330892703494</v>
      </c>
      <c r="F56" s="42">
        <v>0</v>
      </c>
      <c r="G56" s="42">
        <v>0</v>
      </c>
      <c r="H56" s="1" t="s">
        <v>0</v>
      </c>
    </row>
    <row r="57" spans="1:8" ht="13.9" customHeight="1">
      <c r="A57" s="22">
        <v>3122</v>
      </c>
      <c r="B57" s="17" t="s">
        <v>118</v>
      </c>
      <c r="C57" s="42">
        <v>0.935759100313251</v>
      </c>
      <c r="D57" s="42">
        <v>0</v>
      </c>
      <c r="E57" s="42">
        <v>0.935759100313251</v>
      </c>
      <c r="F57" s="42">
        <v>0</v>
      </c>
      <c r="G57" s="42">
        <v>0</v>
      </c>
      <c r="H57" s="1" t="s">
        <v>0</v>
      </c>
    </row>
    <row r="58" spans="1:8" ht="13.9" customHeight="1">
      <c r="A58" s="22">
        <v>3123</v>
      </c>
      <c r="B58" s="17" t="s">
        <v>119</v>
      </c>
      <c r="C58" s="42">
        <v>2.279538529805825</v>
      </c>
      <c r="D58" s="42">
        <v>0</v>
      </c>
      <c r="E58" s="42">
        <v>2.279538529805825</v>
      </c>
      <c r="F58" s="42">
        <v>0</v>
      </c>
      <c r="G58" s="42">
        <v>0</v>
      </c>
      <c r="H58" s="1" t="s">
        <v>0</v>
      </c>
    </row>
    <row r="59" spans="1:8" ht="13.9" customHeight="1">
      <c r="A59" s="22">
        <v>3124</v>
      </c>
      <c r="B59" s="17" t="s">
        <v>120</v>
      </c>
      <c r="C59" s="42">
        <v>-0.6732826421174672</v>
      </c>
      <c r="D59" s="42">
        <v>0</v>
      </c>
      <c r="E59" s="42">
        <v>-0.6732826421174672</v>
      </c>
      <c r="F59" s="42">
        <v>0</v>
      </c>
      <c r="G59" s="42">
        <v>0</v>
      </c>
      <c r="H59" s="1" t="s">
        <v>0</v>
      </c>
    </row>
    <row r="60" spans="1:8" ht="13.9" customHeight="1">
      <c r="A60" s="22">
        <v>3125</v>
      </c>
      <c r="B60" s="17" t="s">
        <v>121</v>
      </c>
      <c r="C60" s="42">
        <v>-0.03209617957308093</v>
      </c>
      <c r="D60" s="42">
        <v>0</v>
      </c>
      <c r="E60" s="42">
        <v>-0.03209617957308093</v>
      </c>
      <c r="F60" s="42">
        <v>0</v>
      </c>
      <c r="G60" s="42">
        <v>0</v>
      </c>
      <c r="H60" s="1" t="s">
        <v>0</v>
      </c>
    </row>
    <row r="61" spans="1:8" ht="13.9" customHeight="1">
      <c r="A61" s="22">
        <v>3126</v>
      </c>
      <c r="B61" s="17" t="s">
        <v>122</v>
      </c>
      <c r="C61" s="42">
        <v>-2.046518304437393</v>
      </c>
      <c r="D61" s="42">
        <v>0</v>
      </c>
      <c r="E61" s="42">
        <v>-2.046518304437393</v>
      </c>
      <c r="F61" s="42">
        <v>0</v>
      </c>
      <c r="G61" s="42">
        <v>0</v>
      </c>
      <c r="H61" s="1" t="s">
        <v>0</v>
      </c>
    </row>
    <row r="62" spans="1:8" ht="13.9" customHeight="1">
      <c r="A62" s="22">
        <v>3129</v>
      </c>
      <c r="B62" s="17" t="s">
        <v>123</v>
      </c>
      <c r="C62" s="42">
        <v>6.635953820906597</v>
      </c>
      <c r="D62" s="42">
        <v>0</v>
      </c>
      <c r="E62" s="42">
        <v>6.635953820906597</v>
      </c>
      <c r="F62" s="42">
        <v>0</v>
      </c>
      <c r="G62" s="42">
        <v>0</v>
      </c>
      <c r="H62" s="1" t="s">
        <v>0</v>
      </c>
    </row>
    <row r="63" spans="1:8" ht="13.9" customHeight="1">
      <c r="A63" s="16">
        <v>313</v>
      </c>
      <c r="B63" s="17" t="s">
        <v>124</v>
      </c>
      <c r="C63" s="42">
        <v>-6.89537967079204</v>
      </c>
      <c r="D63" s="42">
        <v>-6.89537967079204</v>
      </c>
      <c r="E63" s="42">
        <v>0</v>
      </c>
      <c r="F63" s="42">
        <v>0</v>
      </c>
      <c r="G63" s="42">
        <v>0</v>
      </c>
      <c r="H63" s="1" t="s">
        <v>0</v>
      </c>
    </row>
    <row r="64" spans="1:8" ht="13.9" customHeight="1">
      <c r="A64" s="20">
        <v>31401</v>
      </c>
      <c r="B64" s="23" t="s">
        <v>26</v>
      </c>
      <c r="C64" s="42">
        <v>-209.95893183891474</v>
      </c>
      <c r="D64" s="42">
        <v>-209.95893183891474</v>
      </c>
      <c r="E64" s="42">
        <v>0</v>
      </c>
      <c r="F64" s="42">
        <v>0</v>
      </c>
      <c r="G64" s="42">
        <v>0</v>
      </c>
      <c r="H64" s="1" t="s">
        <v>0</v>
      </c>
    </row>
    <row r="65" spans="1:8" ht="13.9" customHeight="1">
      <c r="A65" s="20">
        <v>31402</v>
      </c>
      <c r="B65" s="23" t="s">
        <v>27</v>
      </c>
      <c r="C65" s="42">
        <v>-23.044494206851144</v>
      </c>
      <c r="D65" s="42">
        <v>-23.044494206851144</v>
      </c>
      <c r="E65" s="42">
        <v>0</v>
      </c>
      <c r="F65" s="42">
        <v>0</v>
      </c>
      <c r="G65" s="42">
        <v>0</v>
      </c>
      <c r="H65" s="1" t="s">
        <v>0</v>
      </c>
    </row>
    <row r="66" spans="1:8" ht="13.9" customHeight="1">
      <c r="A66" s="20">
        <v>3141</v>
      </c>
      <c r="B66" s="23" t="s">
        <v>28</v>
      </c>
      <c r="C66" s="42">
        <v>2.3442470796564594</v>
      </c>
      <c r="D66" s="42">
        <v>1.2893358938110526</v>
      </c>
      <c r="E66" s="42">
        <v>1.0549111858454066</v>
      </c>
      <c r="F66" s="42">
        <v>0</v>
      </c>
      <c r="G66" s="42">
        <v>0</v>
      </c>
      <c r="H66" s="1" t="s">
        <v>0</v>
      </c>
    </row>
    <row r="67" spans="1:8" ht="13.9" customHeight="1">
      <c r="A67" s="20">
        <v>3142</v>
      </c>
      <c r="B67" s="23" t="s">
        <v>29</v>
      </c>
      <c r="C67" s="42">
        <v>66.74854854476462</v>
      </c>
      <c r="D67" s="42">
        <v>66.74854854476462</v>
      </c>
      <c r="E67" s="42">
        <v>0</v>
      </c>
      <c r="F67" s="42">
        <v>0</v>
      </c>
      <c r="G67" s="42">
        <v>0</v>
      </c>
      <c r="H67" s="1" t="s">
        <v>0</v>
      </c>
    </row>
    <row r="68" spans="1:8" ht="13.9" customHeight="1">
      <c r="A68" s="20">
        <v>3143</v>
      </c>
      <c r="B68" s="23" t="s">
        <v>30</v>
      </c>
      <c r="C68" s="42">
        <v>35.123825057600726</v>
      </c>
      <c r="D68" s="42">
        <v>1.7561912528800363</v>
      </c>
      <c r="E68" s="42">
        <v>33.36763380472069</v>
      </c>
      <c r="F68" s="42">
        <v>0</v>
      </c>
      <c r="G68" s="42">
        <v>0</v>
      </c>
      <c r="H68" s="1" t="s">
        <v>0</v>
      </c>
    </row>
    <row r="69" spans="1:8" ht="13.9" customHeight="1">
      <c r="A69" s="20">
        <v>3144</v>
      </c>
      <c r="B69" s="23" t="s">
        <v>31</v>
      </c>
      <c r="C69" s="42">
        <v>0.2297867667031365</v>
      </c>
      <c r="D69" s="42">
        <v>0.20680809003282288</v>
      </c>
      <c r="E69" s="42">
        <v>0.022978676670313652</v>
      </c>
      <c r="F69" s="42">
        <v>0</v>
      </c>
      <c r="G69" s="42">
        <v>0</v>
      </c>
      <c r="H69" s="1" t="s">
        <v>0</v>
      </c>
    </row>
    <row r="70" spans="1:8" ht="13.9" customHeight="1">
      <c r="A70" s="20">
        <v>3145</v>
      </c>
      <c r="B70" s="23" t="s">
        <v>32</v>
      </c>
      <c r="C70" s="42">
        <v>127.55328641653827</v>
      </c>
      <c r="D70" s="42">
        <v>121.17562209571135</v>
      </c>
      <c r="E70" s="42">
        <v>6.377664320826914</v>
      </c>
      <c r="F70" s="42">
        <v>0</v>
      </c>
      <c r="G70" s="42">
        <v>0</v>
      </c>
      <c r="H70" s="1" t="s">
        <v>0</v>
      </c>
    </row>
    <row r="71" spans="1:8" ht="13.9" customHeight="1">
      <c r="A71" s="20">
        <v>3146</v>
      </c>
      <c r="B71" s="23" t="s">
        <v>33</v>
      </c>
      <c r="C71" s="42">
        <v>39.74981890369113</v>
      </c>
      <c r="D71" s="42">
        <v>0</v>
      </c>
      <c r="E71" s="42">
        <v>39.74981890369113</v>
      </c>
      <c r="F71" s="42">
        <v>0</v>
      </c>
      <c r="G71" s="42">
        <v>0</v>
      </c>
      <c r="H71" s="1" t="s">
        <v>0</v>
      </c>
    </row>
    <row r="72" spans="1:8" ht="13.9" customHeight="1">
      <c r="A72" s="20">
        <v>3147</v>
      </c>
      <c r="B72" s="23" t="s">
        <v>34</v>
      </c>
      <c r="C72" s="42">
        <v>31.96524669118895</v>
      </c>
      <c r="D72" s="42">
        <v>30.366984356629498</v>
      </c>
      <c r="E72" s="42">
        <v>1.5982623345594476</v>
      </c>
      <c r="F72" s="42">
        <v>0</v>
      </c>
      <c r="G72" s="42">
        <v>0</v>
      </c>
      <c r="H72" s="1" t="s">
        <v>0</v>
      </c>
    </row>
    <row r="73" spans="1:8" ht="13.9" customHeight="1">
      <c r="A73" s="20">
        <v>3148</v>
      </c>
      <c r="B73" s="23" t="s">
        <v>35</v>
      </c>
      <c r="C73" s="42">
        <v>0.7347694746725053</v>
      </c>
      <c r="D73" s="42">
        <v>0.44086168480350313</v>
      </c>
      <c r="E73" s="42">
        <v>0.2939077898690021</v>
      </c>
      <c r="F73" s="42">
        <v>0</v>
      </c>
      <c r="G73" s="42">
        <v>0</v>
      </c>
      <c r="H73" s="1" t="s">
        <v>0</v>
      </c>
    </row>
    <row r="74" spans="1:8" ht="13.9" customHeight="1">
      <c r="A74" s="20">
        <v>3149</v>
      </c>
      <c r="B74" s="23" t="s">
        <v>36</v>
      </c>
      <c r="C74" s="42">
        <v>1.1178436888634398</v>
      </c>
      <c r="D74" s="42">
        <v>0</v>
      </c>
      <c r="E74" s="42">
        <v>1.1178436888634398</v>
      </c>
      <c r="F74" s="42">
        <v>0</v>
      </c>
      <c r="G74" s="42">
        <v>0</v>
      </c>
      <c r="H74" s="1" t="s">
        <v>0</v>
      </c>
    </row>
    <row r="75" spans="1:8" ht="13.9" customHeight="1">
      <c r="A75" s="16">
        <v>315</v>
      </c>
      <c r="B75" s="17" t="s">
        <v>125</v>
      </c>
      <c r="C75" s="42">
        <v>1.7828005543644747</v>
      </c>
      <c r="D75" s="42">
        <v>0.08914002771822373</v>
      </c>
      <c r="E75" s="42">
        <v>0</v>
      </c>
      <c r="F75" s="42">
        <v>1.6936605266462508</v>
      </c>
      <c r="G75" s="42">
        <v>0</v>
      </c>
      <c r="H75" s="1" t="s">
        <v>0</v>
      </c>
    </row>
    <row r="76" spans="1:8" ht="13.9" customHeight="1">
      <c r="A76" s="22">
        <v>3155</v>
      </c>
      <c r="B76" s="17" t="s">
        <v>126</v>
      </c>
      <c r="C76" s="42">
        <v>2.7193973011745807</v>
      </c>
      <c r="D76" s="42">
        <v>0.13596986505872904</v>
      </c>
      <c r="E76" s="42">
        <v>0</v>
      </c>
      <c r="F76" s="42">
        <v>2.5834274361158513</v>
      </c>
      <c r="G76" s="42">
        <v>0</v>
      </c>
      <c r="H76" s="1" t="s">
        <v>0</v>
      </c>
    </row>
    <row r="77" spans="1:8" ht="13.9" customHeight="1">
      <c r="A77" s="16">
        <v>321</v>
      </c>
      <c r="B77" s="17" t="s">
        <v>127</v>
      </c>
      <c r="C77" s="42">
        <v>0.3545269352032467</v>
      </c>
      <c r="D77" s="42">
        <v>0.3545269352032467</v>
      </c>
      <c r="E77" s="42">
        <v>0</v>
      </c>
      <c r="F77" s="42">
        <v>0</v>
      </c>
      <c r="G77" s="42">
        <v>0</v>
      </c>
      <c r="H77" s="1" t="s">
        <v>0</v>
      </c>
    </row>
    <row r="78" spans="1:8" ht="13.9" customHeight="1">
      <c r="A78" s="16">
        <v>341</v>
      </c>
      <c r="B78" s="17" t="s">
        <v>128</v>
      </c>
      <c r="C78" s="42">
        <v>5.197184849108365</v>
      </c>
      <c r="D78" s="42">
        <v>5.197184849108365</v>
      </c>
      <c r="E78" s="42">
        <v>0</v>
      </c>
      <c r="F78" s="42">
        <v>0</v>
      </c>
      <c r="G78" s="42">
        <v>0</v>
      </c>
      <c r="H78" s="1" t="s">
        <v>0</v>
      </c>
    </row>
    <row r="79" spans="1:8" ht="13.9" customHeight="1">
      <c r="A79" s="16">
        <v>343</v>
      </c>
      <c r="B79" s="17" t="s">
        <v>129</v>
      </c>
      <c r="C79" s="42">
        <v>1.4532427873267093</v>
      </c>
      <c r="D79" s="42">
        <v>0</v>
      </c>
      <c r="E79" s="42">
        <v>1.4532427873267093</v>
      </c>
      <c r="F79" s="42">
        <v>0</v>
      </c>
      <c r="G79" s="42">
        <v>0</v>
      </c>
      <c r="H79" s="1" t="s">
        <v>0</v>
      </c>
    </row>
    <row r="80" spans="1:8" ht="13.9" customHeight="1">
      <c r="A80" s="16">
        <v>344</v>
      </c>
      <c r="B80" s="17" t="s">
        <v>130</v>
      </c>
      <c r="C80" s="42">
        <v>0.01710889390140371</v>
      </c>
      <c r="D80" s="42">
        <v>0.01710889390140371</v>
      </c>
      <c r="E80" s="42">
        <v>0</v>
      </c>
      <c r="F80" s="42">
        <v>0</v>
      </c>
      <c r="G80" s="42">
        <v>0</v>
      </c>
      <c r="H80" s="1" t="s">
        <v>0</v>
      </c>
    </row>
    <row r="81" spans="1:8" ht="13.9" customHeight="1">
      <c r="A81" s="16">
        <v>345</v>
      </c>
      <c r="B81" s="17" t="s">
        <v>131</v>
      </c>
      <c r="C81" s="42">
        <v>0.09812763813900435</v>
      </c>
      <c r="D81" s="42">
        <v>0.09812763813900435</v>
      </c>
      <c r="E81" s="42">
        <v>0</v>
      </c>
      <c r="F81" s="42">
        <v>0</v>
      </c>
      <c r="G81" s="42">
        <v>0</v>
      </c>
      <c r="H81" s="1" t="s">
        <v>0</v>
      </c>
    </row>
    <row r="82" spans="1:8" ht="13.9" customHeight="1">
      <c r="A82" s="16">
        <v>347</v>
      </c>
      <c r="B82" s="17" t="s">
        <v>132</v>
      </c>
      <c r="C82" s="42">
        <v>-0.6977094162778054</v>
      </c>
      <c r="D82" s="42">
        <v>0</v>
      </c>
      <c r="E82" s="42">
        <v>-0.6977094162778054</v>
      </c>
      <c r="F82" s="42">
        <v>0</v>
      </c>
      <c r="G82" s="42">
        <v>0</v>
      </c>
      <c r="H82" s="1" t="s">
        <v>0</v>
      </c>
    </row>
    <row r="83" spans="1:8" ht="13.9" customHeight="1">
      <c r="A83" s="16">
        <v>351</v>
      </c>
      <c r="B83" s="17" t="s">
        <v>133</v>
      </c>
      <c r="C83" s="42">
        <v>1.7925834063231283</v>
      </c>
      <c r="D83" s="42">
        <v>1.075550043793877</v>
      </c>
      <c r="E83" s="42">
        <v>0.5377750218969385</v>
      </c>
      <c r="F83" s="42">
        <v>0.17925834063231283</v>
      </c>
      <c r="G83" s="42">
        <v>0</v>
      </c>
      <c r="H83" s="1" t="s">
        <v>0</v>
      </c>
    </row>
    <row r="84" spans="1:8" ht="12.75">
      <c r="A84" s="13">
        <v>36</v>
      </c>
      <c r="B84" s="14" t="s">
        <v>134</v>
      </c>
      <c r="C84" s="41">
        <v>236.93628416863868</v>
      </c>
      <c r="D84" s="41">
        <v>8.290946960080632</v>
      </c>
      <c r="E84" s="41">
        <v>228.64533720855806</v>
      </c>
      <c r="F84" s="41">
        <v>0</v>
      </c>
      <c r="G84" s="41">
        <v>0</v>
      </c>
      <c r="H84" s="1" t="s">
        <v>0</v>
      </c>
    </row>
    <row r="85" spans="1:8" s="17" customFormat="1" ht="25.5">
      <c r="A85" s="16">
        <v>361</v>
      </c>
      <c r="B85" s="19" t="s">
        <v>135</v>
      </c>
      <c r="C85" s="42">
        <v>18.03211765768838</v>
      </c>
      <c r="D85" s="42">
        <v>0</v>
      </c>
      <c r="E85" s="42">
        <v>18.03211765768838</v>
      </c>
      <c r="F85" s="42">
        <v>0</v>
      </c>
      <c r="G85" s="42">
        <v>0</v>
      </c>
      <c r="H85" s="1" t="s">
        <v>0</v>
      </c>
    </row>
    <row r="86" spans="1:8" ht="14.1" customHeight="1">
      <c r="A86" s="16">
        <v>362</v>
      </c>
      <c r="B86" s="17" t="s">
        <v>136</v>
      </c>
      <c r="C86" s="42">
        <v>2.7140753105771274</v>
      </c>
      <c r="D86" s="42">
        <v>0</v>
      </c>
      <c r="E86" s="42">
        <v>2.7140753105771274</v>
      </c>
      <c r="F86" s="42">
        <v>0</v>
      </c>
      <c r="G86" s="42">
        <v>0</v>
      </c>
      <c r="H86" s="1" t="s">
        <v>0</v>
      </c>
    </row>
    <row r="87" spans="1:8" s="17" customFormat="1" ht="25.5">
      <c r="A87" s="16">
        <v>363</v>
      </c>
      <c r="B87" s="19" t="s">
        <v>137</v>
      </c>
      <c r="C87" s="42">
        <v>165.8189392016126</v>
      </c>
      <c r="D87" s="42">
        <v>8.290946960080632</v>
      </c>
      <c r="E87" s="42">
        <v>157.527992241532</v>
      </c>
      <c r="F87" s="42">
        <v>0</v>
      </c>
      <c r="G87" s="42">
        <v>0</v>
      </c>
      <c r="H87" s="1" t="s">
        <v>0</v>
      </c>
    </row>
    <row r="88" spans="1:8" ht="14.1" customHeight="1">
      <c r="A88" s="16">
        <v>365</v>
      </c>
      <c r="B88" s="17" t="s">
        <v>138</v>
      </c>
      <c r="C88" s="42">
        <v>44.834351181217585</v>
      </c>
      <c r="D88" s="42">
        <v>0</v>
      </c>
      <c r="E88" s="42">
        <v>44.834351181217585</v>
      </c>
      <c r="F88" s="42">
        <v>0</v>
      </c>
      <c r="G88" s="42">
        <v>0</v>
      </c>
      <c r="H88" s="1" t="s">
        <v>0</v>
      </c>
    </row>
    <row r="89" spans="1:8" ht="14.1" customHeight="1">
      <c r="A89" s="16">
        <v>366</v>
      </c>
      <c r="B89" s="17" t="s">
        <v>139</v>
      </c>
      <c r="C89" s="42">
        <v>0.9135104934196067</v>
      </c>
      <c r="D89" s="42">
        <v>0</v>
      </c>
      <c r="E89" s="42">
        <v>0.9135104934196067</v>
      </c>
      <c r="F89" s="42">
        <v>0</v>
      </c>
      <c r="G89" s="42">
        <v>0</v>
      </c>
      <c r="H89" s="1" t="s">
        <v>0</v>
      </c>
    </row>
    <row r="90" spans="1:8" ht="14.1" customHeight="1">
      <c r="A90" s="16">
        <v>367</v>
      </c>
      <c r="B90" s="17" t="s">
        <v>140</v>
      </c>
      <c r="C90" s="42">
        <v>4.623290324123374</v>
      </c>
      <c r="D90" s="42">
        <v>0</v>
      </c>
      <c r="E90" s="42">
        <v>4.623290324123374</v>
      </c>
      <c r="F90" s="42">
        <v>0</v>
      </c>
      <c r="G90" s="42">
        <v>0</v>
      </c>
      <c r="H90" s="1" t="s">
        <v>0</v>
      </c>
    </row>
    <row r="91" spans="1:8" s="12" customFormat="1" ht="25.9" customHeight="1">
      <c r="A91" s="9" t="s">
        <v>37</v>
      </c>
      <c r="B91" s="10" t="s">
        <v>141</v>
      </c>
      <c r="C91" s="40">
        <v>57.429253450781395</v>
      </c>
      <c r="D91" s="40">
        <v>22.85124467825998</v>
      </c>
      <c r="E91" s="40">
        <v>31.85749323475165</v>
      </c>
      <c r="F91" s="40">
        <v>2.7205155377697667</v>
      </c>
      <c r="G91" s="40">
        <v>0</v>
      </c>
      <c r="H91" s="1" t="s">
        <v>0</v>
      </c>
    </row>
    <row r="92" spans="1:8" ht="12.75">
      <c r="A92" s="13">
        <v>41</v>
      </c>
      <c r="B92" s="14" t="s">
        <v>142</v>
      </c>
      <c r="C92" s="41">
        <v>54.775832624197555</v>
      </c>
      <c r="D92" s="41">
        <v>22.85124467825998</v>
      </c>
      <c r="E92" s="41">
        <v>31.545367478381923</v>
      </c>
      <c r="F92" s="41">
        <v>0.3792204675556602</v>
      </c>
      <c r="G92" s="41">
        <v>0</v>
      </c>
      <c r="H92" s="1" t="s">
        <v>0</v>
      </c>
    </row>
    <row r="93" spans="1:8" ht="12.75" hidden="1">
      <c r="A93" s="16">
        <v>410</v>
      </c>
      <c r="B93" s="17" t="s">
        <v>143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1" t="s">
        <v>0</v>
      </c>
    </row>
    <row r="94" spans="1:8" ht="14.1" customHeight="1">
      <c r="A94" s="16">
        <v>411</v>
      </c>
      <c r="B94" s="17" t="s">
        <v>144</v>
      </c>
      <c r="C94" s="42">
        <v>30.57692107780619</v>
      </c>
      <c r="D94" s="42">
        <v>0</v>
      </c>
      <c r="E94" s="42">
        <v>30.57692107780619</v>
      </c>
      <c r="F94" s="42">
        <v>0</v>
      </c>
      <c r="G94" s="42">
        <v>0</v>
      </c>
      <c r="H94" s="1" t="s">
        <v>0</v>
      </c>
    </row>
    <row r="95" spans="1:8" ht="14.1" customHeight="1">
      <c r="A95" s="16">
        <v>412</v>
      </c>
      <c r="B95" s="17" t="s">
        <v>145</v>
      </c>
      <c r="C95" s="42">
        <v>4.450763067321148</v>
      </c>
      <c r="D95" s="42">
        <v>4.450763067321148</v>
      </c>
      <c r="E95" s="42">
        <v>0</v>
      </c>
      <c r="F95" s="42">
        <v>0</v>
      </c>
      <c r="G95" s="42">
        <v>0</v>
      </c>
      <c r="H95" s="1" t="s">
        <v>0</v>
      </c>
    </row>
    <row r="96" spans="1:8" ht="14.1" customHeight="1">
      <c r="A96" s="16">
        <v>414</v>
      </c>
      <c r="B96" s="17" t="s">
        <v>146</v>
      </c>
      <c r="C96" s="42">
        <v>19.368928011514566</v>
      </c>
      <c r="D96" s="42">
        <v>18.400481610938833</v>
      </c>
      <c r="E96" s="42">
        <v>0.9684464005757282</v>
      </c>
      <c r="F96" s="42">
        <v>0</v>
      </c>
      <c r="G96" s="42">
        <v>0</v>
      </c>
      <c r="H96" s="1" t="s">
        <v>0</v>
      </c>
    </row>
    <row r="97" spans="1:8" ht="14.1" customHeight="1">
      <c r="A97" s="16">
        <v>418</v>
      </c>
      <c r="B97" s="17" t="s">
        <v>147</v>
      </c>
      <c r="C97" s="42">
        <v>0.3792204675556602</v>
      </c>
      <c r="D97" s="42">
        <v>0</v>
      </c>
      <c r="E97" s="42">
        <v>0</v>
      </c>
      <c r="F97" s="42">
        <v>0.3792204675556602</v>
      </c>
      <c r="G97" s="42">
        <v>0</v>
      </c>
      <c r="H97" s="1" t="s">
        <v>0</v>
      </c>
    </row>
    <row r="98" spans="1:8" ht="12.75">
      <c r="A98" s="13">
        <v>42</v>
      </c>
      <c r="B98" s="14" t="s">
        <v>148</v>
      </c>
      <c r="C98" s="41">
        <v>2.6534208265838353</v>
      </c>
      <c r="D98" s="41">
        <v>0</v>
      </c>
      <c r="E98" s="41">
        <v>0.31212575636972884</v>
      </c>
      <c r="F98" s="41">
        <v>2.3412950702141067</v>
      </c>
      <c r="G98" s="41">
        <v>0</v>
      </c>
      <c r="H98" s="1" t="s">
        <v>0</v>
      </c>
    </row>
    <row r="99" spans="1:8" ht="12.75">
      <c r="A99" s="16">
        <v>421</v>
      </c>
      <c r="B99" s="17" t="s">
        <v>149</v>
      </c>
      <c r="C99" s="42">
        <v>1.8731064356595135</v>
      </c>
      <c r="D99" s="42">
        <v>0</v>
      </c>
      <c r="E99" s="42">
        <v>0</v>
      </c>
      <c r="F99" s="42">
        <v>1.8731064356595135</v>
      </c>
      <c r="G99" s="42">
        <v>0</v>
      </c>
      <c r="H99" s="1" t="s">
        <v>0</v>
      </c>
    </row>
    <row r="100" spans="1:8" ht="12.75">
      <c r="A100" s="16">
        <v>424</v>
      </c>
      <c r="B100" s="17" t="s">
        <v>150</v>
      </c>
      <c r="C100" s="42">
        <v>0.7803143909243221</v>
      </c>
      <c r="D100" s="42">
        <v>0</v>
      </c>
      <c r="E100" s="42">
        <v>0.31212575636972884</v>
      </c>
      <c r="F100" s="42">
        <v>0.46818863455459325</v>
      </c>
      <c r="G100" s="42">
        <v>0</v>
      </c>
      <c r="H100" s="1" t="s">
        <v>0</v>
      </c>
    </row>
    <row r="101" spans="1:8" s="12" customFormat="1" ht="25.9" customHeight="1">
      <c r="A101" s="9" t="s">
        <v>38</v>
      </c>
      <c r="B101" s="10" t="s">
        <v>39</v>
      </c>
      <c r="C101" s="40">
        <v>106.0892765068222</v>
      </c>
      <c r="D101" s="40">
        <v>9.837073353348073</v>
      </c>
      <c r="E101" s="40">
        <v>67.69344029005192</v>
      </c>
      <c r="F101" s="40">
        <v>24.72070699368959</v>
      </c>
      <c r="G101" s="40">
        <v>3.8380558697326537</v>
      </c>
      <c r="H101" s="1" t="s">
        <v>0</v>
      </c>
    </row>
    <row r="102" spans="1:8" ht="12.75">
      <c r="A102" s="13" t="s">
        <v>40</v>
      </c>
      <c r="B102" s="14" t="s">
        <v>151</v>
      </c>
      <c r="C102" s="41">
        <v>3.5355841539047286</v>
      </c>
      <c r="D102" s="41">
        <v>0.3535584153904729</v>
      </c>
      <c r="E102" s="41">
        <v>3.0052465308190195</v>
      </c>
      <c r="F102" s="41">
        <v>0.17677920769523645</v>
      </c>
      <c r="G102" s="41">
        <v>0</v>
      </c>
      <c r="H102" s="1" t="s">
        <v>0</v>
      </c>
    </row>
    <row r="103" spans="1:8" ht="12.75" hidden="1">
      <c r="A103" s="16">
        <v>510</v>
      </c>
      <c r="B103" s="17" t="s">
        <v>152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1" t="s">
        <v>0</v>
      </c>
    </row>
    <row r="104" spans="1:8" ht="12.75">
      <c r="A104" s="16">
        <v>511</v>
      </c>
      <c r="B104" s="17" t="s">
        <v>153</v>
      </c>
      <c r="C104" s="42">
        <v>3.5355841539047286</v>
      </c>
      <c r="D104" s="42">
        <v>0.3535584153904729</v>
      </c>
      <c r="E104" s="42">
        <v>3.0052465308190195</v>
      </c>
      <c r="F104" s="42">
        <v>0.17677920769523645</v>
      </c>
      <c r="G104" s="42">
        <v>0</v>
      </c>
      <c r="H104" s="1" t="s">
        <v>0</v>
      </c>
    </row>
    <row r="105" spans="1:8" ht="12.75">
      <c r="A105" s="13">
        <v>52</v>
      </c>
      <c r="B105" s="14" t="s">
        <v>154</v>
      </c>
      <c r="C105" s="42">
        <v>3.8829195001670285</v>
      </c>
      <c r="D105" s="42">
        <v>2.4264913221970734</v>
      </c>
      <c r="E105" s="42">
        <v>1.4564281779699544</v>
      </c>
      <c r="F105" s="42">
        <v>0</v>
      </c>
      <c r="G105" s="42">
        <v>0</v>
      </c>
      <c r="H105" s="1" t="s">
        <v>0</v>
      </c>
    </row>
    <row r="106" spans="1:8" ht="12.75">
      <c r="A106" s="16">
        <v>521</v>
      </c>
      <c r="B106" s="17" t="s">
        <v>155</v>
      </c>
      <c r="C106" s="42">
        <v>0.5892621164849833</v>
      </c>
      <c r="D106" s="42">
        <v>0.5892621164849833</v>
      </c>
      <c r="E106" s="42">
        <v>0</v>
      </c>
      <c r="F106" s="42">
        <v>0</v>
      </c>
      <c r="G106" s="42">
        <v>0</v>
      </c>
      <c r="H106" s="1" t="s">
        <v>0</v>
      </c>
    </row>
    <row r="107" spans="1:8" s="17" customFormat="1" ht="25.5">
      <c r="A107" s="22">
        <v>5221</v>
      </c>
      <c r="B107" s="19" t="s">
        <v>156</v>
      </c>
      <c r="C107" s="42">
        <v>2.3416548143267044</v>
      </c>
      <c r="D107" s="42">
        <v>1.1708274071633522</v>
      </c>
      <c r="E107" s="42">
        <v>1.1708274071633522</v>
      </c>
      <c r="F107" s="42">
        <v>0</v>
      </c>
      <c r="G107" s="42">
        <v>0</v>
      </c>
      <c r="H107" s="1" t="s">
        <v>0</v>
      </c>
    </row>
    <row r="108" spans="1:8" ht="12.75">
      <c r="A108" s="16">
        <v>523</v>
      </c>
      <c r="B108" s="17" t="s">
        <v>157</v>
      </c>
      <c r="C108" s="42">
        <v>0.9520025693553401</v>
      </c>
      <c r="D108" s="42">
        <v>0.6664017985487379</v>
      </c>
      <c r="E108" s="42">
        <v>0.285600770806602</v>
      </c>
      <c r="F108" s="42">
        <v>0</v>
      </c>
      <c r="G108" s="42">
        <v>0</v>
      </c>
      <c r="H108" s="1" t="s">
        <v>0</v>
      </c>
    </row>
    <row r="109" spans="1:8" ht="12.75">
      <c r="A109" s="13">
        <v>53</v>
      </c>
      <c r="B109" s="14" t="s">
        <v>158</v>
      </c>
      <c r="C109" s="41">
        <v>4.890075721811441</v>
      </c>
      <c r="D109" s="41">
        <v>2.6150985709464387</v>
      </c>
      <c r="E109" s="41">
        <v>2.2749771508650025</v>
      </c>
      <c r="F109" s="41">
        <v>0</v>
      </c>
      <c r="G109" s="41">
        <v>0</v>
      </c>
      <c r="H109" s="1" t="s">
        <v>0</v>
      </c>
    </row>
    <row r="110" spans="1:8" ht="12.75">
      <c r="A110" s="22">
        <v>5371</v>
      </c>
      <c r="B110" s="17" t="s">
        <v>159</v>
      </c>
      <c r="C110" s="42">
        <v>2.2744837269627523</v>
      </c>
      <c r="D110" s="42">
        <v>0</v>
      </c>
      <c r="E110" s="42">
        <v>2.2744837269627523</v>
      </c>
      <c r="F110" s="42">
        <v>0</v>
      </c>
      <c r="G110" s="42">
        <v>0</v>
      </c>
      <c r="H110" s="1" t="s">
        <v>0</v>
      </c>
    </row>
    <row r="111" spans="1:8" ht="12.75">
      <c r="A111" s="22">
        <v>5372</v>
      </c>
      <c r="B111" s="17" t="s">
        <v>160</v>
      </c>
      <c r="C111" s="42">
        <v>0.8612837354967237</v>
      </c>
      <c r="D111" s="42">
        <v>0.8612837354967237</v>
      </c>
      <c r="E111" s="42">
        <v>0</v>
      </c>
      <c r="F111" s="42">
        <v>0</v>
      </c>
      <c r="G111" s="42">
        <v>0</v>
      </c>
      <c r="H111" s="1" t="s">
        <v>0</v>
      </c>
    </row>
    <row r="112" spans="1:8" s="17" customFormat="1" ht="30.75" customHeight="1">
      <c r="A112" s="22">
        <v>5381</v>
      </c>
      <c r="B112" s="19" t="s">
        <v>161</v>
      </c>
      <c r="C112" s="42">
        <v>0.0004934239022499472</v>
      </c>
      <c r="D112" s="42">
        <v>0</v>
      </c>
      <c r="E112" s="42">
        <v>0.0004934239022499472</v>
      </c>
      <c r="F112" s="42">
        <v>0</v>
      </c>
      <c r="G112" s="42">
        <v>0</v>
      </c>
      <c r="H112" s="1" t="s">
        <v>0</v>
      </c>
    </row>
    <row r="113" spans="1:8" ht="12.75">
      <c r="A113" s="22">
        <v>5382</v>
      </c>
      <c r="B113" s="17" t="s">
        <v>162</v>
      </c>
      <c r="C113" s="42">
        <v>1.7538148354497154</v>
      </c>
      <c r="D113" s="42">
        <v>1.7538148354497154</v>
      </c>
      <c r="E113" s="42">
        <v>0</v>
      </c>
      <c r="F113" s="42">
        <v>0</v>
      </c>
      <c r="G113" s="42">
        <v>0</v>
      </c>
      <c r="H113" s="1" t="s">
        <v>0</v>
      </c>
    </row>
    <row r="114" spans="1:8" ht="12.75">
      <c r="A114" s="13">
        <v>54</v>
      </c>
      <c r="B114" s="14" t="s">
        <v>163</v>
      </c>
      <c r="C114" s="42">
        <v>65.6711807937538</v>
      </c>
      <c r="D114" s="42">
        <v>-0.0022055089074755722</v>
      </c>
      <c r="E114" s="42">
        <v>60.281389077061036</v>
      </c>
      <c r="F114" s="42">
        <v>5.391997225600252</v>
      </c>
      <c r="G114" s="42">
        <v>0</v>
      </c>
      <c r="H114" s="1" t="s">
        <v>0</v>
      </c>
    </row>
    <row r="115" spans="1:8" ht="14.1" customHeight="1">
      <c r="A115" s="16">
        <v>541</v>
      </c>
      <c r="B115" s="17" t="s">
        <v>164</v>
      </c>
      <c r="C115" s="42">
        <v>0.011998391145976296</v>
      </c>
      <c r="D115" s="42">
        <v>0</v>
      </c>
      <c r="E115" s="42">
        <v>0.011998391145976296</v>
      </c>
      <c r="F115" s="42">
        <v>0</v>
      </c>
      <c r="G115" s="42">
        <v>0</v>
      </c>
      <c r="H115" s="1" t="s">
        <v>0</v>
      </c>
    </row>
    <row r="116" spans="1:8" ht="14.1" customHeight="1">
      <c r="A116" s="16">
        <v>542</v>
      </c>
      <c r="B116" s="17" t="s">
        <v>165</v>
      </c>
      <c r="C116" s="42">
        <v>38.74330645275609</v>
      </c>
      <c r="D116" s="42">
        <v>0</v>
      </c>
      <c r="E116" s="42">
        <v>38.74330645275609</v>
      </c>
      <c r="F116" s="42">
        <v>0</v>
      </c>
      <c r="G116" s="42">
        <v>0</v>
      </c>
      <c r="H116" s="1" t="s">
        <v>0</v>
      </c>
    </row>
    <row r="117" spans="1:8" ht="14.1" customHeight="1">
      <c r="A117" s="16">
        <v>543</v>
      </c>
      <c r="B117" s="17" t="s">
        <v>166</v>
      </c>
      <c r="C117" s="42">
        <v>-0.05207211549269436</v>
      </c>
      <c r="D117" s="42">
        <v>-0.002603605774634718</v>
      </c>
      <c r="E117" s="42">
        <v>-0.04946850971805965</v>
      </c>
      <c r="F117" s="42">
        <v>0</v>
      </c>
      <c r="G117" s="42">
        <v>0</v>
      </c>
      <c r="H117" s="1" t="s">
        <v>0</v>
      </c>
    </row>
    <row r="118" spans="1:8" ht="14.1" customHeight="1">
      <c r="A118" s="16">
        <v>544</v>
      </c>
      <c r="B118" s="17" t="s">
        <v>167</v>
      </c>
      <c r="C118" s="42">
        <v>0.00796193734318291</v>
      </c>
      <c r="D118" s="42">
        <v>0.00039809686715914556</v>
      </c>
      <c r="E118" s="42">
        <v>0.007563840476023764</v>
      </c>
      <c r="F118" s="42">
        <v>0</v>
      </c>
      <c r="G118" s="42">
        <v>0</v>
      </c>
      <c r="H118" s="1" t="s">
        <v>0</v>
      </c>
    </row>
    <row r="119" spans="1:8" ht="14.1" customHeight="1">
      <c r="A119" s="16">
        <v>545</v>
      </c>
      <c r="B119" s="17" t="s">
        <v>168</v>
      </c>
      <c r="C119" s="42">
        <v>0</v>
      </c>
      <c r="D119" s="42">
        <v>0</v>
      </c>
      <c r="E119" s="42">
        <v>0</v>
      </c>
      <c r="F119" s="42">
        <v>0</v>
      </c>
      <c r="G119" s="42">
        <v>0</v>
      </c>
      <c r="H119" s="1" t="s">
        <v>0</v>
      </c>
    </row>
    <row r="120" spans="1:8" ht="14.1" customHeight="1">
      <c r="A120" s="16">
        <v>547</v>
      </c>
      <c r="B120" s="17" t="s">
        <v>169</v>
      </c>
      <c r="C120" s="42">
        <v>26.959986128001262</v>
      </c>
      <c r="D120" s="42">
        <v>0</v>
      </c>
      <c r="E120" s="42">
        <v>21.56798890240101</v>
      </c>
      <c r="F120" s="42">
        <v>5.391997225600252</v>
      </c>
      <c r="G120" s="42">
        <v>0</v>
      </c>
      <c r="H120" s="1" t="s">
        <v>0</v>
      </c>
    </row>
    <row r="121" spans="1:8" s="17" customFormat="1" ht="25.5">
      <c r="A121" s="13">
        <v>55</v>
      </c>
      <c r="B121" s="24" t="s">
        <v>170</v>
      </c>
      <c r="C121" s="41">
        <v>6.731618491969977</v>
      </c>
      <c r="D121" s="41">
        <v>4.444130553721563</v>
      </c>
      <c r="E121" s="41">
        <v>0.6753993533369045</v>
      </c>
      <c r="F121" s="41">
        <v>1.6120885849115094</v>
      </c>
      <c r="G121" s="41">
        <v>0</v>
      </c>
      <c r="H121" s="1" t="s">
        <v>0</v>
      </c>
    </row>
    <row r="122" spans="1:8" ht="14.1" customHeight="1">
      <c r="A122" s="16">
        <v>551</v>
      </c>
      <c r="B122" s="17" t="s">
        <v>171</v>
      </c>
      <c r="C122" s="42">
        <v>0.4141885575197531</v>
      </c>
      <c r="D122" s="42">
        <v>0</v>
      </c>
      <c r="E122" s="42">
        <v>0</v>
      </c>
      <c r="F122" s="42">
        <v>0.4141885575197531</v>
      </c>
      <c r="G122" s="42">
        <v>0</v>
      </c>
      <c r="H122" s="1" t="s">
        <v>0</v>
      </c>
    </row>
    <row r="123" spans="1:8" ht="14.1" customHeight="1">
      <c r="A123" s="16">
        <v>552</v>
      </c>
      <c r="B123" s="17" t="s">
        <v>172</v>
      </c>
      <c r="C123" s="42">
        <v>0.7501463733557966</v>
      </c>
      <c r="D123" s="42">
        <v>0</v>
      </c>
      <c r="E123" s="42">
        <v>0.6751317360202169</v>
      </c>
      <c r="F123" s="42">
        <v>0.07501463733557967</v>
      </c>
      <c r="G123" s="42">
        <v>0</v>
      </c>
      <c r="H123" s="1" t="s">
        <v>0</v>
      </c>
    </row>
    <row r="124" spans="1:8" ht="14.1" customHeight="1">
      <c r="A124" s="16">
        <v>553</v>
      </c>
      <c r="B124" s="17" t="s">
        <v>173</v>
      </c>
      <c r="C124" s="42">
        <v>0.0002676173166875076</v>
      </c>
      <c r="D124" s="42">
        <v>0</v>
      </c>
      <c r="E124" s="42">
        <v>0.0002676173166875076</v>
      </c>
      <c r="F124" s="42">
        <v>0</v>
      </c>
      <c r="G124" s="42">
        <v>0</v>
      </c>
      <c r="H124" s="1" t="s">
        <v>0</v>
      </c>
    </row>
    <row r="125" spans="1:8" ht="14.1" customHeight="1">
      <c r="A125" s="16">
        <v>554</v>
      </c>
      <c r="B125" s="17" t="s">
        <v>174</v>
      </c>
      <c r="C125" s="42">
        <v>5.472193930771453</v>
      </c>
      <c r="D125" s="42">
        <v>4.377755144617162</v>
      </c>
      <c r="E125" s="42">
        <v>0</v>
      </c>
      <c r="F125" s="42">
        <v>1.0944387861542906</v>
      </c>
      <c r="G125" s="42">
        <v>0</v>
      </c>
      <c r="H125" s="1" t="s">
        <v>0</v>
      </c>
    </row>
    <row r="126" spans="1:8" ht="14.1" customHeight="1">
      <c r="A126" s="16">
        <v>555</v>
      </c>
      <c r="B126" s="17" t="s">
        <v>175</v>
      </c>
      <c r="C126" s="42">
        <v>0.09482201300628751</v>
      </c>
      <c r="D126" s="42">
        <v>0.06637540910440125</v>
      </c>
      <c r="E126" s="42">
        <v>0</v>
      </c>
      <c r="F126" s="42">
        <v>0.028446603901886247</v>
      </c>
      <c r="G126" s="42">
        <v>0</v>
      </c>
      <c r="H126" s="1" t="s">
        <v>0</v>
      </c>
    </row>
    <row r="127" spans="1:8" ht="12.75">
      <c r="A127" s="13">
        <v>56</v>
      </c>
      <c r="B127" s="14" t="s">
        <v>176</v>
      </c>
      <c r="C127" s="42">
        <v>3.8380558697326537</v>
      </c>
      <c r="D127" s="42">
        <v>0</v>
      </c>
      <c r="E127" s="42">
        <v>0</v>
      </c>
      <c r="F127" s="42">
        <v>0</v>
      </c>
      <c r="G127" s="42">
        <v>3.8380558697326537</v>
      </c>
      <c r="H127" s="1" t="s">
        <v>0</v>
      </c>
    </row>
    <row r="128" spans="1:8" ht="12.75">
      <c r="A128" s="16">
        <v>561</v>
      </c>
      <c r="B128" s="17" t="s">
        <v>177</v>
      </c>
      <c r="C128" s="42">
        <v>3.8380558697326537</v>
      </c>
      <c r="D128" s="42">
        <v>0</v>
      </c>
      <c r="E128" s="42">
        <v>0</v>
      </c>
      <c r="F128" s="42">
        <v>0</v>
      </c>
      <c r="G128" s="42">
        <v>3.8380558697326537</v>
      </c>
      <c r="H128" s="1" t="s">
        <v>0</v>
      </c>
    </row>
    <row r="129" spans="1:8" ht="12.75">
      <c r="A129" s="13">
        <v>57</v>
      </c>
      <c r="B129" s="14" t="s">
        <v>178</v>
      </c>
      <c r="C129" s="42">
        <v>17.539841975482588</v>
      </c>
      <c r="D129" s="42">
        <v>0</v>
      </c>
      <c r="E129" s="42">
        <v>0</v>
      </c>
      <c r="F129" s="42">
        <v>17.539841975482588</v>
      </c>
      <c r="G129" s="42">
        <v>0</v>
      </c>
      <c r="H129" s="1" t="s">
        <v>0</v>
      </c>
    </row>
    <row r="130" spans="1:8" ht="14.1" customHeight="1">
      <c r="A130" s="16">
        <v>571</v>
      </c>
      <c r="B130" s="17" t="s">
        <v>179</v>
      </c>
      <c r="C130" s="42">
        <v>18.315504922569247</v>
      </c>
      <c r="D130" s="42">
        <v>0</v>
      </c>
      <c r="E130" s="42">
        <v>0</v>
      </c>
      <c r="F130" s="42">
        <v>18.315504922569247</v>
      </c>
      <c r="G130" s="42">
        <v>0</v>
      </c>
      <c r="H130" s="1" t="s">
        <v>0</v>
      </c>
    </row>
    <row r="131" spans="1:8" ht="14.1" customHeight="1">
      <c r="A131" s="16">
        <v>573</v>
      </c>
      <c r="B131" s="17" t="s">
        <v>180</v>
      </c>
      <c r="C131" s="42">
        <v>-2.348018779891272</v>
      </c>
      <c r="D131" s="42">
        <v>0</v>
      </c>
      <c r="E131" s="42">
        <v>0</v>
      </c>
      <c r="F131" s="42">
        <v>-2.348018779891272</v>
      </c>
      <c r="G131" s="42">
        <v>0</v>
      </c>
      <c r="H131" s="1" t="s">
        <v>0</v>
      </c>
    </row>
    <row r="132" spans="1:8" ht="14.1" customHeight="1">
      <c r="A132" s="16">
        <v>575</v>
      </c>
      <c r="B132" s="17" t="s">
        <v>181</v>
      </c>
      <c r="C132" s="42">
        <v>1.5723558328046139</v>
      </c>
      <c r="D132" s="42">
        <v>0</v>
      </c>
      <c r="E132" s="42">
        <v>0</v>
      </c>
      <c r="F132" s="42">
        <v>1.5723558328046139</v>
      </c>
      <c r="G132" s="42">
        <v>0</v>
      </c>
      <c r="H132" s="1" t="s">
        <v>0</v>
      </c>
    </row>
    <row r="133" spans="1:8" s="12" customFormat="1" ht="25.9" customHeight="1">
      <c r="A133" s="9" t="s">
        <v>41</v>
      </c>
      <c r="B133" s="10" t="s">
        <v>42</v>
      </c>
      <c r="C133" s="40">
        <v>867.1657192670004</v>
      </c>
      <c r="D133" s="40">
        <v>79.71584488820136</v>
      </c>
      <c r="E133" s="40">
        <v>640.9515676360886</v>
      </c>
      <c r="F133" s="40">
        <v>46.110978468475786</v>
      </c>
      <c r="G133" s="40">
        <v>100.38732827423487</v>
      </c>
      <c r="H133" s="1" t="s">
        <v>0</v>
      </c>
    </row>
    <row r="134" spans="1:8" s="6" customFormat="1" ht="15.75">
      <c r="A134" s="25" t="s">
        <v>41</v>
      </c>
      <c r="B134" s="6" t="s">
        <v>43</v>
      </c>
      <c r="C134" s="26">
        <v>100</v>
      </c>
      <c r="D134" s="26">
        <v>9.19268867726733</v>
      </c>
      <c r="E134" s="26">
        <v>73.91338857097274</v>
      </c>
      <c r="F134" s="26">
        <v>5.3174355770720005</v>
      </c>
      <c r="G134" s="26">
        <v>11.576487174687957</v>
      </c>
      <c r="H134" s="1" t="s">
        <v>0</v>
      </c>
    </row>
    <row r="135" spans="1:8" s="12" customFormat="1" ht="25.9" customHeight="1">
      <c r="A135" s="9" t="s">
        <v>44</v>
      </c>
      <c r="B135" s="27" t="s">
        <v>45</v>
      </c>
      <c r="C135" s="40">
        <v>-10.481260845553306</v>
      </c>
      <c r="D135" s="1" t="s">
        <v>0</v>
      </c>
      <c r="E135" s="1" t="s">
        <v>46</v>
      </c>
      <c r="F135" s="1" t="s">
        <v>46</v>
      </c>
      <c r="G135" s="1" t="s">
        <v>46</v>
      </c>
      <c r="H135" s="1" t="s">
        <v>47</v>
      </c>
    </row>
    <row r="136" spans="1:7" ht="13.5" customHeight="1">
      <c r="A136" s="22">
        <v>5222</v>
      </c>
      <c r="B136" s="17" t="s">
        <v>182</v>
      </c>
      <c r="C136" s="42">
        <v>-0.2015808465613466</v>
      </c>
      <c r="D136" s="1" t="s">
        <v>0</v>
      </c>
      <c r="E136" s="28"/>
      <c r="F136" s="28"/>
      <c r="G136" s="28"/>
    </row>
    <row r="137" spans="1:7" ht="13.5" customHeight="1" hidden="1">
      <c r="A137" s="16">
        <v>530</v>
      </c>
      <c r="B137" s="17" t="s">
        <v>183</v>
      </c>
      <c r="C137" s="42">
        <v>0</v>
      </c>
      <c r="D137" s="1" t="s">
        <v>0</v>
      </c>
      <c r="E137" s="28"/>
      <c r="F137" s="28"/>
      <c r="G137" s="28"/>
    </row>
    <row r="138" spans="1:7" ht="13.5" customHeight="1">
      <c r="A138" s="16">
        <v>531</v>
      </c>
      <c r="B138" s="17" t="s">
        <v>184</v>
      </c>
      <c r="C138" s="42">
        <v>-7.455847653150776</v>
      </c>
      <c r="D138" s="1" t="s">
        <v>0</v>
      </c>
      <c r="E138" s="28"/>
      <c r="F138" s="28"/>
      <c r="G138" s="28"/>
    </row>
    <row r="139" spans="1:7" ht="13.5" customHeight="1">
      <c r="A139" s="16">
        <v>532</v>
      </c>
      <c r="B139" s="17" t="s">
        <v>185</v>
      </c>
      <c r="C139" s="42">
        <v>0.05364374078320377</v>
      </c>
      <c r="D139" s="1" t="s">
        <v>0</v>
      </c>
      <c r="E139" s="28"/>
      <c r="F139" s="28"/>
      <c r="G139" s="28"/>
    </row>
    <row r="140" spans="1:7" ht="13.5" customHeight="1">
      <c r="A140" s="16">
        <v>533</v>
      </c>
      <c r="B140" s="17" t="s">
        <v>186</v>
      </c>
      <c r="C140" s="42">
        <v>0</v>
      </c>
      <c r="D140" s="1" t="s">
        <v>0</v>
      </c>
      <c r="E140" s="28"/>
      <c r="F140" s="28"/>
      <c r="G140" s="28"/>
    </row>
    <row r="141" spans="1:7" ht="13.5" customHeight="1">
      <c r="A141" s="16">
        <v>534</v>
      </c>
      <c r="B141" s="17" t="s">
        <v>187</v>
      </c>
      <c r="C141" s="42">
        <v>0</v>
      </c>
      <c r="D141" s="1" t="s">
        <v>0</v>
      </c>
      <c r="E141" s="28"/>
      <c r="F141" s="28"/>
      <c r="G141" s="28"/>
    </row>
    <row r="142" spans="1:7" ht="13.5" customHeight="1">
      <c r="A142" s="16">
        <v>535</v>
      </c>
      <c r="B142" s="17" t="s">
        <v>188</v>
      </c>
      <c r="C142" s="42">
        <v>-2.8398574540443504</v>
      </c>
      <c r="D142" s="1" t="s">
        <v>0</v>
      </c>
      <c r="E142" s="28"/>
      <c r="F142" s="28"/>
      <c r="G142" s="28"/>
    </row>
    <row r="143" spans="1:7" ht="13.5" customHeight="1">
      <c r="A143" s="16">
        <v>546</v>
      </c>
      <c r="B143" s="17" t="s">
        <v>189</v>
      </c>
      <c r="C143" s="42">
        <v>0</v>
      </c>
      <c r="D143" s="1" t="s">
        <v>0</v>
      </c>
      <c r="E143" s="28"/>
      <c r="F143" s="28"/>
      <c r="G143" s="28"/>
    </row>
    <row r="144" spans="1:7" ht="13.5" customHeight="1">
      <c r="A144" s="16">
        <v>548</v>
      </c>
      <c r="B144" s="17" t="s">
        <v>190</v>
      </c>
      <c r="C144" s="42">
        <v>-0.03761863258003855</v>
      </c>
      <c r="D144" s="1" t="s">
        <v>0</v>
      </c>
      <c r="E144" s="28"/>
      <c r="F144" s="28"/>
      <c r="G144" s="28"/>
    </row>
    <row r="145" spans="1:8" s="12" customFormat="1" ht="25.9" customHeight="1">
      <c r="A145" s="9">
        <v>6</v>
      </c>
      <c r="B145" s="10" t="s">
        <v>191</v>
      </c>
      <c r="C145" s="40">
        <v>-891.5654470390485</v>
      </c>
      <c r="D145" s="1" t="s">
        <v>0</v>
      </c>
      <c r="E145" s="29"/>
      <c r="F145" s="29"/>
      <c r="G145" s="29"/>
      <c r="H145" s="1"/>
    </row>
    <row r="146" spans="1:7" ht="12.75">
      <c r="A146" s="30">
        <v>611</v>
      </c>
      <c r="B146" s="2" t="s">
        <v>192</v>
      </c>
      <c r="C146" s="43">
        <v>-881.8904918244987</v>
      </c>
      <c r="D146" s="1" t="s">
        <v>0</v>
      </c>
      <c r="E146" s="28"/>
      <c r="F146" s="28"/>
      <c r="G146" s="28"/>
    </row>
    <row r="147" spans="1:7" ht="13.5" customHeight="1">
      <c r="A147" s="32" t="s">
        <v>193</v>
      </c>
      <c r="B147" s="33" t="s">
        <v>48</v>
      </c>
      <c r="C147" s="43">
        <v>-0.25427367958632574</v>
      </c>
      <c r="D147" s="1" t="s">
        <v>0</v>
      </c>
      <c r="E147" s="28"/>
      <c r="F147" s="28"/>
      <c r="G147" s="28"/>
    </row>
    <row r="148" spans="1:7" ht="13.5" customHeight="1">
      <c r="A148" s="32" t="s">
        <v>194</v>
      </c>
      <c r="B148" s="34" t="s">
        <v>49</v>
      </c>
      <c r="C148" s="43">
        <v>-313.31838943345457</v>
      </c>
      <c r="D148" s="1" t="s">
        <v>0</v>
      </c>
      <c r="E148" s="28"/>
      <c r="F148" s="28"/>
      <c r="G148" s="28"/>
    </row>
    <row r="149" spans="1:7" ht="13.5" customHeight="1">
      <c r="A149" s="32" t="s">
        <v>195</v>
      </c>
      <c r="B149" s="34" t="s">
        <v>50</v>
      </c>
      <c r="C149" s="43">
        <v>-568.3178287114577</v>
      </c>
      <c r="D149" s="1" t="s">
        <v>0</v>
      </c>
      <c r="E149" s="28"/>
      <c r="F149" s="28"/>
      <c r="G149" s="28"/>
    </row>
    <row r="150" spans="1:7" ht="13.5" customHeight="1">
      <c r="A150" s="32" t="s">
        <v>196</v>
      </c>
      <c r="B150" s="34" t="s">
        <v>51</v>
      </c>
      <c r="C150" s="43">
        <v>0</v>
      </c>
      <c r="D150" s="1" t="s">
        <v>0</v>
      </c>
      <c r="E150" s="28"/>
      <c r="F150" s="28"/>
      <c r="G150" s="28"/>
    </row>
    <row r="151" spans="1:7" ht="12.75">
      <c r="A151" s="30">
        <v>612</v>
      </c>
      <c r="B151" s="2" t="s">
        <v>197</v>
      </c>
      <c r="C151" s="43">
        <v>-9.674955214549904</v>
      </c>
      <c r="D151" s="1" t="s">
        <v>0</v>
      </c>
      <c r="E151" s="28"/>
      <c r="F151" s="28"/>
      <c r="G151" s="28"/>
    </row>
    <row r="152" spans="1:7" ht="13.5" customHeight="1">
      <c r="A152" s="32" t="s">
        <v>198</v>
      </c>
      <c r="B152" s="33" t="s">
        <v>52</v>
      </c>
      <c r="C152" s="43">
        <v>8.16423770660694</v>
      </c>
      <c r="D152" s="1" t="s">
        <v>0</v>
      </c>
      <c r="E152" s="28"/>
      <c r="F152" s="28"/>
      <c r="G152" s="28"/>
    </row>
    <row r="153" spans="1:7" ht="13.5" customHeight="1">
      <c r="A153" s="32" t="s">
        <v>199</v>
      </c>
      <c r="B153" s="34" t="s">
        <v>53</v>
      </c>
      <c r="C153" s="43">
        <v>-0.019577874849313125</v>
      </c>
      <c r="D153" s="1" t="s">
        <v>0</v>
      </c>
      <c r="E153" s="28"/>
      <c r="F153" s="28"/>
      <c r="G153" s="28"/>
    </row>
    <row r="154" spans="1:7" ht="13.5" customHeight="1">
      <c r="A154" s="32" t="s">
        <v>200</v>
      </c>
      <c r="B154" s="34" t="s">
        <v>54</v>
      </c>
      <c r="C154" s="43">
        <v>-18.0705566110856</v>
      </c>
      <c r="D154" s="1" t="s">
        <v>0</v>
      </c>
      <c r="E154" s="28"/>
      <c r="F154" s="28"/>
      <c r="G154" s="28"/>
    </row>
    <row r="155" spans="1:7" ht="13.5" customHeight="1">
      <c r="A155" s="32" t="s">
        <v>201</v>
      </c>
      <c r="B155" s="34" t="s">
        <v>55</v>
      </c>
      <c r="C155" s="43">
        <v>0.25094156477806734</v>
      </c>
      <c r="D155" s="1" t="s">
        <v>0</v>
      </c>
      <c r="E155" s="28"/>
      <c r="F155" s="28"/>
      <c r="G155" s="28"/>
    </row>
    <row r="156" spans="1:8" s="12" customFormat="1" ht="15.75">
      <c r="A156" s="9" t="s">
        <v>56</v>
      </c>
      <c r="B156" s="10" t="s">
        <v>57</v>
      </c>
      <c r="C156" s="40">
        <v>-902.0467078846018</v>
      </c>
      <c r="D156" s="1" t="s">
        <v>0</v>
      </c>
      <c r="E156" s="29"/>
      <c r="F156" s="29"/>
      <c r="G156" s="29"/>
      <c r="H156" s="1"/>
    </row>
    <row r="157" spans="1:8" s="12" customFormat="1" ht="26.1" customHeight="1">
      <c r="A157" s="9" t="s">
        <v>58</v>
      </c>
      <c r="B157" s="10" t="s">
        <v>59</v>
      </c>
      <c r="C157" s="40">
        <v>-34.88098861760129</v>
      </c>
      <c r="D157" s="1" t="s">
        <v>0</v>
      </c>
      <c r="E157" s="29"/>
      <c r="F157" s="29"/>
      <c r="G157" s="29"/>
      <c r="H157" s="1"/>
    </row>
    <row r="158" spans="1:7" ht="26.1" customHeight="1">
      <c r="A158" s="93" t="s">
        <v>60</v>
      </c>
      <c r="B158" s="93"/>
      <c r="C158" s="93"/>
      <c r="D158" s="1" t="s">
        <v>0</v>
      </c>
      <c r="E158" s="28"/>
      <c r="F158" s="28"/>
      <c r="G158" s="28"/>
    </row>
    <row r="159" spans="1:8" s="12" customFormat="1" ht="15.75">
      <c r="A159" s="9" t="s">
        <v>41</v>
      </c>
      <c r="B159" s="10" t="s">
        <v>42</v>
      </c>
      <c r="C159" s="40">
        <v>867.1657192670004</v>
      </c>
      <c r="D159" s="1" t="s">
        <v>0</v>
      </c>
      <c r="E159" s="29"/>
      <c r="F159" s="29"/>
      <c r="G159" s="29"/>
      <c r="H159" s="1"/>
    </row>
    <row r="160" spans="1:7" ht="14.25">
      <c r="A160" s="109" t="s">
        <v>61</v>
      </c>
      <c r="B160" s="109"/>
      <c r="C160" s="43">
        <v>-892.3717526700518</v>
      </c>
      <c r="D160" s="1" t="s">
        <v>0</v>
      </c>
      <c r="E160" s="28"/>
      <c r="F160" s="28"/>
      <c r="G160" s="28"/>
    </row>
    <row r="161" spans="1:7" ht="12.75">
      <c r="A161" s="109" t="s">
        <v>62</v>
      </c>
      <c r="B161" s="109"/>
      <c r="C161" s="35">
        <v>102.90671469628177</v>
      </c>
      <c r="D161" s="1" t="s">
        <v>0</v>
      </c>
      <c r="E161" s="28"/>
      <c r="F161" s="28"/>
      <c r="G161" s="28"/>
    </row>
    <row r="162" spans="1:7" ht="14.25">
      <c r="A162" s="109" t="s">
        <v>63</v>
      </c>
      <c r="B162" s="109"/>
      <c r="C162" s="43">
        <v>-884.2270928382942</v>
      </c>
      <c r="D162" s="1" t="s">
        <v>0</v>
      </c>
      <c r="E162" s="28"/>
      <c r="F162" s="28"/>
      <c r="G162" s="28"/>
    </row>
    <row r="163" spans="1:7" ht="12.75">
      <c r="A163" s="110" t="s">
        <v>64</v>
      </c>
      <c r="B163" s="110"/>
      <c r="C163" s="35">
        <v>101.9674870895168</v>
      </c>
      <c r="D163" s="1" t="s">
        <v>0</v>
      </c>
      <c r="E163" s="28"/>
      <c r="F163" s="28"/>
      <c r="G163" s="28"/>
    </row>
    <row r="164" spans="1:8" s="37" customFormat="1" ht="12.75">
      <c r="A164" s="95" t="s">
        <v>65</v>
      </c>
      <c r="B164" s="95"/>
      <c r="C164" s="95"/>
      <c r="D164" s="1" t="s">
        <v>0</v>
      </c>
      <c r="E164" s="36"/>
      <c r="F164" s="36"/>
      <c r="G164" s="36"/>
      <c r="H164" s="1"/>
    </row>
    <row r="165" spans="1:7" ht="12.75">
      <c r="A165" s="91" t="s">
        <v>202</v>
      </c>
      <c r="B165" s="91"/>
      <c r="C165" s="91"/>
      <c r="D165" s="91"/>
      <c r="E165" s="1" t="s">
        <v>0</v>
      </c>
      <c r="F165" s="28"/>
      <c r="G165" s="28"/>
    </row>
    <row r="166" spans="1:7" ht="12.75">
      <c r="A166" s="92" t="s">
        <v>203</v>
      </c>
      <c r="B166" s="92"/>
      <c r="C166" s="92"/>
      <c r="D166" s="92"/>
      <c r="E166" s="1" t="s">
        <v>0</v>
      </c>
      <c r="F166" s="28"/>
      <c r="G166" s="28"/>
    </row>
    <row r="167" spans="1:8" s="37" customFormat="1" ht="12.75">
      <c r="A167" s="38" t="s">
        <v>46</v>
      </c>
      <c r="B167" s="38" t="s">
        <v>46</v>
      </c>
      <c r="C167" s="38" t="s">
        <v>46</v>
      </c>
      <c r="D167" s="1" t="s">
        <v>66</v>
      </c>
      <c r="E167" s="36"/>
      <c r="F167" s="36"/>
      <c r="G167" s="36"/>
      <c r="H167" s="1"/>
    </row>
    <row r="168" spans="1:7" ht="12.75">
      <c r="A168" s="30"/>
      <c r="C168" s="28"/>
      <c r="D168" s="28"/>
      <c r="E168" s="28"/>
      <c r="F168" s="28"/>
      <c r="G168" s="28"/>
    </row>
    <row r="169" spans="1:7" ht="12.75">
      <c r="A169" s="30"/>
      <c r="C169" s="28"/>
      <c r="D169" s="28"/>
      <c r="E169" s="28"/>
      <c r="F169" s="28"/>
      <c r="G169" s="28"/>
    </row>
    <row r="170" spans="1:7" ht="12.75">
      <c r="A170" s="30"/>
      <c r="C170" s="28"/>
      <c r="D170" s="28"/>
      <c r="E170" s="28"/>
      <c r="F170" s="28"/>
      <c r="G170" s="28"/>
    </row>
    <row r="171" spans="1:7" ht="12.75">
      <c r="A171" s="30"/>
      <c r="C171" s="28"/>
      <c r="D171" s="28"/>
      <c r="E171" s="28"/>
      <c r="F171" s="28"/>
      <c r="G171" s="28"/>
    </row>
    <row r="172" spans="1:7" ht="12.75">
      <c r="A172" s="30"/>
      <c r="C172" s="28"/>
      <c r="D172" s="28"/>
      <c r="E172" s="28"/>
      <c r="F172" s="28"/>
      <c r="G172" s="28"/>
    </row>
    <row r="173" spans="1:7" ht="12.75">
      <c r="A173" s="30"/>
      <c r="C173" s="28"/>
      <c r="D173" s="28"/>
      <c r="E173" s="28"/>
      <c r="F173" s="28"/>
      <c r="G173" s="28"/>
    </row>
    <row r="174" spans="1:7" ht="12.75">
      <c r="A174" s="30"/>
      <c r="C174" s="28"/>
      <c r="D174" s="28"/>
      <c r="E174" s="28"/>
      <c r="F174" s="28"/>
      <c r="G174" s="28"/>
    </row>
    <row r="175" spans="1:7" ht="12.75">
      <c r="A175" s="30"/>
      <c r="C175" s="28"/>
      <c r="D175" s="28"/>
      <c r="E175" s="28"/>
      <c r="F175" s="28"/>
      <c r="G175" s="28"/>
    </row>
    <row r="176" spans="1:7" ht="12.75">
      <c r="A176" s="30"/>
      <c r="C176" s="28"/>
      <c r="D176" s="28"/>
      <c r="E176" s="28"/>
      <c r="F176" s="28"/>
      <c r="G176" s="28"/>
    </row>
    <row r="177" spans="1:7" ht="12.75">
      <c r="A177" s="30"/>
      <c r="C177" s="28"/>
      <c r="D177" s="28"/>
      <c r="E177" s="28"/>
      <c r="F177" s="28"/>
      <c r="G177" s="28"/>
    </row>
    <row r="178" spans="1:7" ht="12.75">
      <c r="A178" s="30"/>
      <c r="C178" s="28"/>
      <c r="D178" s="28"/>
      <c r="E178" s="28"/>
      <c r="F178" s="28"/>
      <c r="G178" s="28"/>
    </row>
    <row r="179" spans="1:7" ht="12.75">
      <c r="A179" s="30"/>
      <c r="C179" s="28"/>
      <c r="D179" s="28"/>
      <c r="E179" s="28"/>
      <c r="F179" s="28"/>
      <c r="G179" s="28"/>
    </row>
    <row r="180" spans="1:7" ht="12.75">
      <c r="A180" s="30"/>
      <c r="C180" s="28"/>
      <c r="D180" s="28"/>
      <c r="E180" s="28"/>
      <c r="F180" s="28"/>
      <c r="G180" s="28"/>
    </row>
    <row r="181" spans="1:7" ht="12.75">
      <c r="A181" s="30"/>
      <c r="C181" s="28"/>
      <c r="D181" s="28"/>
      <c r="E181" s="28"/>
      <c r="F181" s="28"/>
      <c r="G181" s="28"/>
    </row>
    <row r="182" spans="1:7" ht="12.75">
      <c r="A182" s="30"/>
      <c r="C182" s="28"/>
      <c r="D182" s="28"/>
      <c r="E182" s="28"/>
      <c r="F182" s="28"/>
      <c r="G182" s="28"/>
    </row>
    <row r="183" spans="1:7" ht="12.75">
      <c r="A183" s="30"/>
      <c r="C183" s="28"/>
      <c r="D183" s="28"/>
      <c r="E183" s="28"/>
      <c r="F183" s="28"/>
      <c r="G183" s="28"/>
    </row>
    <row r="184" spans="1:7" ht="12.75">
      <c r="A184" s="30"/>
      <c r="C184" s="28"/>
      <c r="D184" s="28"/>
      <c r="E184" s="28"/>
      <c r="F184" s="28"/>
      <c r="G184" s="28"/>
    </row>
    <row r="185" spans="1:7" ht="12.75">
      <c r="A185" s="30"/>
      <c r="C185" s="28"/>
      <c r="D185" s="28"/>
      <c r="E185" s="28"/>
      <c r="F185" s="28"/>
      <c r="G185" s="28"/>
    </row>
    <row r="186" spans="1:7" ht="12.75">
      <c r="A186" s="30"/>
      <c r="C186" s="28"/>
      <c r="D186" s="28"/>
      <c r="E186" s="28"/>
      <c r="F186" s="28"/>
      <c r="G186" s="28"/>
    </row>
    <row r="187" spans="1:7" ht="12.75">
      <c r="A187" s="30"/>
      <c r="C187" s="28"/>
      <c r="D187" s="28"/>
      <c r="E187" s="28"/>
      <c r="F187" s="28"/>
      <c r="G187" s="28"/>
    </row>
    <row r="188" spans="1:7" ht="12.75">
      <c r="A188" s="30"/>
      <c r="C188" s="28"/>
      <c r="D188" s="28"/>
      <c r="E188" s="28"/>
      <c r="F188" s="28"/>
      <c r="G188" s="28"/>
    </row>
    <row r="189" spans="1:7" ht="12.75">
      <c r="A189" s="30"/>
      <c r="C189" s="28"/>
      <c r="D189" s="28"/>
      <c r="E189" s="28"/>
      <c r="F189" s="28"/>
      <c r="G189" s="28"/>
    </row>
    <row r="190" spans="1:7" ht="12.75">
      <c r="A190" s="30"/>
      <c r="C190" s="28"/>
      <c r="D190" s="28"/>
      <c r="E190" s="28"/>
      <c r="F190" s="28"/>
      <c r="G190" s="28"/>
    </row>
    <row r="191" spans="1:7" ht="12.75">
      <c r="A191" s="30"/>
      <c r="C191" s="28"/>
      <c r="D191" s="28"/>
      <c r="E191" s="28"/>
      <c r="F191" s="28"/>
      <c r="G191" s="28"/>
    </row>
    <row r="192" spans="1:7" ht="12.75">
      <c r="A192" s="30"/>
      <c r="C192" s="28"/>
      <c r="D192" s="28"/>
      <c r="E192" s="28"/>
      <c r="F192" s="28"/>
      <c r="G192" s="28"/>
    </row>
    <row r="193" spans="1:7" ht="12.75">
      <c r="A193" s="30"/>
      <c r="C193" s="28"/>
      <c r="D193" s="28"/>
      <c r="E193" s="28"/>
      <c r="F193" s="28"/>
      <c r="G193" s="28"/>
    </row>
    <row r="194" spans="1:7" ht="12.75">
      <c r="A194" s="30"/>
      <c r="C194" s="28"/>
      <c r="D194" s="28"/>
      <c r="E194" s="28"/>
      <c r="F194" s="28"/>
      <c r="G194" s="28"/>
    </row>
    <row r="195" spans="1:7" ht="12.75">
      <c r="A195" s="30"/>
      <c r="C195" s="28"/>
      <c r="D195" s="28"/>
      <c r="E195" s="28"/>
      <c r="F195" s="28"/>
      <c r="G195" s="28"/>
    </row>
    <row r="196" spans="1:7" ht="12.75">
      <c r="A196" s="30"/>
      <c r="C196" s="28"/>
      <c r="D196" s="28"/>
      <c r="E196" s="28"/>
      <c r="F196" s="28"/>
      <c r="G196" s="28"/>
    </row>
    <row r="197" spans="1:7" ht="12.75">
      <c r="A197" s="30"/>
      <c r="C197" s="28"/>
      <c r="D197" s="28"/>
      <c r="E197" s="28"/>
      <c r="F197" s="28"/>
      <c r="G197" s="28"/>
    </row>
    <row r="198" spans="1:7" ht="12.75">
      <c r="A198" s="30"/>
      <c r="C198" s="28"/>
      <c r="D198" s="28"/>
      <c r="E198" s="28"/>
      <c r="F198" s="28"/>
      <c r="G198" s="28"/>
    </row>
    <row r="199" spans="1:7" ht="12.75">
      <c r="A199" s="30"/>
      <c r="C199" s="28"/>
      <c r="D199" s="28"/>
      <c r="E199" s="28"/>
      <c r="F199" s="28"/>
      <c r="G199" s="28"/>
    </row>
    <row r="200" spans="1:7" ht="12.75">
      <c r="A200" s="30"/>
      <c r="C200" s="28"/>
      <c r="D200" s="28"/>
      <c r="E200" s="28"/>
      <c r="F200" s="28"/>
      <c r="G200" s="28"/>
    </row>
    <row r="201" spans="1:7" ht="12.75">
      <c r="A201" s="30"/>
      <c r="C201" s="28"/>
      <c r="D201" s="28"/>
      <c r="E201" s="28"/>
      <c r="F201" s="28"/>
      <c r="G201" s="28"/>
    </row>
    <row r="202" spans="1:7" ht="12.75">
      <c r="A202" s="30"/>
      <c r="C202" s="28"/>
      <c r="D202" s="28"/>
      <c r="E202" s="28"/>
      <c r="F202" s="28"/>
      <c r="G202" s="28"/>
    </row>
    <row r="203" spans="1:7" ht="12.75">
      <c r="A203" s="30"/>
      <c r="C203" s="28"/>
      <c r="D203" s="28"/>
      <c r="E203" s="28"/>
      <c r="F203" s="28"/>
      <c r="G203" s="28"/>
    </row>
    <row r="204" spans="1:7" ht="12.75">
      <c r="A204" s="30"/>
      <c r="C204" s="28"/>
      <c r="D204" s="28"/>
      <c r="E204" s="28"/>
      <c r="F204" s="28"/>
      <c r="G204" s="28"/>
    </row>
    <row r="205" spans="1:7" ht="12.75">
      <c r="A205" s="30"/>
      <c r="C205" s="28"/>
      <c r="D205" s="28"/>
      <c r="E205" s="28"/>
      <c r="F205" s="28"/>
      <c r="G205" s="28"/>
    </row>
    <row r="206" spans="1:7" ht="12.75">
      <c r="A206" s="30"/>
      <c r="C206" s="28"/>
      <c r="D206" s="28"/>
      <c r="E206" s="28"/>
      <c r="F206" s="28"/>
      <c r="G206" s="28"/>
    </row>
    <row r="207" spans="1:7" ht="12.75">
      <c r="A207" s="30"/>
      <c r="C207" s="28"/>
      <c r="D207" s="28"/>
      <c r="E207" s="28"/>
      <c r="F207" s="28"/>
      <c r="G207" s="28"/>
    </row>
    <row r="208" spans="1:7" ht="12.75">
      <c r="A208" s="30"/>
      <c r="C208" s="28"/>
      <c r="D208" s="28"/>
      <c r="E208" s="28"/>
      <c r="F208" s="28"/>
      <c r="G208" s="28"/>
    </row>
    <row r="209" spans="1:7" ht="12.75">
      <c r="A209" s="30"/>
      <c r="C209" s="28"/>
      <c r="D209" s="28"/>
      <c r="E209" s="28"/>
      <c r="F209" s="28"/>
      <c r="G209" s="28"/>
    </row>
    <row r="210" spans="1:7" ht="12.75">
      <c r="A210" s="30"/>
      <c r="C210" s="28"/>
      <c r="D210" s="28"/>
      <c r="E210" s="28"/>
      <c r="F210" s="28"/>
      <c r="G210" s="28"/>
    </row>
    <row r="211" spans="1:7" ht="12.75">
      <c r="A211" s="30"/>
      <c r="C211" s="28"/>
      <c r="D211" s="28"/>
      <c r="E211" s="28"/>
      <c r="F211" s="28"/>
      <c r="G211" s="28"/>
    </row>
    <row r="212" spans="1:7" ht="12.75">
      <c r="A212" s="30"/>
      <c r="C212" s="28"/>
      <c r="D212" s="28"/>
      <c r="E212" s="28"/>
      <c r="F212" s="28"/>
      <c r="G212" s="28"/>
    </row>
    <row r="213" spans="1:7" ht="12.75">
      <c r="A213" s="30"/>
      <c r="C213" s="28"/>
      <c r="D213" s="28"/>
      <c r="E213" s="28"/>
      <c r="F213" s="28"/>
      <c r="G213" s="28"/>
    </row>
    <row r="214" spans="1:7" ht="12.75">
      <c r="A214" s="30"/>
      <c r="C214" s="28"/>
      <c r="D214" s="28"/>
      <c r="E214" s="28"/>
      <c r="F214" s="28"/>
      <c r="G214" s="28"/>
    </row>
    <row r="215" spans="1:7" ht="12.75">
      <c r="A215" s="30"/>
      <c r="C215" s="28"/>
      <c r="D215" s="28"/>
      <c r="E215" s="28"/>
      <c r="F215" s="28"/>
      <c r="G215" s="28"/>
    </row>
    <row r="216" spans="1:7" ht="12.75">
      <c r="A216" s="30"/>
      <c r="C216" s="28"/>
      <c r="D216" s="28"/>
      <c r="E216" s="28"/>
      <c r="F216" s="28"/>
      <c r="G216" s="28"/>
    </row>
    <row r="217" spans="1:7" ht="12.75">
      <c r="A217" s="30"/>
      <c r="C217" s="28"/>
      <c r="D217" s="28"/>
      <c r="E217" s="28"/>
      <c r="F217" s="28"/>
      <c r="G217" s="28"/>
    </row>
    <row r="218" spans="1:7" ht="12.75">
      <c r="A218" s="30"/>
      <c r="C218" s="28"/>
      <c r="D218" s="28"/>
      <c r="E218" s="28"/>
      <c r="F218" s="28"/>
      <c r="G218" s="28"/>
    </row>
    <row r="219" spans="1:7" ht="12.75">
      <c r="A219" s="30"/>
      <c r="C219" s="28"/>
      <c r="D219" s="28"/>
      <c r="E219" s="28"/>
      <c r="F219" s="28"/>
      <c r="G219" s="28"/>
    </row>
    <row r="220" spans="1:7" ht="12.75">
      <c r="A220" s="30"/>
      <c r="C220" s="28"/>
      <c r="D220" s="28"/>
      <c r="E220" s="28"/>
      <c r="F220" s="28"/>
      <c r="G220" s="28"/>
    </row>
    <row r="221" spans="1:7" ht="12.75">
      <c r="A221" s="30"/>
      <c r="C221" s="28"/>
      <c r="D221" s="28"/>
      <c r="E221" s="28"/>
      <c r="F221" s="28"/>
      <c r="G221" s="28"/>
    </row>
    <row r="222" spans="1:7" ht="12.75">
      <c r="A222" s="30"/>
      <c r="C222" s="28"/>
      <c r="D222" s="28"/>
      <c r="E222" s="28"/>
      <c r="F222" s="28"/>
      <c r="G222" s="28"/>
    </row>
    <row r="223" spans="1:7" ht="12.75">
      <c r="A223" s="30"/>
      <c r="C223" s="28"/>
      <c r="D223" s="28"/>
      <c r="E223" s="28"/>
      <c r="F223" s="28"/>
      <c r="G223" s="28"/>
    </row>
    <row r="224" spans="1:7" ht="12.75">
      <c r="A224" s="30"/>
      <c r="C224" s="28"/>
      <c r="D224" s="28"/>
      <c r="E224" s="28"/>
      <c r="F224" s="28"/>
      <c r="G224" s="28"/>
    </row>
    <row r="225" spans="1:7" ht="12.75">
      <c r="A225" s="30"/>
      <c r="C225" s="28"/>
      <c r="D225" s="28"/>
      <c r="E225" s="28"/>
      <c r="F225" s="28"/>
      <c r="G225" s="28"/>
    </row>
    <row r="226" spans="1:7" ht="12.75">
      <c r="A226" s="30"/>
      <c r="C226" s="28"/>
      <c r="D226" s="28"/>
      <c r="E226" s="28"/>
      <c r="F226" s="28"/>
      <c r="G226" s="28"/>
    </row>
    <row r="227" spans="1:7" ht="12.75">
      <c r="A227" s="30"/>
      <c r="C227" s="28"/>
      <c r="D227" s="28"/>
      <c r="E227" s="28"/>
      <c r="F227" s="28"/>
      <c r="G227" s="28"/>
    </row>
    <row r="228" spans="1:7" ht="12.75">
      <c r="A228" s="30"/>
      <c r="C228" s="28"/>
      <c r="D228" s="28"/>
      <c r="E228" s="28"/>
      <c r="F228" s="28"/>
      <c r="G228" s="28"/>
    </row>
    <row r="229" spans="1:7" ht="12.75">
      <c r="A229" s="30"/>
      <c r="C229" s="28"/>
      <c r="D229" s="28"/>
      <c r="E229" s="28"/>
      <c r="F229" s="28"/>
      <c r="G229" s="28"/>
    </row>
    <row r="230" spans="1:7" ht="12.75">
      <c r="A230" s="30"/>
      <c r="C230" s="28"/>
      <c r="D230" s="28"/>
      <c r="E230" s="28"/>
      <c r="F230" s="28"/>
      <c r="G230" s="28"/>
    </row>
    <row r="231" spans="1:7" ht="12.75">
      <c r="A231" s="30"/>
      <c r="C231" s="28"/>
      <c r="D231" s="28"/>
      <c r="E231" s="28"/>
      <c r="F231" s="28"/>
      <c r="G231" s="28"/>
    </row>
    <row r="232" spans="1:7" ht="12.75">
      <c r="A232" s="30"/>
      <c r="C232" s="28"/>
      <c r="D232" s="28"/>
      <c r="E232" s="28"/>
      <c r="F232" s="28"/>
      <c r="G232" s="28"/>
    </row>
    <row r="233" spans="1:7" ht="12.75">
      <c r="A233" s="30"/>
      <c r="C233" s="28"/>
      <c r="D233" s="28"/>
      <c r="E233" s="28"/>
      <c r="F233" s="28"/>
      <c r="G233" s="28"/>
    </row>
    <row r="234" spans="1:7" ht="12.75">
      <c r="A234" s="30"/>
      <c r="C234" s="28"/>
      <c r="D234" s="28"/>
      <c r="E234" s="28"/>
      <c r="F234" s="28"/>
      <c r="G234" s="28"/>
    </row>
    <row r="235" spans="1:7" ht="12.75">
      <c r="A235" s="30"/>
      <c r="C235" s="28"/>
      <c r="D235" s="28"/>
      <c r="E235" s="28"/>
      <c r="F235" s="28"/>
      <c r="G235" s="28"/>
    </row>
    <row r="236" spans="1:7" ht="12.75">
      <c r="A236" s="30"/>
      <c r="C236" s="28"/>
      <c r="D236" s="28"/>
      <c r="E236" s="28"/>
      <c r="F236" s="28"/>
      <c r="G236" s="28"/>
    </row>
    <row r="237" spans="1:7" ht="12.75">
      <c r="A237" s="30"/>
      <c r="C237" s="28"/>
      <c r="D237" s="28"/>
      <c r="E237" s="28"/>
      <c r="F237" s="28"/>
      <c r="G237" s="28"/>
    </row>
    <row r="238" spans="1:7" ht="12.75">
      <c r="A238" s="30"/>
      <c r="C238" s="28"/>
      <c r="D238" s="28"/>
      <c r="E238" s="28"/>
      <c r="F238" s="28"/>
      <c r="G238" s="28"/>
    </row>
    <row r="239" spans="1:7" ht="12.75">
      <c r="A239" s="30"/>
      <c r="C239" s="28"/>
      <c r="D239" s="28"/>
      <c r="E239" s="28"/>
      <c r="F239" s="28"/>
      <c r="G239" s="28"/>
    </row>
    <row r="240" spans="1:7" ht="12.75">
      <c r="A240" s="30"/>
      <c r="C240" s="28"/>
      <c r="D240" s="28"/>
      <c r="E240" s="28"/>
      <c r="F240" s="28"/>
      <c r="G240" s="28"/>
    </row>
    <row r="241" spans="1:7" ht="12.75">
      <c r="A241" s="30"/>
      <c r="C241" s="28"/>
      <c r="D241" s="28"/>
      <c r="E241" s="28"/>
      <c r="F241" s="28"/>
      <c r="G241" s="28"/>
    </row>
    <row r="242" spans="1:7" ht="12.75">
      <c r="A242" s="30"/>
      <c r="C242" s="28"/>
      <c r="D242" s="28"/>
      <c r="E242" s="28"/>
      <c r="F242" s="28"/>
      <c r="G242" s="28"/>
    </row>
    <row r="243" spans="1:7" ht="12.75">
      <c r="A243" s="30"/>
      <c r="C243" s="28"/>
      <c r="D243" s="28"/>
      <c r="E243" s="28"/>
      <c r="F243" s="28"/>
      <c r="G243" s="28"/>
    </row>
    <row r="244" spans="1:7" ht="12.75">
      <c r="A244" s="30"/>
      <c r="C244" s="28"/>
      <c r="D244" s="28"/>
      <c r="E244" s="28"/>
      <c r="F244" s="28"/>
      <c r="G244" s="28"/>
    </row>
    <row r="245" spans="1:7" ht="12.75">
      <c r="A245" s="30"/>
      <c r="C245" s="28"/>
      <c r="D245" s="28"/>
      <c r="E245" s="28"/>
      <c r="F245" s="28"/>
      <c r="G245" s="28"/>
    </row>
    <row r="246" spans="1:7" ht="12.75">
      <c r="A246" s="30"/>
      <c r="C246" s="28"/>
      <c r="D246" s="28"/>
      <c r="E246" s="28"/>
      <c r="F246" s="28"/>
      <c r="G246" s="28"/>
    </row>
    <row r="247" spans="1:7" ht="12.75">
      <c r="A247" s="30"/>
      <c r="C247" s="28"/>
      <c r="D247" s="28"/>
      <c r="E247" s="28"/>
      <c r="F247" s="28"/>
      <c r="G247" s="28"/>
    </row>
    <row r="248" spans="1:7" ht="12.75">
      <c r="A248" s="30"/>
      <c r="C248" s="28"/>
      <c r="D248" s="28"/>
      <c r="E248" s="28"/>
      <c r="F248" s="28"/>
      <c r="G248" s="28"/>
    </row>
    <row r="249" spans="1:7" ht="12.75">
      <c r="A249" s="30"/>
      <c r="C249" s="28"/>
      <c r="D249" s="28"/>
      <c r="E249" s="28"/>
      <c r="F249" s="28"/>
      <c r="G249" s="28"/>
    </row>
    <row r="250" spans="1:7" ht="12.75">
      <c r="A250" s="30"/>
      <c r="C250" s="28"/>
      <c r="D250" s="28"/>
      <c r="E250" s="28"/>
      <c r="F250" s="28"/>
      <c r="G250" s="28"/>
    </row>
    <row r="251" spans="1:7" ht="12.75">
      <c r="A251" s="30"/>
      <c r="C251" s="28"/>
      <c r="D251" s="28"/>
      <c r="E251" s="28"/>
      <c r="F251" s="28"/>
      <c r="G251" s="28"/>
    </row>
    <row r="252" spans="1:7" ht="12.75">
      <c r="A252" s="30"/>
      <c r="C252" s="28"/>
      <c r="D252" s="28"/>
      <c r="E252" s="28"/>
      <c r="F252" s="28"/>
      <c r="G252" s="28"/>
    </row>
    <row r="253" spans="1:7" ht="12.75">
      <c r="A253" s="30"/>
      <c r="C253" s="28"/>
      <c r="D253" s="28"/>
      <c r="E253" s="28"/>
      <c r="F253" s="28"/>
      <c r="G253" s="28"/>
    </row>
    <row r="254" spans="1:7" ht="12.75">
      <c r="A254" s="30"/>
      <c r="C254" s="28"/>
      <c r="D254" s="28"/>
      <c r="E254" s="28"/>
      <c r="F254" s="28"/>
      <c r="G254" s="28"/>
    </row>
    <row r="255" spans="1:7" ht="12.75">
      <c r="A255" s="30"/>
      <c r="C255" s="28"/>
      <c r="D255" s="28"/>
      <c r="E255" s="28"/>
      <c r="F255" s="28"/>
      <c r="G255" s="28"/>
    </row>
    <row r="256" spans="1:7" ht="12.75">
      <c r="A256" s="30"/>
      <c r="C256" s="28"/>
      <c r="D256" s="28"/>
      <c r="E256" s="28"/>
      <c r="F256" s="28"/>
      <c r="G256" s="28"/>
    </row>
    <row r="257" spans="1:7" ht="12.75">
      <c r="A257" s="30"/>
      <c r="C257" s="28"/>
      <c r="D257" s="28"/>
      <c r="E257" s="28"/>
      <c r="F257" s="28"/>
      <c r="G257" s="28"/>
    </row>
    <row r="258" spans="1:7" ht="12.75">
      <c r="A258" s="30"/>
      <c r="C258" s="28"/>
      <c r="D258" s="28"/>
      <c r="E258" s="28"/>
      <c r="F258" s="28"/>
      <c r="G258" s="28"/>
    </row>
    <row r="259" spans="1:7" ht="12.75">
      <c r="A259" s="30"/>
      <c r="C259" s="28"/>
      <c r="D259" s="28"/>
      <c r="E259" s="28"/>
      <c r="F259" s="28"/>
      <c r="G259" s="28"/>
    </row>
    <row r="260" spans="1:7" ht="12.75">
      <c r="A260" s="30"/>
      <c r="C260" s="28"/>
      <c r="D260" s="28"/>
      <c r="E260" s="28"/>
      <c r="F260" s="28"/>
      <c r="G260" s="28"/>
    </row>
    <row r="261" spans="1:7" ht="12.75">
      <c r="A261" s="30"/>
      <c r="C261" s="28"/>
      <c r="D261" s="28"/>
      <c r="E261" s="28"/>
      <c r="F261" s="28"/>
      <c r="G261" s="28"/>
    </row>
    <row r="262" spans="1:7" ht="12.75">
      <c r="A262" s="30"/>
      <c r="C262" s="28"/>
      <c r="D262" s="28"/>
      <c r="E262" s="28"/>
      <c r="F262" s="28"/>
      <c r="G262" s="28"/>
    </row>
    <row r="263" spans="1:7" ht="12.75">
      <c r="A263" s="30"/>
      <c r="C263" s="28"/>
      <c r="D263" s="28"/>
      <c r="E263" s="28"/>
      <c r="F263" s="28"/>
      <c r="G263" s="28"/>
    </row>
    <row r="264" spans="1:7" ht="12.75">
      <c r="A264" s="30"/>
      <c r="C264" s="28"/>
      <c r="D264" s="28"/>
      <c r="E264" s="28"/>
      <c r="F264" s="28"/>
      <c r="G264" s="28"/>
    </row>
    <row r="265" spans="1:7" ht="12.75">
      <c r="A265" s="30"/>
      <c r="C265" s="28"/>
      <c r="D265" s="28"/>
      <c r="E265" s="28"/>
      <c r="F265" s="28"/>
      <c r="G265" s="28"/>
    </row>
    <row r="266" spans="1:7" ht="12.75">
      <c r="A266" s="30"/>
      <c r="C266" s="28"/>
      <c r="D266" s="28"/>
      <c r="E266" s="28"/>
      <c r="F266" s="28"/>
      <c r="G266" s="28"/>
    </row>
    <row r="267" spans="1:7" ht="12.75">
      <c r="A267" s="30"/>
      <c r="C267" s="28"/>
      <c r="D267" s="28"/>
      <c r="E267" s="28"/>
      <c r="F267" s="28"/>
      <c r="G267" s="28"/>
    </row>
    <row r="268" spans="1:7" ht="12.75">
      <c r="A268" s="30"/>
      <c r="C268" s="28"/>
      <c r="D268" s="28"/>
      <c r="E268" s="28"/>
      <c r="F268" s="28"/>
      <c r="G268" s="28"/>
    </row>
    <row r="269" spans="1:7" ht="12.75">
      <c r="A269" s="30"/>
      <c r="C269" s="28"/>
      <c r="D269" s="28"/>
      <c r="E269" s="28"/>
      <c r="F269" s="28"/>
      <c r="G269" s="28"/>
    </row>
    <row r="270" spans="1:7" ht="12.75">
      <c r="A270" s="30"/>
      <c r="C270" s="28"/>
      <c r="D270" s="28"/>
      <c r="E270" s="28"/>
      <c r="F270" s="28"/>
      <c r="G270" s="28"/>
    </row>
    <row r="271" spans="1:7" ht="12.75">
      <c r="A271" s="30"/>
      <c r="C271" s="28"/>
      <c r="D271" s="28"/>
      <c r="E271" s="28"/>
      <c r="F271" s="28"/>
      <c r="G271" s="28"/>
    </row>
    <row r="272" spans="1:7" ht="12.75">
      <c r="A272" s="30"/>
      <c r="C272" s="28"/>
      <c r="D272" s="28"/>
      <c r="E272" s="28"/>
      <c r="F272" s="28"/>
      <c r="G272" s="28"/>
    </row>
    <row r="273" spans="1:7" ht="12.75">
      <c r="A273" s="30"/>
      <c r="C273" s="28"/>
      <c r="D273" s="28"/>
      <c r="E273" s="28"/>
      <c r="F273" s="28"/>
      <c r="G273" s="28"/>
    </row>
    <row r="274" spans="1:7" ht="12.75">
      <c r="A274" s="30"/>
      <c r="C274" s="28"/>
      <c r="D274" s="28"/>
      <c r="E274" s="28"/>
      <c r="F274" s="28"/>
      <c r="G274" s="28"/>
    </row>
    <row r="275" spans="1:7" ht="12.75">
      <c r="A275" s="30"/>
      <c r="C275" s="28"/>
      <c r="D275" s="28"/>
      <c r="E275" s="28"/>
      <c r="F275" s="28"/>
      <c r="G275" s="28"/>
    </row>
    <row r="276" spans="1:7" ht="12.75">
      <c r="A276" s="30"/>
      <c r="C276" s="28"/>
      <c r="D276" s="28"/>
      <c r="E276" s="28"/>
      <c r="F276" s="28"/>
      <c r="G276" s="28"/>
    </row>
    <row r="277" spans="1:7" ht="12.75">
      <c r="A277" s="30"/>
      <c r="C277" s="28"/>
      <c r="D277" s="28"/>
      <c r="E277" s="28"/>
      <c r="F277" s="28"/>
      <c r="G277" s="28"/>
    </row>
    <row r="278" spans="1:7" ht="12.75">
      <c r="A278" s="30"/>
      <c r="C278" s="28"/>
      <c r="D278" s="28"/>
      <c r="E278" s="28"/>
      <c r="F278" s="28"/>
      <c r="G278" s="28"/>
    </row>
    <row r="279" spans="1:7" ht="12.75">
      <c r="A279" s="30"/>
      <c r="C279" s="28"/>
      <c r="D279" s="28"/>
      <c r="E279" s="28"/>
      <c r="F279" s="28"/>
      <c r="G279" s="28"/>
    </row>
    <row r="280" spans="1:7" ht="12.75">
      <c r="A280" s="30"/>
      <c r="C280" s="28"/>
      <c r="D280" s="28"/>
      <c r="E280" s="28"/>
      <c r="F280" s="28"/>
      <c r="G280" s="28"/>
    </row>
    <row r="281" spans="1:7" ht="12.75">
      <c r="A281" s="30"/>
      <c r="C281" s="28"/>
      <c r="D281" s="28"/>
      <c r="E281" s="28"/>
      <c r="F281" s="28"/>
      <c r="G281" s="28"/>
    </row>
    <row r="282" spans="1:7" ht="12.75">
      <c r="A282" s="30"/>
      <c r="C282" s="28"/>
      <c r="D282" s="28"/>
      <c r="E282" s="28"/>
      <c r="F282" s="28"/>
      <c r="G282" s="28"/>
    </row>
    <row r="283" spans="1:7" ht="12.75">
      <c r="A283" s="30"/>
      <c r="C283" s="28"/>
      <c r="D283" s="28"/>
      <c r="E283" s="28"/>
      <c r="F283" s="28"/>
      <c r="G283" s="28"/>
    </row>
    <row r="284" spans="1:7" ht="12.75">
      <c r="A284" s="30"/>
      <c r="C284" s="28"/>
      <c r="D284" s="28"/>
      <c r="E284" s="28"/>
      <c r="F284" s="28"/>
      <c r="G284" s="28"/>
    </row>
    <row r="285" spans="1:7" ht="12.75">
      <c r="A285" s="30"/>
      <c r="C285" s="28"/>
      <c r="D285" s="28"/>
      <c r="E285" s="28"/>
      <c r="F285" s="28"/>
      <c r="G285" s="28"/>
    </row>
    <row r="286" spans="1:7" ht="12.75">
      <c r="A286" s="30"/>
      <c r="C286" s="28"/>
      <c r="D286" s="28"/>
      <c r="E286" s="28"/>
      <c r="F286" s="28"/>
      <c r="G286" s="28"/>
    </row>
    <row r="287" spans="1:7" ht="12.75">
      <c r="A287" s="30"/>
      <c r="C287" s="28"/>
      <c r="D287" s="28"/>
      <c r="E287" s="28"/>
      <c r="F287" s="28"/>
      <c r="G287" s="28"/>
    </row>
    <row r="288" spans="1:7" ht="12.75">
      <c r="A288" s="30"/>
      <c r="C288" s="28"/>
      <c r="D288" s="28"/>
      <c r="E288" s="28"/>
      <c r="F288" s="28"/>
      <c r="G288" s="28"/>
    </row>
    <row r="289" spans="1:7" ht="12.75">
      <c r="A289" s="30"/>
      <c r="C289" s="28"/>
      <c r="D289" s="28"/>
      <c r="E289" s="28"/>
      <c r="F289" s="28"/>
      <c r="G289" s="28"/>
    </row>
    <row r="290" spans="1:7" ht="12.75">
      <c r="A290" s="30"/>
      <c r="C290" s="28"/>
      <c r="D290" s="28"/>
      <c r="E290" s="28"/>
      <c r="F290" s="28"/>
      <c r="G290" s="28"/>
    </row>
    <row r="291" spans="1:7" ht="12.75">
      <c r="A291" s="30"/>
      <c r="C291" s="28"/>
      <c r="D291" s="28"/>
      <c r="E291" s="28"/>
      <c r="F291" s="28"/>
      <c r="G291" s="28"/>
    </row>
    <row r="292" spans="1:7" ht="12.75">
      <c r="A292" s="30"/>
      <c r="C292" s="28"/>
      <c r="D292" s="28"/>
      <c r="E292" s="28"/>
      <c r="F292" s="28"/>
      <c r="G292" s="28"/>
    </row>
    <row r="293" spans="1:7" ht="12.75">
      <c r="A293" s="30"/>
      <c r="C293" s="28"/>
      <c r="D293" s="28"/>
      <c r="E293" s="28"/>
      <c r="F293" s="28"/>
      <c r="G293" s="28"/>
    </row>
    <row r="294" spans="1:7" ht="12.75">
      <c r="A294" s="30"/>
      <c r="C294" s="28"/>
      <c r="D294" s="28"/>
      <c r="E294" s="28"/>
      <c r="F294" s="28"/>
      <c r="G294" s="28"/>
    </row>
    <row r="295" spans="1:7" ht="12.75">
      <c r="A295" s="30"/>
      <c r="C295" s="28"/>
      <c r="D295" s="28"/>
      <c r="E295" s="28"/>
      <c r="F295" s="28"/>
      <c r="G295" s="28"/>
    </row>
    <row r="296" spans="1:7" ht="12.75">
      <c r="A296" s="30"/>
      <c r="C296" s="28"/>
      <c r="D296" s="28"/>
      <c r="E296" s="28"/>
      <c r="F296" s="28"/>
      <c r="G296" s="28"/>
    </row>
    <row r="297" spans="1:7" ht="12.75">
      <c r="A297" s="30"/>
      <c r="C297" s="28"/>
      <c r="D297" s="28"/>
      <c r="E297" s="28"/>
      <c r="F297" s="28"/>
      <c r="G297" s="28"/>
    </row>
    <row r="298" spans="1:7" ht="12.75">
      <c r="A298" s="30"/>
      <c r="C298" s="28"/>
      <c r="D298" s="28"/>
      <c r="E298" s="28"/>
      <c r="F298" s="28"/>
      <c r="G298" s="28"/>
    </row>
    <row r="299" spans="1:7" ht="12.75">
      <c r="A299" s="30"/>
      <c r="C299" s="28"/>
      <c r="D299" s="28"/>
      <c r="E299" s="28"/>
      <c r="F299" s="28"/>
      <c r="G299" s="28"/>
    </row>
    <row r="300" spans="1:7" ht="12.75">
      <c r="A300" s="30"/>
      <c r="C300" s="28"/>
      <c r="D300" s="28"/>
      <c r="E300" s="28"/>
      <c r="F300" s="28"/>
      <c r="G300" s="28"/>
    </row>
    <row r="301" spans="1:7" ht="12.75">
      <c r="A301" s="30"/>
      <c r="C301" s="28"/>
      <c r="D301" s="28"/>
      <c r="E301" s="28"/>
      <c r="F301" s="28"/>
      <c r="G301" s="28"/>
    </row>
    <row r="302" spans="1:7" ht="12.75">
      <c r="A302" s="30"/>
      <c r="C302" s="28"/>
      <c r="D302" s="28"/>
      <c r="E302" s="28"/>
      <c r="F302" s="28"/>
      <c r="G302" s="28"/>
    </row>
    <row r="303" spans="1:7" ht="12.75">
      <c r="A303" s="30"/>
      <c r="C303" s="28"/>
      <c r="D303" s="28"/>
      <c r="E303" s="28"/>
      <c r="F303" s="28"/>
      <c r="G303" s="28"/>
    </row>
    <row r="304" spans="1:7" ht="12.75">
      <c r="A304" s="30"/>
      <c r="C304" s="28"/>
      <c r="D304" s="28"/>
      <c r="E304" s="28"/>
      <c r="F304" s="28"/>
      <c r="G304" s="28"/>
    </row>
    <row r="305" spans="1:7" ht="12.75">
      <c r="A305" s="30"/>
      <c r="C305" s="28"/>
      <c r="D305" s="28"/>
      <c r="E305" s="28"/>
      <c r="F305" s="28"/>
      <c r="G305" s="28"/>
    </row>
    <row r="306" spans="1:7" ht="12.75">
      <c r="A306" s="30"/>
      <c r="C306" s="28"/>
      <c r="D306" s="28"/>
      <c r="E306" s="28"/>
      <c r="F306" s="28"/>
      <c r="G306" s="28"/>
    </row>
    <row r="307" spans="1:7" ht="12.75">
      <c r="A307" s="30"/>
      <c r="C307" s="28"/>
      <c r="D307" s="28"/>
      <c r="E307" s="28"/>
      <c r="F307" s="28"/>
      <c r="G307" s="28"/>
    </row>
    <row r="308" spans="1:7" ht="12.75">
      <c r="A308" s="30"/>
      <c r="C308" s="28"/>
      <c r="D308" s="28"/>
      <c r="E308" s="28"/>
      <c r="F308" s="28"/>
      <c r="G308" s="28"/>
    </row>
    <row r="309" spans="1:7" ht="12.75">
      <c r="A309" s="30"/>
      <c r="C309" s="28"/>
      <c r="D309" s="28"/>
      <c r="E309" s="28"/>
      <c r="F309" s="28"/>
      <c r="G309" s="28"/>
    </row>
    <row r="310" spans="1:7" ht="12.75">
      <c r="A310" s="30"/>
      <c r="C310" s="28"/>
      <c r="D310" s="28"/>
      <c r="E310" s="28"/>
      <c r="F310" s="28"/>
      <c r="G310" s="28"/>
    </row>
    <row r="311" spans="1:7" ht="12.75">
      <c r="A311" s="30"/>
      <c r="C311" s="28"/>
      <c r="D311" s="28"/>
      <c r="E311" s="28"/>
      <c r="F311" s="28"/>
      <c r="G311" s="28"/>
    </row>
    <row r="312" spans="1:7" ht="12.75">
      <c r="A312" s="30"/>
      <c r="C312" s="28"/>
      <c r="D312" s="28"/>
      <c r="E312" s="28"/>
      <c r="F312" s="28"/>
      <c r="G312" s="28"/>
    </row>
    <row r="313" spans="1:7" ht="12.75">
      <c r="A313" s="30"/>
      <c r="C313" s="28"/>
      <c r="D313" s="28"/>
      <c r="E313" s="28"/>
      <c r="F313" s="28"/>
      <c r="G313" s="28"/>
    </row>
    <row r="314" spans="1:7" ht="12.75">
      <c r="A314" s="30"/>
      <c r="C314" s="28"/>
      <c r="D314" s="28"/>
      <c r="E314" s="28"/>
      <c r="F314" s="28"/>
      <c r="G314" s="28"/>
    </row>
    <row r="315" spans="1:7" ht="12.75">
      <c r="A315" s="30"/>
      <c r="C315" s="28"/>
      <c r="D315" s="28"/>
      <c r="E315" s="28"/>
      <c r="F315" s="28"/>
      <c r="G315" s="28"/>
    </row>
    <row r="316" spans="1:7" ht="12.75">
      <c r="A316" s="30"/>
      <c r="C316" s="28"/>
      <c r="D316" s="28"/>
      <c r="E316" s="28"/>
      <c r="F316" s="28"/>
      <c r="G316" s="28"/>
    </row>
    <row r="317" spans="1:7" ht="12.75">
      <c r="A317" s="30"/>
      <c r="C317" s="28"/>
      <c r="D317" s="28"/>
      <c r="E317" s="28"/>
      <c r="F317" s="28"/>
      <c r="G317" s="28"/>
    </row>
    <row r="318" spans="1:7" ht="12.75">
      <c r="A318" s="30"/>
      <c r="C318" s="28"/>
      <c r="D318" s="28"/>
      <c r="E318" s="28"/>
      <c r="F318" s="28"/>
      <c r="G318" s="28"/>
    </row>
    <row r="319" spans="1:7" ht="12.75">
      <c r="A319" s="30"/>
      <c r="C319" s="28"/>
      <c r="D319" s="28"/>
      <c r="E319" s="28"/>
      <c r="F319" s="28"/>
      <c r="G319" s="28"/>
    </row>
    <row r="320" spans="1:7" ht="12.75">
      <c r="A320" s="30"/>
      <c r="C320" s="28"/>
      <c r="D320" s="28"/>
      <c r="E320" s="28"/>
      <c r="F320" s="28"/>
      <c r="G320" s="28"/>
    </row>
    <row r="321" spans="1:7" ht="12.75">
      <c r="A321" s="30"/>
      <c r="C321" s="28"/>
      <c r="D321" s="28"/>
      <c r="E321" s="28"/>
      <c r="F321" s="28"/>
      <c r="G321" s="28"/>
    </row>
    <row r="322" spans="1:7" ht="12.75">
      <c r="A322" s="30"/>
      <c r="C322" s="28"/>
      <c r="D322" s="28"/>
      <c r="E322" s="28"/>
      <c r="F322" s="28"/>
      <c r="G322" s="28"/>
    </row>
    <row r="323" spans="1:7" ht="12.75">
      <c r="A323" s="30"/>
      <c r="C323" s="28"/>
      <c r="D323" s="28"/>
      <c r="E323" s="28"/>
      <c r="F323" s="28"/>
      <c r="G323" s="28"/>
    </row>
    <row r="324" spans="1:7" ht="12.75">
      <c r="A324" s="30"/>
      <c r="C324" s="28"/>
      <c r="D324" s="28"/>
      <c r="E324" s="28"/>
      <c r="F324" s="28"/>
      <c r="G324" s="28"/>
    </row>
    <row r="325" spans="1:7" ht="12.75">
      <c r="A325" s="30"/>
      <c r="C325" s="28"/>
      <c r="D325" s="28"/>
      <c r="E325" s="28"/>
      <c r="F325" s="28"/>
      <c r="G325" s="28"/>
    </row>
    <row r="326" spans="1:7" ht="12.75">
      <c r="A326" s="30"/>
      <c r="C326" s="28"/>
      <c r="D326" s="28"/>
      <c r="E326" s="28"/>
      <c r="F326" s="28"/>
      <c r="G326" s="28"/>
    </row>
    <row r="327" spans="1:7" ht="12.75">
      <c r="A327" s="30"/>
      <c r="C327" s="28"/>
      <c r="D327" s="28"/>
      <c r="E327" s="28"/>
      <c r="F327" s="28"/>
      <c r="G327" s="28"/>
    </row>
    <row r="328" spans="1:7" ht="12.75">
      <c r="A328" s="30"/>
      <c r="C328" s="28"/>
      <c r="D328" s="28"/>
      <c r="E328" s="28"/>
      <c r="F328" s="28"/>
      <c r="G328" s="28"/>
    </row>
    <row r="329" spans="1:7" ht="12.75">
      <c r="A329" s="30"/>
      <c r="C329" s="28"/>
      <c r="D329" s="28"/>
      <c r="E329" s="28"/>
      <c r="F329" s="28"/>
      <c r="G329" s="28"/>
    </row>
    <row r="330" spans="1:7" ht="12.75">
      <c r="A330" s="30"/>
      <c r="C330" s="28"/>
      <c r="D330" s="28"/>
      <c r="E330" s="28"/>
      <c r="F330" s="28"/>
      <c r="G330" s="28"/>
    </row>
    <row r="331" spans="1:7" ht="12.75">
      <c r="A331" s="30"/>
      <c r="C331" s="28"/>
      <c r="D331" s="28"/>
      <c r="E331" s="28"/>
      <c r="F331" s="28"/>
      <c r="G331" s="28"/>
    </row>
    <row r="332" spans="1:7" ht="12.75">
      <c r="A332" s="30"/>
      <c r="C332" s="28"/>
      <c r="D332" s="28"/>
      <c r="E332" s="28"/>
      <c r="F332" s="28"/>
      <c r="G332" s="28"/>
    </row>
    <row r="333" spans="1:7" ht="12.75">
      <c r="A333" s="30"/>
      <c r="C333" s="28"/>
      <c r="D333" s="28"/>
      <c r="E333" s="28"/>
      <c r="F333" s="28"/>
      <c r="G333" s="28"/>
    </row>
    <row r="334" spans="1:7" ht="12.75">
      <c r="A334" s="30"/>
      <c r="C334" s="28"/>
      <c r="D334" s="28"/>
      <c r="E334" s="28"/>
      <c r="F334" s="28"/>
      <c r="G334" s="28"/>
    </row>
    <row r="335" spans="1:7" ht="12.75">
      <c r="A335" s="30"/>
      <c r="C335" s="28"/>
      <c r="D335" s="28"/>
      <c r="E335" s="28"/>
      <c r="F335" s="28"/>
      <c r="G335" s="28"/>
    </row>
    <row r="336" spans="1:7" ht="12.75">
      <c r="A336" s="30"/>
      <c r="C336" s="28"/>
      <c r="D336" s="28"/>
      <c r="E336" s="28"/>
      <c r="F336" s="28"/>
      <c r="G336" s="28"/>
    </row>
    <row r="337" ht="13.5" customHeight="1">
      <c r="A337" s="39"/>
    </row>
  </sheetData>
  <mergeCells count="15">
    <mergeCell ref="A1:G1"/>
    <mergeCell ref="A2:G2"/>
    <mergeCell ref="A3:A5"/>
    <mergeCell ref="B3:B5"/>
    <mergeCell ref="C3:C4"/>
    <mergeCell ref="D3:G3"/>
    <mergeCell ref="C5:G5"/>
    <mergeCell ref="A165:D165"/>
    <mergeCell ref="A166:D166"/>
    <mergeCell ref="A158:C158"/>
    <mergeCell ref="A160:B160"/>
    <mergeCell ref="A161:B161"/>
    <mergeCell ref="A162:B162"/>
    <mergeCell ref="A163:B163"/>
    <mergeCell ref="A164:C164"/>
  </mergeCells>
  <conditionalFormatting sqref="C7:G134">
    <cfRule type="cellIs" priority="12" dxfId="0" operator="equal">
      <formula>0</formula>
    </cfRule>
  </conditionalFormatting>
  <conditionalFormatting sqref="C135">
    <cfRule type="cellIs" priority="11" dxfId="0" operator="equal">
      <formula>0</formula>
    </cfRule>
  </conditionalFormatting>
  <conditionalFormatting sqref="C136:C144">
    <cfRule type="cellIs" priority="10" dxfId="0" operator="equal">
      <formula>0</formula>
    </cfRule>
  </conditionalFormatting>
  <conditionalFormatting sqref="C145">
    <cfRule type="cellIs" priority="9" dxfId="0" operator="equal">
      <formula>0</formula>
    </cfRule>
  </conditionalFormatting>
  <conditionalFormatting sqref="C156">
    <cfRule type="cellIs" priority="8" dxfId="0" operator="equal">
      <formula>0</formula>
    </cfRule>
  </conditionalFormatting>
  <conditionalFormatting sqref="C157">
    <cfRule type="cellIs" priority="7" dxfId="0" operator="equal">
      <formula>0</formula>
    </cfRule>
  </conditionalFormatting>
  <conditionalFormatting sqref="C159">
    <cfRule type="cellIs" priority="6" dxfId="0" operator="equal">
      <formula>0</formula>
    </cfRule>
  </conditionalFormatting>
  <conditionalFormatting sqref="C146:C155">
    <cfRule type="cellIs" priority="5" dxfId="0" operator="equal">
      <formula>0</formula>
    </cfRule>
  </conditionalFormatting>
  <conditionalFormatting sqref="C160">
    <cfRule type="cellIs" priority="4" dxfId="0" operator="equal">
      <formula>0</formula>
    </cfRule>
  </conditionalFormatting>
  <conditionalFormatting sqref="C162">
    <cfRule type="cellIs" priority="3" dxfId="0" operator="equal">
      <formula>0</formula>
    </cfRule>
  </conditionalFormatting>
  <conditionalFormatting sqref="C161">
    <cfRule type="cellIs" priority="2" dxfId="0" operator="equal">
      <formula>0</formula>
    </cfRule>
  </conditionalFormatting>
  <conditionalFormatting sqref="C163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8" r:id="rId2"/>
  <headerFooter>
    <oddHeader>&amp;L&amp;G</oddHeader>
  </headerFooter>
  <rowBreaks count="1" manualBreakCount="1">
    <brk id="86" max="16383" man="1"/>
  </rowBreaks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2726F-5819-4A33-B7D2-DC26EABB93C1}">
  <sheetPr>
    <tabColor indexed="48"/>
  </sheetPr>
  <dimension ref="A1:H337"/>
  <sheetViews>
    <sheetView showZeros="0" zoomScale="75" zoomScaleNormal="75" zoomScaleSheetLayoutView="80" workbookViewId="0" topLeftCell="A41">
      <selection activeCell="C6" sqref="C6:G6"/>
    </sheetView>
  </sheetViews>
  <sheetFormatPr defaultColWidth="11.00390625" defaultRowHeight="12.75"/>
  <cols>
    <col min="1" max="1" width="14.50390625" style="2" customWidth="1"/>
    <col min="2" max="2" width="50.75390625" style="2" customWidth="1"/>
    <col min="3" max="3" width="17.00390625" style="2" customWidth="1"/>
    <col min="4" max="5" width="18.25390625" style="2" customWidth="1"/>
    <col min="6" max="6" width="14.875" style="2" customWidth="1"/>
    <col min="7" max="7" width="14.75390625" style="2" customWidth="1"/>
    <col min="8" max="8" width="2.75390625" style="1" customWidth="1"/>
    <col min="9" max="9" width="11.125" style="2" bestFit="1" customWidth="1"/>
    <col min="10" max="16384" width="11.00390625" style="2" customWidth="1"/>
  </cols>
  <sheetData>
    <row r="1" spans="1:8" ht="36" customHeight="1">
      <c r="A1" s="111" t="s">
        <v>204</v>
      </c>
      <c r="B1" s="111"/>
      <c r="C1" s="111"/>
      <c r="D1" s="111"/>
      <c r="E1" s="111"/>
      <c r="F1" s="111"/>
      <c r="G1" s="111"/>
      <c r="H1" s="1" t="s">
        <v>0</v>
      </c>
    </row>
    <row r="2" spans="1:8" ht="12.75">
      <c r="A2" s="97" t="s">
        <v>1</v>
      </c>
      <c r="B2" s="97"/>
      <c r="C2" s="97"/>
      <c r="D2" s="97"/>
      <c r="E2" s="97"/>
      <c r="F2" s="97"/>
      <c r="G2" s="97"/>
      <c r="H2" s="1" t="s">
        <v>0</v>
      </c>
    </row>
    <row r="3" spans="1:8" ht="15.75">
      <c r="A3" s="98" t="s">
        <v>2</v>
      </c>
      <c r="B3" s="101" t="s">
        <v>3</v>
      </c>
      <c r="C3" s="104" t="s">
        <v>4</v>
      </c>
      <c r="D3" s="106" t="s">
        <v>5</v>
      </c>
      <c r="E3" s="107"/>
      <c r="F3" s="107"/>
      <c r="G3" s="107"/>
      <c r="H3" s="1" t="s">
        <v>0</v>
      </c>
    </row>
    <row r="4" spans="1:8" s="6" customFormat="1" ht="63.75" customHeight="1">
      <c r="A4" s="99"/>
      <c r="B4" s="102"/>
      <c r="C4" s="105"/>
      <c r="D4" s="3" t="s">
        <v>6</v>
      </c>
      <c r="E4" s="4" t="s">
        <v>7</v>
      </c>
      <c r="F4" s="4" t="s">
        <v>8</v>
      </c>
      <c r="G4" s="5" t="s">
        <v>9</v>
      </c>
      <c r="H4" s="1" t="s">
        <v>0</v>
      </c>
    </row>
    <row r="5" spans="1:8" s="6" customFormat="1" ht="23.25" customHeight="1">
      <c r="A5" s="100"/>
      <c r="B5" s="103"/>
      <c r="C5" s="108" t="s">
        <v>67</v>
      </c>
      <c r="D5" s="108"/>
      <c r="E5" s="108"/>
      <c r="F5" s="108"/>
      <c r="G5" s="108"/>
      <c r="H5" s="1" t="s">
        <v>0</v>
      </c>
    </row>
    <row r="6" spans="1:8" s="7" customFormat="1" ht="16.5" customHeight="1">
      <c r="A6" s="8" t="s">
        <v>11</v>
      </c>
      <c r="B6" s="8" t="s">
        <v>12</v>
      </c>
      <c r="C6" s="8" t="s">
        <v>256</v>
      </c>
      <c r="D6" s="8" t="s">
        <v>257</v>
      </c>
      <c r="E6" s="8" t="s">
        <v>258</v>
      </c>
      <c r="F6" s="8" t="s">
        <v>259</v>
      </c>
      <c r="G6" s="8" t="s">
        <v>260</v>
      </c>
      <c r="H6" s="1" t="s">
        <v>0</v>
      </c>
    </row>
    <row r="7" spans="1:8" s="12" customFormat="1" ht="25.9" customHeight="1">
      <c r="A7" s="9" t="s">
        <v>18</v>
      </c>
      <c r="B7" s="10" t="s">
        <v>70</v>
      </c>
      <c r="C7" s="40">
        <v>320.21352482648183</v>
      </c>
      <c r="D7" s="40">
        <v>37.69154894583262</v>
      </c>
      <c r="E7" s="40">
        <v>53.59668565761622</v>
      </c>
      <c r="F7" s="40">
        <v>0</v>
      </c>
      <c r="G7" s="40">
        <v>228.92529022303304</v>
      </c>
      <c r="H7" s="1" t="s">
        <v>0</v>
      </c>
    </row>
    <row r="8" spans="1:8" ht="12.75">
      <c r="A8" s="13">
        <v>11</v>
      </c>
      <c r="B8" s="14" t="s">
        <v>71</v>
      </c>
      <c r="C8" s="41">
        <v>240.27613353259298</v>
      </c>
      <c r="D8" s="41">
        <v>7.208284005977789</v>
      </c>
      <c r="E8" s="41">
        <v>4.805522670651859</v>
      </c>
      <c r="F8" s="41">
        <v>0</v>
      </c>
      <c r="G8" s="41">
        <v>228.26232685596332</v>
      </c>
      <c r="H8" s="1" t="s">
        <v>0</v>
      </c>
    </row>
    <row r="9" spans="1:8" ht="14.1" customHeight="1">
      <c r="A9" s="16">
        <v>111</v>
      </c>
      <c r="B9" s="17" t="s">
        <v>72</v>
      </c>
      <c r="C9" s="42">
        <v>240.27613353259298</v>
      </c>
      <c r="D9" s="42">
        <v>7.208284005977789</v>
      </c>
      <c r="E9" s="42">
        <v>4.805522670651859</v>
      </c>
      <c r="F9" s="42">
        <v>0</v>
      </c>
      <c r="G9" s="42">
        <v>228.26232685596332</v>
      </c>
      <c r="H9" s="1" t="s">
        <v>0</v>
      </c>
    </row>
    <row r="10" spans="1:8" ht="12.75">
      <c r="A10" s="13">
        <v>12</v>
      </c>
      <c r="B10" s="14" t="s">
        <v>73</v>
      </c>
      <c r="C10" s="41">
        <v>79.9373912938889</v>
      </c>
      <c r="D10" s="41">
        <v>30.483264939854834</v>
      </c>
      <c r="E10" s="41">
        <v>48.79116298696436</v>
      </c>
      <c r="F10" s="41">
        <v>0</v>
      </c>
      <c r="G10" s="41">
        <v>0.662963367069725</v>
      </c>
      <c r="H10" s="1" t="s">
        <v>0</v>
      </c>
    </row>
    <row r="11" spans="1:8" ht="14.1" customHeight="1">
      <c r="A11" s="16">
        <v>121</v>
      </c>
      <c r="B11" s="17" t="s">
        <v>74</v>
      </c>
      <c r="C11" s="42">
        <v>0.9470905243853215</v>
      </c>
      <c r="D11" s="42">
        <v>0.28412715731559646</v>
      </c>
      <c r="E11" s="42">
        <v>0</v>
      </c>
      <c r="F11" s="42">
        <v>0</v>
      </c>
      <c r="G11" s="42">
        <v>0.662963367069725</v>
      </c>
      <c r="H11" s="1" t="s">
        <v>0</v>
      </c>
    </row>
    <row r="12" spans="1:8" ht="14.1" customHeight="1">
      <c r="A12" s="16">
        <v>122</v>
      </c>
      <c r="B12" s="17" t="s">
        <v>75</v>
      </c>
      <c r="C12" s="42">
        <v>29.659676828822143</v>
      </c>
      <c r="D12" s="42">
        <v>29.659676828822143</v>
      </c>
      <c r="E12" s="42">
        <v>0</v>
      </c>
      <c r="F12" s="42">
        <v>0</v>
      </c>
      <c r="G12" s="42">
        <v>0</v>
      </c>
      <c r="H12" s="1" t="s">
        <v>0</v>
      </c>
    </row>
    <row r="13" spans="1:8" ht="14.1" customHeight="1">
      <c r="A13" s="16">
        <v>126</v>
      </c>
      <c r="B13" s="17" t="s">
        <v>76</v>
      </c>
      <c r="C13" s="42">
        <v>49.38298858810459</v>
      </c>
      <c r="D13" s="42">
        <v>0</v>
      </c>
      <c r="E13" s="42">
        <v>49.38298858810459</v>
      </c>
      <c r="F13" s="42">
        <v>0</v>
      </c>
      <c r="G13" s="42">
        <v>0</v>
      </c>
      <c r="H13" s="1" t="s">
        <v>0</v>
      </c>
    </row>
    <row r="14" spans="1:8" ht="14.1" customHeight="1">
      <c r="A14" s="16">
        <v>127</v>
      </c>
      <c r="B14" s="17" t="s">
        <v>77</v>
      </c>
      <c r="C14" s="42">
        <v>-0.5918256011402302</v>
      </c>
      <c r="D14" s="42">
        <v>0</v>
      </c>
      <c r="E14" s="42">
        <v>-0.5918256011402302</v>
      </c>
      <c r="F14" s="42">
        <v>0</v>
      </c>
      <c r="G14" s="42">
        <v>0</v>
      </c>
      <c r="H14" s="1" t="s">
        <v>0</v>
      </c>
    </row>
    <row r="15" spans="1:8" ht="14.1" customHeight="1">
      <c r="A15" s="16">
        <v>128</v>
      </c>
      <c r="B15" s="17" t="s">
        <v>78</v>
      </c>
      <c r="C15" s="42">
        <v>0.5394609537170957</v>
      </c>
      <c r="D15" s="42">
        <v>0.5394609537170957</v>
      </c>
      <c r="E15" s="42">
        <v>0</v>
      </c>
      <c r="F15" s="42">
        <v>0</v>
      </c>
      <c r="G15" s="42">
        <v>0</v>
      </c>
      <c r="H15" s="1" t="s">
        <v>0</v>
      </c>
    </row>
    <row r="16" spans="1:8" s="12" customFormat="1" ht="25.9" customHeight="1">
      <c r="A16" s="9" t="s">
        <v>19</v>
      </c>
      <c r="B16" s="10" t="s">
        <v>79</v>
      </c>
      <c r="C16" s="40">
        <v>172.41732865797718</v>
      </c>
      <c r="D16" s="40">
        <v>0</v>
      </c>
      <c r="E16" s="40">
        <v>136.2690240716693</v>
      </c>
      <c r="F16" s="40">
        <v>36.14830458630787</v>
      </c>
      <c r="G16" s="40">
        <v>0</v>
      </c>
      <c r="H16" s="1" t="s">
        <v>0</v>
      </c>
    </row>
    <row r="17" spans="1:8" ht="12.75">
      <c r="A17" s="13" t="s">
        <v>20</v>
      </c>
      <c r="B17" s="14" t="s">
        <v>80</v>
      </c>
      <c r="C17" s="41">
        <v>137.68544398056488</v>
      </c>
      <c r="D17" s="41">
        <v>0</v>
      </c>
      <c r="E17" s="41">
        <v>135.89255508671215</v>
      </c>
      <c r="F17" s="41">
        <v>1.79288889385272</v>
      </c>
      <c r="G17" s="41">
        <v>0</v>
      </c>
      <c r="H17" s="1" t="s">
        <v>0</v>
      </c>
    </row>
    <row r="18" spans="1:8" ht="14.1" customHeight="1">
      <c r="A18" s="16">
        <v>211</v>
      </c>
      <c r="B18" s="17" t="s">
        <v>81</v>
      </c>
      <c r="C18" s="42">
        <v>74.06473947833668</v>
      </c>
      <c r="D18" s="42">
        <v>0</v>
      </c>
      <c r="E18" s="42">
        <v>74.06473947833668</v>
      </c>
      <c r="F18" s="42">
        <v>0</v>
      </c>
      <c r="G18" s="42">
        <v>0</v>
      </c>
      <c r="H18" s="1" t="s">
        <v>0</v>
      </c>
    </row>
    <row r="19" spans="1:8" ht="14.1" customHeight="1">
      <c r="A19" s="16">
        <v>212</v>
      </c>
      <c r="B19" s="17" t="s">
        <v>82</v>
      </c>
      <c r="C19" s="42">
        <v>0.8273935605460196</v>
      </c>
      <c r="D19" s="42">
        <v>0</v>
      </c>
      <c r="E19" s="42">
        <v>0.8273935605460196</v>
      </c>
      <c r="F19" s="42">
        <v>0</v>
      </c>
      <c r="G19" s="42">
        <v>0</v>
      </c>
      <c r="H19" s="1" t="s">
        <v>0</v>
      </c>
    </row>
    <row r="20" spans="1:8" ht="14.1" customHeight="1">
      <c r="A20" s="16">
        <v>213</v>
      </c>
      <c r="B20" s="17" t="s">
        <v>83</v>
      </c>
      <c r="C20" s="42">
        <v>0.768050243898318</v>
      </c>
      <c r="D20" s="42">
        <v>0</v>
      </c>
      <c r="E20" s="42">
        <v>0.768050243898318</v>
      </c>
      <c r="F20" s="42">
        <v>0</v>
      </c>
      <c r="G20" s="42">
        <v>0</v>
      </c>
      <c r="H20" s="1" t="s">
        <v>0</v>
      </c>
    </row>
    <row r="21" spans="1:8" ht="14.1" customHeight="1">
      <c r="A21" s="16">
        <v>215</v>
      </c>
      <c r="B21" s="17" t="s">
        <v>84</v>
      </c>
      <c r="C21" s="42">
        <v>3.013593355988449</v>
      </c>
      <c r="D21" s="42">
        <v>0</v>
      </c>
      <c r="E21" s="42">
        <v>3.013593355988449</v>
      </c>
      <c r="F21" s="42">
        <v>0</v>
      </c>
      <c r="G21" s="42">
        <v>0</v>
      </c>
      <c r="H21" s="1" t="s">
        <v>0</v>
      </c>
    </row>
    <row r="22" spans="1:8" ht="14.1" customHeight="1">
      <c r="A22" s="16">
        <v>216</v>
      </c>
      <c r="B22" s="17" t="s">
        <v>85</v>
      </c>
      <c r="C22" s="42">
        <v>8.640737713121968</v>
      </c>
      <c r="D22" s="42">
        <v>0</v>
      </c>
      <c r="E22" s="42">
        <v>8.640737713121968</v>
      </c>
      <c r="F22" s="42">
        <v>0</v>
      </c>
      <c r="G22" s="42">
        <v>0</v>
      </c>
      <c r="H22" s="1" t="s">
        <v>0</v>
      </c>
    </row>
    <row r="23" spans="1:8" ht="14.1" customHeight="1">
      <c r="A23" s="16">
        <v>217</v>
      </c>
      <c r="B23" s="17" t="s">
        <v>86</v>
      </c>
      <c r="C23" s="42">
        <v>13.285409357843013</v>
      </c>
      <c r="D23" s="42">
        <v>0</v>
      </c>
      <c r="E23" s="42">
        <v>13.285409357843013</v>
      </c>
      <c r="F23" s="42">
        <v>0</v>
      </c>
      <c r="G23" s="42">
        <v>0</v>
      </c>
      <c r="H23" s="1" t="s">
        <v>0</v>
      </c>
    </row>
    <row r="24" spans="1:8" ht="14.1" customHeight="1">
      <c r="A24" s="16">
        <v>218</v>
      </c>
      <c r="B24" s="17" t="s">
        <v>87</v>
      </c>
      <c r="C24" s="42">
        <v>21.811910846348</v>
      </c>
      <c r="D24" s="42">
        <v>0</v>
      </c>
      <c r="E24" s="42">
        <v>21.811910846348</v>
      </c>
      <c r="F24" s="42">
        <v>0</v>
      </c>
      <c r="G24" s="42">
        <v>0</v>
      </c>
      <c r="H24" s="1" t="s">
        <v>0</v>
      </c>
    </row>
    <row r="25" spans="1:8" ht="14.1" customHeight="1">
      <c r="A25" s="16">
        <v>221</v>
      </c>
      <c r="B25" s="17" t="s">
        <v>88</v>
      </c>
      <c r="C25" s="42">
        <v>1.4595875657749382</v>
      </c>
      <c r="D25" s="42">
        <v>0</v>
      </c>
      <c r="E25" s="42">
        <v>1.4595875657749382</v>
      </c>
      <c r="F25" s="42">
        <v>0</v>
      </c>
      <c r="G25" s="42">
        <v>0</v>
      </c>
      <c r="H25" s="1" t="s">
        <v>0</v>
      </c>
    </row>
    <row r="26" spans="1:8" ht="14.1" customHeight="1">
      <c r="A26" s="16">
        <v>231</v>
      </c>
      <c r="B26" s="17" t="s">
        <v>89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1" t="s">
        <v>0</v>
      </c>
    </row>
    <row r="27" spans="1:8" ht="14.1" customHeight="1">
      <c r="A27" s="16">
        <v>241</v>
      </c>
      <c r="B27" s="17" t="s">
        <v>90</v>
      </c>
      <c r="C27" s="42">
        <v>-0.05332729655105856</v>
      </c>
      <c r="D27" s="42">
        <v>0</v>
      </c>
      <c r="E27" s="42">
        <v>-0.05332729655105856</v>
      </c>
      <c r="F27" s="42">
        <v>0</v>
      </c>
      <c r="G27" s="42">
        <v>0</v>
      </c>
      <c r="H27" s="1" t="s">
        <v>0</v>
      </c>
    </row>
    <row r="28" spans="1:8" ht="14.1" customHeight="1">
      <c r="A28" s="16">
        <v>242</v>
      </c>
      <c r="B28" s="17" t="s">
        <v>91</v>
      </c>
      <c r="C28" s="42">
        <v>0.053929686091617336</v>
      </c>
      <c r="D28" s="42">
        <v>0</v>
      </c>
      <c r="E28" s="42">
        <v>0.053929686091617336</v>
      </c>
      <c r="F28" s="42">
        <v>0</v>
      </c>
      <c r="G28" s="42">
        <v>0</v>
      </c>
      <c r="H28" s="1" t="s">
        <v>0</v>
      </c>
    </row>
    <row r="29" spans="1:8" ht="14.1" customHeight="1">
      <c r="A29" s="16">
        <v>243</v>
      </c>
      <c r="B29" s="17" t="s">
        <v>92</v>
      </c>
      <c r="C29" s="42">
        <v>11.2055555865795</v>
      </c>
      <c r="D29" s="42">
        <v>0</v>
      </c>
      <c r="E29" s="42">
        <v>9.412666692726779</v>
      </c>
      <c r="F29" s="42">
        <v>1.79288889385272</v>
      </c>
      <c r="G29" s="42">
        <v>0</v>
      </c>
      <c r="H29" s="1" t="s">
        <v>0</v>
      </c>
    </row>
    <row r="30" spans="1:8" ht="14.1" customHeight="1">
      <c r="A30" s="16">
        <v>244</v>
      </c>
      <c r="B30" s="17" t="s">
        <v>93</v>
      </c>
      <c r="C30" s="42">
        <v>2.607863882587448</v>
      </c>
      <c r="D30" s="42">
        <v>0</v>
      </c>
      <c r="E30" s="42">
        <v>2.607863882587448</v>
      </c>
      <c r="F30" s="42">
        <v>0</v>
      </c>
      <c r="G30" s="42">
        <v>0</v>
      </c>
      <c r="H30" s="1" t="s">
        <v>0</v>
      </c>
    </row>
    <row r="31" spans="1:8" ht="12.75">
      <c r="A31" s="13" t="s">
        <v>21</v>
      </c>
      <c r="B31" s="14" t="s">
        <v>94</v>
      </c>
      <c r="C31" s="41">
        <v>34.73188467741232</v>
      </c>
      <c r="D31" s="41">
        <v>0</v>
      </c>
      <c r="E31" s="41">
        <v>0.37646898495715764</v>
      </c>
      <c r="F31" s="41">
        <v>34.35541569245515</v>
      </c>
      <c r="G31" s="41">
        <v>0</v>
      </c>
      <c r="H31" s="1" t="s">
        <v>0</v>
      </c>
    </row>
    <row r="32" spans="1:8" ht="14.1" customHeight="1">
      <c r="A32" s="16">
        <v>251</v>
      </c>
      <c r="B32" s="17" t="s">
        <v>95</v>
      </c>
      <c r="C32" s="42">
        <v>2.6285387163790532</v>
      </c>
      <c r="D32" s="42">
        <v>0</v>
      </c>
      <c r="E32" s="42">
        <v>0.13142693581895268</v>
      </c>
      <c r="F32" s="42">
        <v>2.4971117805601004</v>
      </c>
      <c r="G32" s="42">
        <v>0</v>
      </c>
      <c r="H32" s="1" t="s">
        <v>0</v>
      </c>
    </row>
    <row r="33" spans="1:8" ht="14.1" customHeight="1">
      <c r="A33" s="16">
        <v>252</v>
      </c>
      <c r="B33" s="17" t="s">
        <v>96</v>
      </c>
      <c r="C33" s="42">
        <v>4.900840982764098</v>
      </c>
      <c r="D33" s="42">
        <v>0</v>
      </c>
      <c r="E33" s="42">
        <v>0.24504204913820496</v>
      </c>
      <c r="F33" s="42">
        <v>4.655798933625894</v>
      </c>
      <c r="G33" s="42">
        <v>0</v>
      </c>
      <c r="H33" s="1" t="s">
        <v>0</v>
      </c>
    </row>
    <row r="34" spans="1:8" ht="14.1" customHeight="1">
      <c r="A34" s="16">
        <v>253</v>
      </c>
      <c r="B34" s="17" t="s">
        <v>97</v>
      </c>
      <c r="C34" s="42">
        <v>0.08010506521256963</v>
      </c>
      <c r="D34" s="42">
        <v>0</v>
      </c>
      <c r="E34" s="42">
        <v>0</v>
      </c>
      <c r="F34" s="42">
        <v>0.08010506521256963</v>
      </c>
      <c r="G34" s="42">
        <v>0</v>
      </c>
      <c r="H34" s="1" t="s">
        <v>0</v>
      </c>
    </row>
    <row r="35" spans="1:8" ht="14.1" customHeight="1">
      <c r="A35" s="16">
        <v>261</v>
      </c>
      <c r="B35" s="17" t="s">
        <v>98</v>
      </c>
      <c r="C35" s="42">
        <v>4.1102298401756165</v>
      </c>
      <c r="D35" s="42">
        <v>0</v>
      </c>
      <c r="E35" s="42">
        <v>0</v>
      </c>
      <c r="F35" s="42">
        <v>4.1102298401756165</v>
      </c>
      <c r="G35" s="42">
        <v>0</v>
      </c>
      <c r="H35" s="1" t="s">
        <v>0</v>
      </c>
    </row>
    <row r="36" spans="1:8" ht="14.1" customHeight="1">
      <c r="A36" s="16">
        <v>262</v>
      </c>
      <c r="B36" s="17" t="s">
        <v>99</v>
      </c>
      <c r="C36" s="42">
        <v>0.8260736587668727</v>
      </c>
      <c r="D36" s="42">
        <v>0</v>
      </c>
      <c r="E36" s="42">
        <v>0</v>
      </c>
      <c r="F36" s="42">
        <v>0.8260736587668727</v>
      </c>
      <c r="G36" s="42">
        <v>0</v>
      </c>
      <c r="H36" s="1" t="s">
        <v>0</v>
      </c>
    </row>
    <row r="37" spans="1:8" ht="14.1" customHeight="1">
      <c r="A37" s="16">
        <v>263</v>
      </c>
      <c r="B37" s="17" t="s">
        <v>100</v>
      </c>
      <c r="C37" s="42">
        <v>2.27128534921912</v>
      </c>
      <c r="D37" s="42">
        <v>0</v>
      </c>
      <c r="E37" s="42">
        <v>0</v>
      </c>
      <c r="F37" s="42">
        <v>2.27128534921912</v>
      </c>
      <c r="G37" s="42">
        <v>0</v>
      </c>
      <c r="H37" s="1" t="s">
        <v>0</v>
      </c>
    </row>
    <row r="38" spans="1:8" ht="14.1" customHeight="1">
      <c r="A38" s="16">
        <v>271</v>
      </c>
      <c r="B38" s="17" t="s">
        <v>101</v>
      </c>
      <c r="C38" s="42">
        <v>2.5120681950207144</v>
      </c>
      <c r="D38" s="42">
        <v>0</v>
      </c>
      <c r="E38" s="42">
        <v>0</v>
      </c>
      <c r="F38" s="42">
        <v>2.5120681950207144</v>
      </c>
      <c r="G38" s="42">
        <v>0</v>
      </c>
      <c r="H38" s="1" t="s">
        <v>0</v>
      </c>
    </row>
    <row r="39" spans="1:8" ht="14.1" customHeight="1">
      <c r="A39" s="16">
        <v>272</v>
      </c>
      <c r="B39" s="17" t="s">
        <v>102</v>
      </c>
      <c r="C39" s="42">
        <v>7.982729590671511</v>
      </c>
      <c r="D39" s="42">
        <v>0</v>
      </c>
      <c r="E39" s="42">
        <v>0</v>
      </c>
      <c r="F39" s="42">
        <v>7.982729590671511</v>
      </c>
      <c r="G39" s="42">
        <v>0</v>
      </c>
      <c r="H39" s="1" t="s">
        <v>0</v>
      </c>
    </row>
    <row r="40" spans="1:8" ht="14.1" customHeight="1">
      <c r="A40" s="16">
        <v>273</v>
      </c>
      <c r="B40" s="17" t="s">
        <v>103</v>
      </c>
      <c r="C40" s="42">
        <v>2.284730076649666</v>
      </c>
      <c r="D40" s="42">
        <v>0</v>
      </c>
      <c r="E40" s="42">
        <v>0</v>
      </c>
      <c r="F40" s="42">
        <v>2.284730076649666</v>
      </c>
      <c r="G40" s="42">
        <v>0</v>
      </c>
      <c r="H40" s="1" t="s">
        <v>0</v>
      </c>
    </row>
    <row r="41" spans="1:8" ht="14.1" customHeight="1">
      <c r="A41" s="16">
        <v>281</v>
      </c>
      <c r="B41" s="17" t="s">
        <v>104</v>
      </c>
      <c r="C41" s="42">
        <v>7.126609623656169</v>
      </c>
      <c r="D41" s="42">
        <v>0</v>
      </c>
      <c r="E41" s="42">
        <v>0</v>
      </c>
      <c r="F41" s="42">
        <v>7.126609623656169</v>
      </c>
      <c r="G41" s="42">
        <v>0</v>
      </c>
      <c r="H41" s="1" t="s">
        <v>0</v>
      </c>
    </row>
    <row r="42" spans="1:8" s="17" customFormat="1" ht="26.25" customHeight="1">
      <c r="A42" s="16">
        <v>291</v>
      </c>
      <c r="B42" s="19" t="s">
        <v>105</v>
      </c>
      <c r="C42" s="42">
        <v>0.008673578896921228</v>
      </c>
      <c r="D42" s="42">
        <v>0</v>
      </c>
      <c r="E42" s="42">
        <v>0</v>
      </c>
      <c r="F42" s="42">
        <v>0.008673578896921228</v>
      </c>
      <c r="G42" s="42">
        <v>0</v>
      </c>
      <c r="H42" s="1" t="s">
        <v>0</v>
      </c>
    </row>
    <row r="43" spans="1:8" s="12" customFormat="1" ht="25.9" customHeight="1">
      <c r="A43" s="9" t="s">
        <v>22</v>
      </c>
      <c r="B43" s="10" t="s">
        <v>106</v>
      </c>
      <c r="C43" s="40">
        <v>278.4897140589872</v>
      </c>
      <c r="D43" s="40">
        <v>11.65082281943792</v>
      </c>
      <c r="E43" s="40">
        <v>263.24057339838055</v>
      </c>
      <c r="F43" s="40">
        <v>3.598317841168764</v>
      </c>
      <c r="G43" s="40">
        <v>0</v>
      </c>
      <c r="H43" s="1" t="s">
        <v>0</v>
      </c>
    </row>
    <row r="44" spans="1:8" ht="12.75">
      <c r="A44" s="13" t="s">
        <v>23</v>
      </c>
      <c r="B44" s="14" t="s">
        <v>107</v>
      </c>
      <c r="C44" s="41">
        <v>27.849147598037934</v>
      </c>
      <c r="D44" s="41">
        <v>11.65082281943792</v>
      </c>
      <c r="E44" s="41">
        <v>12.852955023537863</v>
      </c>
      <c r="F44" s="41">
        <v>3.34536975506214</v>
      </c>
      <c r="G44" s="41">
        <v>0</v>
      </c>
      <c r="H44" s="1" t="s">
        <v>0</v>
      </c>
    </row>
    <row r="45" spans="1:8" ht="12.75">
      <c r="A45" s="20">
        <v>31101</v>
      </c>
      <c r="B45" s="21" t="s">
        <v>24</v>
      </c>
      <c r="C45" s="42">
        <v>-48.97010289305918</v>
      </c>
      <c r="D45" s="42">
        <v>-48.97010289305918</v>
      </c>
      <c r="E45" s="42">
        <v>0</v>
      </c>
      <c r="F45" s="42">
        <v>0</v>
      </c>
      <c r="G45" s="42">
        <v>0</v>
      </c>
      <c r="H45" s="1" t="s">
        <v>0</v>
      </c>
    </row>
    <row r="46" spans="1:8" ht="25.5">
      <c r="A46" s="20">
        <v>31102</v>
      </c>
      <c r="B46" s="21" t="s">
        <v>25</v>
      </c>
      <c r="C46" s="42">
        <v>-0.009848718178919287</v>
      </c>
      <c r="D46" s="42">
        <v>-0.009848718178919287</v>
      </c>
      <c r="E46" s="42">
        <v>0</v>
      </c>
      <c r="F46" s="42">
        <v>0</v>
      </c>
      <c r="G46" s="42">
        <v>0</v>
      </c>
      <c r="H46" s="1" t="s">
        <v>0</v>
      </c>
    </row>
    <row r="47" spans="1:8" s="17" customFormat="1" ht="13.9" customHeight="1">
      <c r="A47" s="20">
        <v>3111</v>
      </c>
      <c r="B47" s="19" t="s">
        <v>108</v>
      </c>
      <c r="C47" s="42">
        <v>-1.206805183327885</v>
      </c>
      <c r="D47" s="42">
        <v>-1.0257844058287022</v>
      </c>
      <c r="E47" s="42">
        <v>-0.18102077749918274</v>
      </c>
      <c r="F47" s="42">
        <v>0</v>
      </c>
      <c r="G47" s="42">
        <v>0</v>
      </c>
      <c r="H47" s="1" t="s">
        <v>0</v>
      </c>
    </row>
    <row r="48" spans="1:8" s="17" customFormat="1" ht="13.9" customHeight="1">
      <c r="A48" s="20">
        <v>3114</v>
      </c>
      <c r="B48" s="19" t="s">
        <v>109</v>
      </c>
      <c r="C48" s="42">
        <v>3.3074494838307738</v>
      </c>
      <c r="D48" s="42">
        <v>3.142077009639235</v>
      </c>
      <c r="E48" s="42">
        <v>0.16537247419153872</v>
      </c>
      <c r="F48" s="42">
        <v>0</v>
      </c>
      <c r="G48" s="42">
        <v>0</v>
      </c>
      <c r="H48" s="1" t="s">
        <v>0</v>
      </c>
    </row>
    <row r="49" spans="1:8" s="17" customFormat="1" ht="25.5">
      <c r="A49" s="20">
        <v>3115</v>
      </c>
      <c r="B49" s="19" t="s">
        <v>110</v>
      </c>
      <c r="C49" s="42">
        <v>1.4567178031954566</v>
      </c>
      <c r="D49" s="42">
        <v>1.3838819130356836</v>
      </c>
      <c r="E49" s="42">
        <v>0.07283589015977283</v>
      </c>
      <c r="F49" s="42">
        <v>0</v>
      </c>
      <c r="G49" s="42">
        <v>0</v>
      </c>
      <c r="H49" s="1" t="s">
        <v>0</v>
      </c>
    </row>
    <row r="50" spans="1:8" s="17" customFormat="1" ht="25.5">
      <c r="A50" s="20">
        <v>3116</v>
      </c>
      <c r="B50" s="19" t="s">
        <v>111</v>
      </c>
      <c r="C50" s="42">
        <v>14.34005311967477</v>
      </c>
      <c r="D50" s="42">
        <v>14.34005311967477</v>
      </c>
      <c r="E50" s="42">
        <v>0</v>
      </c>
      <c r="F50" s="42">
        <v>0</v>
      </c>
      <c r="G50" s="42">
        <v>0</v>
      </c>
      <c r="H50" s="1" t="s">
        <v>0</v>
      </c>
    </row>
    <row r="51" spans="1:8" s="17" customFormat="1" ht="13.9" customHeight="1">
      <c r="A51" s="20">
        <v>3117</v>
      </c>
      <c r="B51" s="19" t="s">
        <v>112</v>
      </c>
      <c r="C51" s="42">
        <v>-0.8965782928134369</v>
      </c>
      <c r="D51" s="42">
        <v>-0.582775890328734</v>
      </c>
      <c r="E51" s="42">
        <v>-0.3138024024847029</v>
      </c>
      <c r="F51" s="42">
        <v>0</v>
      </c>
      <c r="G51" s="42">
        <v>0</v>
      </c>
      <c r="H51" s="1" t="s">
        <v>0</v>
      </c>
    </row>
    <row r="52" spans="1:8" s="17" customFormat="1" ht="13.9" customHeight="1">
      <c r="A52" s="20">
        <v>3118</v>
      </c>
      <c r="B52" s="19" t="s">
        <v>113</v>
      </c>
      <c r="C52" s="42">
        <v>9.087021734277625</v>
      </c>
      <c r="D52" s="42">
        <v>8.632670647563744</v>
      </c>
      <c r="E52" s="42">
        <v>0.45435108671388125</v>
      </c>
      <c r="F52" s="42">
        <v>0</v>
      </c>
      <c r="G52" s="42">
        <v>0</v>
      </c>
      <c r="H52" s="1" t="s">
        <v>0</v>
      </c>
    </row>
    <row r="53" spans="1:8" ht="13.9" customHeight="1">
      <c r="A53" s="22">
        <v>3119</v>
      </c>
      <c r="B53" s="17" t="s">
        <v>114</v>
      </c>
      <c r="C53" s="42">
        <v>10.099047760598626</v>
      </c>
      <c r="D53" s="42">
        <v>9.594095372568695</v>
      </c>
      <c r="E53" s="42">
        <v>0.5049523880299314</v>
      </c>
      <c r="F53" s="42">
        <v>0</v>
      </c>
      <c r="G53" s="42">
        <v>0</v>
      </c>
      <c r="H53" s="1" t="s">
        <v>0</v>
      </c>
    </row>
    <row r="54" spans="1:8" s="17" customFormat="1" ht="26.25" customHeight="1" hidden="1">
      <c r="A54" s="22">
        <v>312</v>
      </c>
      <c r="B54" s="19" t="s">
        <v>115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1" t="s">
        <v>0</v>
      </c>
    </row>
    <row r="55" spans="1:8" s="17" customFormat="1" ht="13.9" customHeight="1">
      <c r="A55" s="20" t="s">
        <v>68</v>
      </c>
      <c r="B55" s="19" t="s">
        <v>116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1" t="s">
        <v>0</v>
      </c>
    </row>
    <row r="56" spans="1:8" ht="13.9" customHeight="1">
      <c r="A56" s="22">
        <v>3121</v>
      </c>
      <c r="B56" s="17" t="s">
        <v>117</v>
      </c>
      <c r="C56" s="42">
        <v>-0.07972160926067602</v>
      </c>
      <c r="D56" s="42">
        <v>0</v>
      </c>
      <c r="E56" s="42">
        <v>-0.07972160926067602</v>
      </c>
      <c r="F56" s="42">
        <v>0</v>
      </c>
      <c r="G56" s="42">
        <v>0</v>
      </c>
      <c r="H56" s="1" t="s">
        <v>0</v>
      </c>
    </row>
    <row r="57" spans="1:8" ht="13.9" customHeight="1">
      <c r="A57" s="22">
        <v>3122</v>
      </c>
      <c r="B57" s="17" t="s">
        <v>118</v>
      </c>
      <c r="C57" s="42">
        <v>-0.010437218538248156</v>
      </c>
      <c r="D57" s="42">
        <v>0</v>
      </c>
      <c r="E57" s="42">
        <v>-0.010437218538248156</v>
      </c>
      <c r="F57" s="42">
        <v>0</v>
      </c>
      <c r="G57" s="42">
        <v>0</v>
      </c>
      <c r="H57" s="1" t="s">
        <v>0</v>
      </c>
    </row>
    <row r="58" spans="1:8" ht="13.9" customHeight="1">
      <c r="A58" s="22">
        <v>3123</v>
      </c>
      <c r="B58" s="17" t="s">
        <v>119</v>
      </c>
      <c r="C58" s="42">
        <v>5.011560237593776E-06</v>
      </c>
      <c r="D58" s="42">
        <v>0</v>
      </c>
      <c r="E58" s="42">
        <v>5.011560237593776E-06</v>
      </c>
      <c r="F58" s="42">
        <v>0</v>
      </c>
      <c r="G58" s="42">
        <v>0</v>
      </c>
      <c r="H58" s="1" t="s">
        <v>0</v>
      </c>
    </row>
    <row r="59" spans="1:8" ht="13.9" customHeight="1">
      <c r="A59" s="22">
        <v>3124</v>
      </c>
      <c r="B59" s="17" t="s">
        <v>120</v>
      </c>
      <c r="C59" s="42">
        <v>-0.03230136716795156</v>
      </c>
      <c r="D59" s="42">
        <v>0</v>
      </c>
      <c r="E59" s="42">
        <v>-0.03230136716795156</v>
      </c>
      <c r="F59" s="42">
        <v>0</v>
      </c>
      <c r="G59" s="42">
        <v>0</v>
      </c>
      <c r="H59" s="1" t="s">
        <v>0</v>
      </c>
    </row>
    <row r="60" spans="1:8" ht="13.9" customHeight="1">
      <c r="A60" s="22">
        <v>3125</v>
      </c>
      <c r="B60" s="17" t="s">
        <v>121</v>
      </c>
      <c r="C60" s="42">
        <v>-0.024735915833279998</v>
      </c>
      <c r="D60" s="42">
        <v>0</v>
      </c>
      <c r="E60" s="42">
        <v>-0.024735915833279998</v>
      </c>
      <c r="F60" s="42">
        <v>0</v>
      </c>
      <c r="G60" s="42">
        <v>0</v>
      </c>
      <c r="H60" s="1" t="s">
        <v>0</v>
      </c>
    </row>
    <row r="61" spans="1:8" ht="13.9" customHeight="1">
      <c r="A61" s="22">
        <v>3126</v>
      </c>
      <c r="B61" s="17" t="s">
        <v>122</v>
      </c>
      <c r="C61" s="42">
        <v>0.00722223105211407</v>
      </c>
      <c r="D61" s="42">
        <v>0</v>
      </c>
      <c r="E61" s="42">
        <v>0.00722223105211407</v>
      </c>
      <c r="F61" s="42">
        <v>0</v>
      </c>
      <c r="G61" s="42">
        <v>0</v>
      </c>
      <c r="H61" s="1" t="s">
        <v>0</v>
      </c>
    </row>
    <row r="62" spans="1:8" ht="13.9" customHeight="1">
      <c r="A62" s="22">
        <v>3129</v>
      </c>
      <c r="B62" s="17" t="s">
        <v>123</v>
      </c>
      <c r="C62" s="42">
        <v>1.30170781086028</v>
      </c>
      <c r="D62" s="42">
        <v>0</v>
      </c>
      <c r="E62" s="42">
        <v>1.30170781086028</v>
      </c>
      <c r="F62" s="42">
        <v>0</v>
      </c>
      <c r="G62" s="42">
        <v>0</v>
      </c>
      <c r="H62" s="1" t="s">
        <v>0</v>
      </c>
    </row>
    <row r="63" spans="1:8" ht="13.9" customHeight="1">
      <c r="A63" s="16">
        <v>313</v>
      </c>
      <c r="B63" s="17" t="s">
        <v>124</v>
      </c>
      <c r="C63" s="42">
        <v>2.0524688878760764</v>
      </c>
      <c r="D63" s="42">
        <v>2.0524688878760764</v>
      </c>
      <c r="E63" s="42">
        <v>0</v>
      </c>
      <c r="F63" s="42">
        <v>0</v>
      </c>
      <c r="G63" s="42">
        <v>0</v>
      </c>
      <c r="H63" s="1" t="s">
        <v>0</v>
      </c>
    </row>
    <row r="64" spans="1:8" ht="13.9" customHeight="1">
      <c r="A64" s="20">
        <v>31401</v>
      </c>
      <c r="B64" s="23" t="s">
        <v>26</v>
      </c>
      <c r="C64" s="42">
        <v>0.0041504310013398054</v>
      </c>
      <c r="D64" s="42">
        <v>0.0041504310013398054</v>
      </c>
      <c r="E64" s="42">
        <v>0</v>
      </c>
      <c r="F64" s="42">
        <v>0</v>
      </c>
      <c r="G64" s="42">
        <v>0</v>
      </c>
      <c r="H64" s="1" t="s">
        <v>0</v>
      </c>
    </row>
    <row r="65" spans="1:8" ht="13.9" customHeight="1">
      <c r="A65" s="20">
        <v>31402</v>
      </c>
      <c r="B65" s="23" t="s">
        <v>27</v>
      </c>
      <c r="C65" s="42">
        <v>-4.417286990433505</v>
      </c>
      <c r="D65" s="42">
        <v>-4.417286990433505</v>
      </c>
      <c r="E65" s="42">
        <v>0</v>
      </c>
      <c r="F65" s="42">
        <v>0</v>
      </c>
      <c r="G65" s="42">
        <v>0</v>
      </c>
      <c r="H65" s="1" t="s">
        <v>0</v>
      </c>
    </row>
    <row r="66" spans="1:8" ht="13.9" customHeight="1">
      <c r="A66" s="20">
        <v>3141</v>
      </c>
      <c r="B66" s="23" t="s">
        <v>28</v>
      </c>
      <c r="C66" s="42">
        <v>8.877620992308974E-05</v>
      </c>
      <c r="D66" s="42">
        <v>4.8826915457699355E-05</v>
      </c>
      <c r="E66" s="42">
        <v>3.9949294465390385E-05</v>
      </c>
      <c r="F66" s="42">
        <v>0</v>
      </c>
      <c r="G66" s="42">
        <v>0</v>
      </c>
      <c r="H66" s="1" t="s">
        <v>0</v>
      </c>
    </row>
    <row r="67" spans="1:8" ht="13.9" customHeight="1">
      <c r="A67" s="20">
        <v>3142</v>
      </c>
      <c r="B67" s="23" t="s">
        <v>29</v>
      </c>
      <c r="C67" s="42">
        <v>4.51247814064815</v>
      </c>
      <c r="D67" s="42">
        <v>4.51247814064815</v>
      </c>
      <c r="E67" s="42">
        <v>0</v>
      </c>
      <c r="F67" s="42">
        <v>0</v>
      </c>
      <c r="G67" s="42">
        <v>0</v>
      </c>
      <c r="H67" s="1" t="s">
        <v>0</v>
      </c>
    </row>
    <row r="68" spans="1:8" ht="13.9" customHeight="1">
      <c r="A68" s="20">
        <v>3143</v>
      </c>
      <c r="B68" s="23" t="s">
        <v>30</v>
      </c>
      <c r="C68" s="42">
        <v>3.431140374804567</v>
      </c>
      <c r="D68" s="42">
        <v>0.17155701874022836</v>
      </c>
      <c r="E68" s="42">
        <v>3.259583356064339</v>
      </c>
      <c r="F68" s="42">
        <v>0</v>
      </c>
      <c r="G68" s="42">
        <v>0</v>
      </c>
      <c r="H68" s="1" t="s">
        <v>0</v>
      </c>
    </row>
    <row r="69" spans="1:8" ht="13.9" customHeight="1">
      <c r="A69" s="20">
        <v>3144</v>
      </c>
      <c r="B69" s="23" t="s">
        <v>31</v>
      </c>
      <c r="C69" s="42">
        <v>0.00022709527248067796</v>
      </c>
      <c r="D69" s="42">
        <v>0.00020438574523261015</v>
      </c>
      <c r="E69" s="42">
        <v>2.2709527248067795E-05</v>
      </c>
      <c r="F69" s="42">
        <v>0</v>
      </c>
      <c r="G69" s="42">
        <v>0</v>
      </c>
      <c r="H69" s="1" t="s">
        <v>0</v>
      </c>
    </row>
    <row r="70" spans="1:8" ht="13.9" customHeight="1">
      <c r="A70" s="20">
        <v>3145</v>
      </c>
      <c r="B70" s="23" t="s">
        <v>32</v>
      </c>
      <c r="C70" s="42">
        <v>13.378293615286575</v>
      </c>
      <c r="D70" s="42">
        <v>12.709378934522247</v>
      </c>
      <c r="E70" s="42">
        <v>0.6689146807643288</v>
      </c>
      <c r="F70" s="42">
        <v>0</v>
      </c>
      <c r="G70" s="42">
        <v>0</v>
      </c>
      <c r="H70" s="1" t="s">
        <v>0</v>
      </c>
    </row>
    <row r="71" spans="1:8" ht="13.9" customHeight="1">
      <c r="A71" s="20">
        <v>3146</v>
      </c>
      <c r="B71" s="23" t="s">
        <v>33</v>
      </c>
      <c r="C71" s="42">
        <v>2.4537694307139626</v>
      </c>
      <c r="D71" s="42">
        <v>0</v>
      </c>
      <c r="E71" s="42">
        <v>2.4537694307139626</v>
      </c>
      <c r="F71" s="42">
        <v>0</v>
      </c>
      <c r="G71" s="42">
        <v>0</v>
      </c>
      <c r="H71" s="1" t="s">
        <v>0</v>
      </c>
    </row>
    <row r="72" spans="1:8" ht="13.9" customHeight="1">
      <c r="A72" s="20">
        <v>3147</v>
      </c>
      <c r="B72" s="23" t="s">
        <v>34</v>
      </c>
      <c r="C72" s="42">
        <v>4.954547869206296</v>
      </c>
      <c r="D72" s="42">
        <v>4.706820475745981</v>
      </c>
      <c r="E72" s="42">
        <v>0.24772739346031483</v>
      </c>
      <c r="F72" s="42">
        <v>0</v>
      </c>
      <c r="G72" s="42">
        <v>0</v>
      </c>
      <c r="H72" s="1" t="s">
        <v>0</v>
      </c>
    </row>
    <row r="73" spans="1:8" ht="13.9" customHeight="1">
      <c r="A73" s="20">
        <v>3148</v>
      </c>
      <c r="B73" s="23" t="s">
        <v>35</v>
      </c>
      <c r="C73" s="42">
        <v>0.256438959983837</v>
      </c>
      <c r="D73" s="42">
        <v>0.1538633759903022</v>
      </c>
      <c r="E73" s="42">
        <v>0.10257558399353482</v>
      </c>
      <c r="F73" s="42">
        <v>0</v>
      </c>
      <c r="G73" s="42">
        <v>0</v>
      </c>
      <c r="H73" s="1" t="s">
        <v>0</v>
      </c>
    </row>
    <row r="74" spans="1:8" ht="13.9" customHeight="1">
      <c r="A74" s="20">
        <v>3149</v>
      </c>
      <c r="B74" s="23" t="s">
        <v>36</v>
      </c>
      <c r="C74" s="42">
        <v>0.9306664959872437</v>
      </c>
      <c r="D74" s="42">
        <v>0</v>
      </c>
      <c r="E74" s="42">
        <v>0.9306664959872437</v>
      </c>
      <c r="F74" s="42">
        <v>0</v>
      </c>
      <c r="G74" s="42">
        <v>0</v>
      </c>
      <c r="H74" s="1" t="s">
        <v>0</v>
      </c>
    </row>
    <row r="75" spans="1:8" ht="13.9" customHeight="1">
      <c r="A75" s="16">
        <v>315</v>
      </c>
      <c r="B75" s="17" t="s">
        <v>125</v>
      </c>
      <c r="C75" s="42">
        <v>7.801728931006996</v>
      </c>
      <c r="D75" s="42">
        <v>2.730605125852448</v>
      </c>
      <c r="E75" s="42">
        <v>2.340518679302099</v>
      </c>
      <c r="F75" s="42">
        <v>2.730605125852448</v>
      </c>
      <c r="G75" s="42">
        <v>0</v>
      </c>
      <c r="H75" s="1" t="s">
        <v>0</v>
      </c>
    </row>
    <row r="76" spans="1:8" ht="13.9" customHeight="1">
      <c r="A76" s="22">
        <v>3155</v>
      </c>
      <c r="B76" s="17" t="s">
        <v>126</v>
      </c>
      <c r="C76" s="42">
        <v>1.172033546525106</v>
      </c>
      <c r="D76" s="42">
        <v>0.410211741283787</v>
      </c>
      <c r="E76" s="42">
        <v>0.35161006395753175</v>
      </c>
      <c r="F76" s="42">
        <v>0.410211741283787</v>
      </c>
      <c r="G76" s="42">
        <v>0</v>
      </c>
      <c r="H76" s="1" t="s">
        <v>0</v>
      </c>
    </row>
    <row r="77" spans="1:8" ht="13.9" customHeight="1">
      <c r="A77" s="16">
        <v>321</v>
      </c>
      <c r="B77" s="17" t="s">
        <v>127</v>
      </c>
      <c r="C77" s="42">
        <v>0.011623956002510365</v>
      </c>
      <c r="D77" s="42">
        <v>0.011623956002510365</v>
      </c>
      <c r="E77" s="42">
        <v>0</v>
      </c>
      <c r="F77" s="42">
        <v>0</v>
      </c>
      <c r="G77" s="42">
        <v>0</v>
      </c>
      <c r="H77" s="1" t="s">
        <v>0</v>
      </c>
    </row>
    <row r="78" spans="1:8" ht="13.9" customHeight="1">
      <c r="A78" s="16">
        <v>341</v>
      </c>
      <c r="B78" s="17" t="s">
        <v>128</v>
      </c>
      <c r="C78" s="42">
        <v>0.843762175406613</v>
      </c>
      <c r="D78" s="42">
        <v>0.843762175406613</v>
      </c>
      <c r="E78" s="42">
        <v>0</v>
      </c>
      <c r="F78" s="42">
        <v>0</v>
      </c>
      <c r="G78" s="42">
        <v>0</v>
      </c>
      <c r="H78" s="1" t="s">
        <v>0</v>
      </c>
    </row>
    <row r="79" spans="1:8" ht="13.9" customHeight="1">
      <c r="A79" s="16">
        <v>343</v>
      </c>
      <c r="B79" s="17" t="s">
        <v>129</v>
      </c>
      <c r="C79" s="42">
        <v>0.033987828781619545</v>
      </c>
      <c r="D79" s="42">
        <v>0</v>
      </c>
      <c r="E79" s="42">
        <v>0.033987828781619545</v>
      </c>
      <c r="F79" s="42">
        <v>0</v>
      </c>
      <c r="G79" s="42">
        <v>0</v>
      </c>
      <c r="H79" s="1" t="s">
        <v>0</v>
      </c>
    </row>
    <row r="80" spans="1:8" ht="13.9" customHeight="1">
      <c r="A80" s="16">
        <v>344</v>
      </c>
      <c r="B80" s="17" t="s">
        <v>130</v>
      </c>
      <c r="C80" s="42">
        <v>0.005564693300388768</v>
      </c>
      <c r="D80" s="42">
        <v>0.005564693300388768</v>
      </c>
      <c r="E80" s="42">
        <v>0</v>
      </c>
      <c r="F80" s="42">
        <v>0</v>
      </c>
      <c r="G80" s="42">
        <v>0</v>
      </c>
      <c r="H80" s="1" t="s">
        <v>0</v>
      </c>
    </row>
    <row r="81" spans="1:8" ht="13.9" customHeight="1">
      <c r="A81" s="16">
        <v>345</v>
      </c>
      <c r="B81" s="17" t="s">
        <v>131</v>
      </c>
      <c r="C81" s="42">
        <v>0.023788158198633336</v>
      </c>
      <c r="D81" s="42">
        <v>0.023788158198633336</v>
      </c>
      <c r="E81" s="42">
        <v>0</v>
      </c>
      <c r="F81" s="42">
        <v>0</v>
      </c>
      <c r="G81" s="42">
        <v>0</v>
      </c>
      <c r="H81" s="1" t="s">
        <v>0</v>
      </c>
    </row>
    <row r="82" spans="1:8" ht="13.9" customHeight="1">
      <c r="A82" s="16">
        <v>347</v>
      </c>
      <c r="B82" s="17" t="s">
        <v>132</v>
      </c>
      <c r="C82" s="42">
        <v>-0.01454741387025185</v>
      </c>
      <c r="D82" s="42">
        <v>0</v>
      </c>
      <c r="E82" s="42">
        <v>-0.01454741387025185</v>
      </c>
      <c r="F82" s="42">
        <v>0</v>
      </c>
      <c r="G82" s="42">
        <v>0</v>
      </c>
      <c r="H82" s="1" t="s">
        <v>0</v>
      </c>
    </row>
    <row r="83" spans="1:8" ht="13.9" customHeight="1">
      <c r="A83" s="16">
        <v>351</v>
      </c>
      <c r="B83" s="17" t="s">
        <v>133</v>
      </c>
      <c r="C83" s="42">
        <v>2.0455288792590567</v>
      </c>
      <c r="D83" s="42">
        <v>1.2273173275554339</v>
      </c>
      <c r="E83" s="42">
        <v>0.6136586637777169</v>
      </c>
      <c r="F83" s="42">
        <v>0.20455288792590567</v>
      </c>
      <c r="G83" s="42">
        <v>0</v>
      </c>
      <c r="H83" s="1" t="s">
        <v>0</v>
      </c>
    </row>
    <row r="84" spans="1:8" ht="12.75">
      <c r="A84" s="13">
        <v>36</v>
      </c>
      <c r="B84" s="14" t="s">
        <v>134</v>
      </c>
      <c r="C84" s="41">
        <v>250.6405664609493</v>
      </c>
      <c r="D84" s="41">
        <v>0</v>
      </c>
      <c r="E84" s="41">
        <v>250.3876183748427</v>
      </c>
      <c r="F84" s="41">
        <v>0.2529480861066234</v>
      </c>
      <c r="G84" s="41">
        <v>0</v>
      </c>
      <c r="H84" s="1" t="s">
        <v>0</v>
      </c>
    </row>
    <row r="85" spans="1:8" s="17" customFormat="1" ht="25.5">
      <c r="A85" s="16">
        <v>361</v>
      </c>
      <c r="B85" s="19" t="s">
        <v>135</v>
      </c>
      <c r="C85" s="42">
        <v>4.546017363194787</v>
      </c>
      <c r="D85" s="42">
        <v>0</v>
      </c>
      <c r="E85" s="42">
        <v>4.546017363194787</v>
      </c>
      <c r="F85" s="42">
        <v>0</v>
      </c>
      <c r="G85" s="42">
        <v>0</v>
      </c>
      <c r="H85" s="1" t="s">
        <v>0</v>
      </c>
    </row>
    <row r="86" spans="1:8" ht="14.1" customHeight="1">
      <c r="A86" s="16">
        <v>362</v>
      </c>
      <c r="B86" s="17" t="s">
        <v>136</v>
      </c>
      <c r="C86" s="42">
        <v>5.486716430027951</v>
      </c>
      <c r="D86" s="42">
        <v>0</v>
      </c>
      <c r="E86" s="42">
        <v>5.486716430027951</v>
      </c>
      <c r="F86" s="42">
        <v>0</v>
      </c>
      <c r="G86" s="42">
        <v>0</v>
      </c>
      <c r="H86" s="1" t="s">
        <v>0</v>
      </c>
    </row>
    <row r="87" spans="1:8" s="17" customFormat="1" ht="25.5">
      <c r="A87" s="16">
        <v>363</v>
      </c>
      <c r="B87" s="19" t="s">
        <v>137</v>
      </c>
      <c r="C87" s="42">
        <v>10.363858460365647</v>
      </c>
      <c r="D87" s="42">
        <v>0</v>
      </c>
      <c r="E87" s="42">
        <v>10.363858460365647</v>
      </c>
      <c r="F87" s="42">
        <v>0</v>
      </c>
      <c r="G87" s="42">
        <v>0</v>
      </c>
      <c r="H87" s="1" t="s">
        <v>0</v>
      </c>
    </row>
    <row r="88" spans="1:8" ht="14.1" customHeight="1">
      <c r="A88" s="16">
        <v>365</v>
      </c>
      <c r="B88" s="17" t="s">
        <v>138</v>
      </c>
      <c r="C88" s="42">
        <v>214.27854652725367</v>
      </c>
      <c r="D88" s="42">
        <v>0</v>
      </c>
      <c r="E88" s="42">
        <v>214.27854652725367</v>
      </c>
      <c r="F88" s="42">
        <v>0</v>
      </c>
      <c r="G88" s="42">
        <v>0</v>
      </c>
      <c r="H88" s="1" t="s">
        <v>0</v>
      </c>
    </row>
    <row r="89" spans="1:8" ht="14.1" customHeight="1">
      <c r="A89" s="16">
        <v>366</v>
      </c>
      <c r="B89" s="17" t="s">
        <v>139</v>
      </c>
      <c r="C89" s="42">
        <v>14.279107106063085</v>
      </c>
      <c r="D89" s="42">
        <v>0</v>
      </c>
      <c r="E89" s="42">
        <v>14.279107106063085</v>
      </c>
      <c r="F89" s="42">
        <v>0</v>
      </c>
      <c r="G89" s="42">
        <v>0</v>
      </c>
      <c r="H89" s="1" t="s">
        <v>0</v>
      </c>
    </row>
    <row r="90" spans="1:8" ht="14.1" customHeight="1">
      <c r="A90" s="16">
        <v>367</v>
      </c>
      <c r="B90" s="17" t="s">
        <v>140</v>
      </c>
      <c r="C90" s="42">
        <v>1.6863205740441558</v>
      </c>
      <c r="D90" s="42">
        <v>0</v>
      </c>
      <c r="E90" s="42">
        <v>1.4333724879375322</v>
      </c>
      <c r="F90" s="42">
        <v>0.2529480861066234</v>
      </c>
      <c r="G90" s="42">
        <v>0</v>
      </c>
      <c r="H90" s="1" t="s">
        <v>0</v>
      </c>
    </row>
    <row r="91" spans="1:8" s="12" customFormat="1" ht="25.9" customHeight="1">
      <c r="A91" s="9" t="s">
        <v>37</v>
      </c>
      <c r="B91" s="10" t="s">
        <v>141</v>
      </c>
      <c r="C91" s="40">
        <v>40.709510495137856</v>
      </c>
      <c r="D91" s="40">
        <v>0.6828608792309918</v>
      </c>
      <c r="E91" s="40">
        <v>9.287841396432599</v>
      </c>
      <c r="F91" s="40">
        <v>30.73880821947426</v>
      </c>
      <c r="G91" s="40">
        <v>0</v>
      </c>
      <c r="H91" s="1" t="s">
        <v>0</v>
      </c>
    </row>
    <row r="92" spans="1:8" ht="12.75">
      <c r="A92" s="13">
        <v>41</v>
      </c>
      <c r="B92" s="14" t="s">
        <v>142</v>
      </c>
      <c r="C92" s="41">
        <v>2.7645508861655594</v>
      </c>
      <c r="D92" s="41">
        <v>0.6828608792309918</v>
      </c>
      <c r="E92" s="41">
        <v>1.1993283650157014</v>
      </c>
      <c r="F92" s="41">
        <v>0.8823616419188662</v>
      </c>
      <c r="G92" s="41">
        <v>0</v>
      </c>
      <c r="H92" s="1" t="s">
        <v>0</v>
      </c>
    </row>
    <row r="93" spans="1:8" ht="12.75" hidden="1">
      <c r="A93" s="16">
        <v>410</v>
      </c>
      <c r="B93" s="17" t="s">
        <v>143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1" t="s">
        <v>0</v>
      </c>
    </row>
    <row r="94" spans="1:8" ht="14.1" customHeight="1">
      <c r="A94" s="16">
        <v>411</v>
      </c>
      <c r="B94" s="17" t="s">
        <v>144</v>
      </c>
      <c r="C94" s="42">
        <v>1.1993283650157014</v>
      </c>
      <c r="D94" s="42">
        <v>0</v>
      </c>
      <c r="E94" s="42">
        <v>1.1993283650157014</v>
      </c>
      <c r="F94" s="42">
        <v>0</v>
      </c>
      <c r="G94" s="42">
        <v>0</v>
      </c>
      <c r="H94" s="1" t="s">
        <v>0</v>
      </c>
    </row>
    <row r="95" spans="1:8" ht="14.1" customHeight="1">
      <c r="A95" s="16">
        <v>412</v>
      </c>
      <c r="B95" s="17" t="s">
        <v>145</v>
      </c>
      <c r="C95" s="42">
        <v>0.08712010404571803</v>
      </c>
      <c r="D95" s="42">
        <v>0.08712010404571803</v>
      </c>
      <c r="E95" s="42">
        <v>0</v>
      </c>
      <c r="F95" s="42">
        <v>0</v>
      </c>
      <c r="G95" s="42">
        <v>0</v>
      </c>
      <c r="H95" s="1" t="s">
        <v>0</v>
      </c>
    </row>
    <row r="96" spans="1:8" ht="14.1" customHeight="1">
      <c r="A96" s="16">
        <v>414</v>
      </c>
      <c r="B96" s="17" t="s">
        <v>146</v>
      </c>
      <c r="C96" s="42">
        <v>0.5957407751852738</v>
      </c>
      <c r="D96" s="42">
        <v>0.5957407751852738</v>
      </c>
      <c r="E96" s="42">
        <v>0</v>
      </c>
      <c r="F96" s="42">
        <v>0</v>
      </c>
      <c r="G96" s="42">
        <v>0</v>
      </c>
      <c r="H96" s="1" t="s">
        <v>0</v>
      </c>
    </row>
    <row r="97" spans="1:8" ht="14.1" customHeight="1">
      <c r="A97" s="16">
        <v>418</v>
      </c>
      <c r="B97" s="17" t="s">
        <v>147</v>
      </c>
      <c r="C97" s="42">
        <v>0.8823616419188662</v>
      </c>
      <c r="D97" s="42">
        <v>0</v>
      </c>
      <c r="E97" s="42">
        <v>0</v>
      </c>
      <c r="F97" s="42">
        <v>0.8823616419188662</v>
      </c>
      <c r="G97" s="42">
        <v>0</v>
      </c>
      <c r="H97" s="1" t="s">
        <v>0</v>
      </c>
    </row>
    <row r="98" spans="1:8" ht="12.75">
      <c r="A98" s="13">
        <v>42</v>
      </c>
      <c r="B98" s="14" t="s">
        <v>148</v>
      </c>
      <c r="C98" s="41">
        <v>37.9449596089723</v>
      </c>
      <c r="D98" s="41">
        <v>0</v>
      </c>
      <c r="E98" s="41">
        <v>8.088513031416896</v>
      </c>
      <c r="F98" s="41">
        <v>29.8564465775554</v>
      </c>
      <c r="G98" s="41">
        <v>0</v>
      </c>
      <c r="H98" s="1" t="s">
        <v>0</v>
      </c>
    </row>
    <row r="99" spans="1:8" ht="12.75">
      <c r="A99" s="16">
        <v>421</v>
      </c>
      <c r="B99" s="17" t="s">
        <v>149</v>
      </c>
      <c r="C99" s="42">
        <v>5.590907483304703</v>
      </c>
      <c r="D99" s="42">
        <v>0</v>
      </c>
      <c r="E99" s="42">
        <v>0</v>
      </c>
      <c r="F99" s="42">
        <v>5.590907483304703</v>
      </c>
      <c r="G99" s="42">
        <v>0</v>
      </c>
      <c r="H99" s="1" t="s">
        <v>0</v>
      </c>
    </row>
    <row r="100" spans="1:8" ht="12.75">
      <c r="A100" s="16">
        <v>424</v>
      </c>
      <c r="B100" s="17" t="s">
        <v>150</v>
      </c>
      <c r="C100" s="42">
        <v>32.354052125667586</v>
      </c>
      <c r="D100" s="42">
        <v>0</v>
      </c>
      <c r="E100" s="42">
        <v>8.088513031416896</v>
      </c>
      <c r="F100" s="42">
        <v>24.265539094250695</v>
      </c>
      <c r="G100" s="42">
        <v>0</v>
      </c>
      <c r="H100" s="1" t="s">
        <v>0</v>
      </c>
    </row>
    <row r="101" spans="1:8" s="12" customFormat="1" ht="25.9" customHeight="1">
      <c r="A101" s="9" t="s">
        <v>38</v>
      </c>
      <c r="B101" s="10" t="s">
        <v>39</v>
      </c>
      <c r="C101" s="40">
        <v>241.46224641326214</v>
      </c>
      <c r="D101" s="40">
        <v>11.632801807254534</v>
      </c>
      <c r="E101" s="40">
        <v>113.70353371555788</v>
      </c>
      <c r="F101" s="40">
        <v>114.1055781314412</v>
      </c>
      <c r="G101" s="40">
        <v>2.02033275900853</v>
      </c>
      <c r="H101" s="1" t="s">
        <v>0</v>
      </c>
    </row>
    <row r="102" spans="1:8" ht="12.75">
      <c r="A102" s="13" t="s">
        <v>40</v>
      </c>
      <c r="B102" s="14" t="s">
        <v>151</v>
      </c>
      <c r="C102" s="41">
        <v>22.43252127443118</v>
      </c>
      <c r="D102" s="41">
        <v>1.121626063721559</v>
      </c>
      <c r="E102" s="41">
        <v>20.18926914698806</v>
      </c>
      <c r="F102" s="41">
        <v>1.121626063721559</v>
      </c>
      <c r="G102" s="41">
        <v>0</v>
      </c>
      <c r="H102" s="1" t="s">
        <v>0</v>
      </c>
    </row>
    <row r="103" spans="1:8" ht="12.75" hidden="1">
      <c r="A103" s="16">
        <v>510</v>
      </c>
      <c r="B103" s="17" t="s">
        <v>152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1" t="s">
        <v>0</v>
      </c>
    </row>
    <row r="104" spans="1:8" ht="12.75">
      <c r="A104" s="16">
        <v>511</v>
      </c>
      <c r="B104" s="17" t="s">
        <v>153</v>
      </c>
      <c r="C104" s="42">
        <v>22.43252127443118</v>
      </c>
      <c r="D104" s="42">
        <v>1.121626063721559</v>
      </c>
      <c r="E104" s="42">
        <v>20.18926914698806</v>
      </c>
      <c r="F104" s="42">
        <v>1.121626063721559</v>
      </c>
      <c r="G104" s="42">
        <v>0</v>
      </c>
      <c r="H104" s="1" t="s">
        <v>0</v>
      </c>
    </row>
    <row r="105" spans="1:8" ht="12.75">
      <c r="A105" s="13">
        <v>52</v>
      </c>
      <c r="B105" s="14" t="s">
        <v>154</v>
      </c>
      <c r="C105" s="42">
        <v>8.988447924090039</v>
      </c>
      <c r="D105" s="42">
        <v>7.708731111608449</v>
      </c>
      <c r="E105" s="42">
        <v>1.2797168124815914</v>
      </c>
      <c r="F105" s="42">
        <v>0</v>
      </c>
      <c r="G105" s="42">
        <v>0</v>
      </c>
      <c r="H105" s="1" t="s">
        <v>0</v>
      </c>
    </row>
    <row r="106" spans="1:8" ht="12.75">
      <c r="A106" s="16">
        <v>521</v>
      </c>
      <c r="B106" s="17" t="s">
        <v>155</v>
      </c>
      <c r="C106" s="42">
        <v>5.1553725429215085</v>
      </c>
      <c r="D106" s="42">
        <v>5.1553725429215085</v>
      </c>
      <c r="E106" s="42">
        <v>0</v>
      </c>
      <c r="F106" s="42">
        <v>0</v>
      </c>
      <c r="G106" s="42">
        <v>0</v>
      </c>
      <c r="H106" s="1" t="s">
        <v>0</v>
      </c>
    </row>
    <row r="107" spans="1:8" s="17" customFormat="1" ht="25.5">
      <c r="A107" s="22">
        <v>5221</v>
      </c>
      <c r="B107" s="19" t="s">
        <v>156</v>
      </c>
      <c r="C107" s="42">
        <v>0.6489709906551584</v>
      </c>
      <c r="D107" s="42">
        <v>0.3244854953275792</v>
      </c>
      <c r="E107" s="42">
        <v>0.3244854953275792</v>
      </c>
      <c r="F107" s="42">
        <v>0</v>
      </c>
      <c r="G107" s="42">
        <v>0</v>
      </c>
      <c r="H107" s="1" t="s">
        <v>0</v>
      </c>
    </row>
    <row r="108" spans="1:8" ht="12.75">
      <c r="A108" s="16">
        <v>523</v>
      </c>
      <c r="B108" s="17" t="s">
        <v>157</v>
      </c>
      <c r="C108" s="42">
        <v>3.184104390513374</v>
      </c>
      <c r="D108" s="42">
        <v>2.228873073359362</v>
      </c>
      <c r="E108" s="42">
        <v>0.9552313171540122</v>
      </c>
      <c r="F108" s="42">
        <v>0</v>
      </c>
      <c r="G108" s="42">
        <v>0</v>
      </c>
      <c r="H108" s="1" t="s">
        <v>0</v>
      </c>
    </row>
    <row r="109" spans="1:8" ht="12.75">
      <c r="A109" s="13">
        <v>53</v>
      </c>
      <c r="B109" s="14" t="s">
        <v>158</v>
      </c>
      <c r="C109" s="41">
        <v>-4.801089885482984</v>
      </c>
      <c r="D109" s="41">
        <v>0.40109907811633494</v>
      </c>
      <c r="E109" s="41">
        <v>-5.202188963599319</v>
      </c>
      <c r="F109" s="41">
        <v>0</v>
      </c>
      <c r="G109" s="41">
        <v>0</v>
      </c>
      <c r="H109" s="1" t="s">
        <v>0</v>
      </c>
    </row>
    <row r="110" spans="1:8" ht="12.75">
      <c r="A110" s="22">
        <v>5371</v>
      </c>
      <c r="B110" s="17" t="s">
        <v>159</v>
      </c>
      <c r="C110" s="42">
        <v>-0.07963655592407227</v>
      </c>
      <c r="D110" s="42">
        <v>0</v>
      </c>
      <c r="E110" s="42">
        <v>-0.07963655592407227</v>
      </c>
      <c r="F110" s="42">
        <v>0</v>
      </c>
      <c r="G110" s="42">
        <v>0</v>
      </c>
      <c r="H110" s="1" t="s">
        <v>0</v>
      </c>
    </row>
    <row r="111" spans="1:8" ht="12.75">
      <c r="A111" s="22">
        <v>5372</v>
      </c>
      <c r="B111" s="17" t="s">
        <v>160</v>
      </c>
      <c r="C111" s="42">
        <v>0.004224029343114753</v>
      </c>
      <c r="D111" s="42">
        <v>0.004224029343114753</v>
      </c>
      <c r="E111" s="42">
        <v>0</v>
      </c>
      <c r="F111" s="42">
        <v>0</v>
      </c>
      <c r="G111" s="42">
        <v>0</v>
      </c>
      <c r="H111" s="1" t="s">
        <v>0</v>
      </c>
    </row>
    <row r="112" spans="1:8" s="17" customFormat="1" ht="30.75" customHeight="1">
      <c r="A112" s="22">
        <v>5381</v>
      </c>
      <c r="B112" s="19" t="s">
        <v>161</v>
      </c>
      <c r="C112" s="42">
        <v>-5.122552407675248</v>
      </c>
      <c r="D112" s="42">
        <v>0</v>
      </c>
      <c r="E112" s="42">
        <v>-5.122552407675248</v>
      </c>
      <c r="F112" s="42">
        <v>0</v>
      </c>
      <c r="G112" s="42">
        <v>0</v>
      </c>
      <c r="H112" s="1" t="s">
        <v>0</v>
      </c>
    </row>
    <row r="113" spans="1:8" ht="12.75">
      <c r="A113" s="22">
        <v>5382</v>
      </c>
      <c r="B113" s="17" t="s">
        <v>162</v>
      </c>
      <c r="C113" s="42">
        <v>0.3968750487732202</v>
      </c>
      <c r="D113" s="42">
        <v>0.3968750487732202</v>
      </c>
      <c r="E113" s="42">
        <v>0</v>
      </c>
      <c r="F113" s="42">
        <v>0</v>
      </c>
      <c r="G113" s="42">
        <v>0</v>
      </c>
      <c r="H113" s="1" t="s">
        <v>0</v>
      </c>
    </row>
    <row r="114" spans="1:8" ht="12.75">
      <c r="A114" s="13">
        <v>54</v>
      </c>
      <c r="B114" s="14" t="s">
        <v>163</v>
      </c>
      <c r="C114" s="42">
        <v>103.62949678350905</v>
      </c>
      <c r="D114" s="42">
        <v>0.06544150485412566</v>
      </c>
      <c r="E114" s="42">
        <v>89.15297514853191</v>
      </c>
      <c r="F114" s="42">
        <v>14.411080130123015</v>
      </c>
      <c r="G114" s="42">
        <v>0</v>
      </c>
      <c r="H114" s="1" t="s">
        <v>0</v>
      </c>
    </row>
    <row r="115" spans="1:8" ht="14.1" customHeight="1">
      <c r="A115" s="16">
        <v>541</v>
      </c>
      <c r="B115" s="17" t="s">
        <v>164</v>
      </c>
      <c r="C115" s="42">
        <v>80.85658031462002</v>
      </c>
      <c r="D115" s="42">
        <v>0</v>
      </c>
      <c r="E115" s="42">
        <v>80.85658031462002</v>
      </c>
      <c r="F115" s="42">
        <v>0</v>
      </c>
      <c r="G115" s="42">
        <v>0</v>
      </c>
      <c r="H115" s="1" t="s">
        <v>0</v>
      </c>
    </row>
    <row r="116" spans="1:8" ht="14.1" customHeight="1">
      <c r="A116" s="16">
        <v>542</v>
      </c>
      <c r="B116" s="17" t="s">
        <v>165</v>
      </c>
      <c r="C116" s="42">
        <v>0.5548099308504918</v>
      </c>
      <c r="D116" s="42">
        <v>0</v>
      </c>
      <c r="E116" s="42">
        <v>0.5548099308504918</v>
      </c>
      <c r="F116" s="42">
        <v>0</v>
      </c>
      <c r="G116" s="42">
        <v>0</v>
      </c>
      <c r="H116" s="1" t="s">
        <v>0</v>
      </c>
    </row>
    <row r="117" spans="1:8" ht="14.1" customHeight="1">
      <c r="A117" s="16">
        <v>543</v>
      </c>
      <c r="B117" s="17" t="s">
        <v>166</v>
      </c>
      <c r="C117" s="42">
        <v>0.8689166281134498</v>
      </c>
      <c r="D117" s="42">
        <v>0.043445831405672486</v>
      </c>
      <c r="E117" s="42">
        <v>0.8254707967077772</v>
      </c>
      <c r="F117" s="42">
        <v>0</v>
      </c>
      <c r="G117" s="42">
        <v>0</v>
      </c>
      <c r="H117" s="1" t="s">
        <v>0</v>
      </c>
    </row>
    <row r="118" spans="1:8" ht="14.1" customHeight="1">
      <c r="A118" s="16">
        <v>544</v>
      </c>
      <c r="B118" s="17" t="s">
        <v>167</v>
      </c>
      <c r="C118" s="42">
        <v>0.4399134689690634</v>
      </c>
      <c r="D118" s="42">
        <v>0.021995673448453167</v>
      </c>
      <c r="E118" s="42">
        <v>0.4179177955206102</v>
      </c>
      <c r="F118" s="42">
        <v>0</v>
      </c>
      <c r="G118" s="42">
        <v>0</v>
      </c>
      <c r="H118" s="1" t="s">
        <v>0</v>
      </c>
    </row>
    <row r="119" spans="1:8" ht="14.1" customHeight="1">
      <c r="A119" s="16">
        <v>545</v>
      </c>
      <c r="B119" s="17" t="s">
        <v>168</v>
      </c>
      <c r="C119" s="42">
        <v>17.04870806988635</v>
      </c>
      <c r="D119" s="42">
        <v>0</v>
      </c>
      <c r="E119" s="42">
        <v>3.4097416139772703</v>
      </c>
      <c r="F119" s="42">
        <v>13.638966455909081</v>
      </c>
      <c r="G119" s="42">
        <v>0</v>
      </c>
      <c r="H119" s="1" t="s">
        <v>0</v>
      </c>
    </row>
    <row r="120" spans="1:8" ht="14.1" customHeight="1">
      <c r="A120" s="16">
        <v>547</v>
      </c>
      <c r="B120" s="17" t="s">
        <v>169</v>
      </c>
      <c r="C120" s="42">
        <v>3.860568371069666</v>
      </c>
      <c r="D120" s="42">
        <v>0</v>
      </c>
      <c r="E120" s="42">
        <v>3.0884546968557327</v>
      </c>
      <c r="F120" s="42">
        <v>0.7721136742139332</v>
      </c>
      <c r="G120" s="42">
        <v>0</v>
      </c>
      <c r="H120" s="1" t="s">
        <v>0</v>
      </c>
    </row>
    <row r="121" spans="1:8" s="17" customFormat="1" ht="25.5">
      <c r="A121" s="13">
        <v>55</v>
      </c>
      <c r="B121" s="24" t="s">
        <v>170</v>
      </c>
      <c r="C121" s="41">
        <v>32.22004586866305</v>
      </c>
      <c r="D121" s="41">
        <v>2.335904048954066</v>
      </c>
      <c r="E121" s="41">
        <v>8.283761571155637</v>
      </c>
      <c r="F121" s="41">
        <v>21.600380248553343</v>
      </c>
      <c r="G121" s="41">
        <v>0</v>
      </c>
      <c r="H121" s="1" t="s">
        <v>0</v>
      </c>
    </row>
    <row r="122" spans="1:8" ht="14.1" customHeight="1">
      <c r="A122" s="16">
        <v>551</v>
      </c>
      <c r="B122" s="17" t="s">
        <v>171</v>
      </c>
      <c r="C122" s="42">
        <v>18.477947201924213</v>
      </c>
      <c r="D122" s="42">
        <v>0</v>
      </c>
      <c r="E122" s="42">
        <v>0</v>
      </c>
      <c r="F122" s="42">
        <v>18.477947201924213</v>
      </c>
      <c r="G122" s="42">
        <v>0</v>
      </c>
      <c r="H122" s="1" t="s">
        <v>0</v>
      </c>
    </row>
    <row r="123" spans="1:8" ht="14.1" customHeight="1">
      <c r="A123" s="16">
        <v>552</v>
      </c>
      <c r="B123" s="17" t="s">
        <v>172</v>
      </c>
      <c r="C123" s="42">
        <v>7.413513571949467</v>
      </c>
      <c r="D123" s="42">
        <v>0</v>
      </c>
      <c r="E123" s="42">
        <v>6.672162214754521</v>
      </c>
      <c r="F123" s="42">
        <v>0.7413513571949467</v>
      </c>
      <c r="G123" s="42">
        <v>0</v>
      </c>
      <c r="H123" s="1" t="s">
        <v>0</v>
      </c>
    </row>
    <row r="124" spans="1:8" ht="14.1" customHeight="1">
      <c r="A124" s="16">
        <v>553</v>
      </c>
      <c r="B124" s="17" t="s">
        <v>173</v>
      </c>
      <c r="C124" s="42">
        <v>1.6115993564011157</v>
      </c>
      <c r="D124" s="42">
        <v>0</v>
      </c>
      <c r="E124" s="42">
        <v>1.6115993564011157</v>
      </c>
      <c r="F124" s="42">
        <v>0</v>
      </c>
      <c r="G124" s="42">
        <v>0</v>
      </c>
      <c r="H124" s="1" t="s">
        <v>0</v>
      </c>
    </row>
    <row r="125" spans="1:8" ht="14.1" customHeight="1">
      <c r="A125" s="16">
        <v>554</v>
      </c>
      <c r="B125" s="17" t="s">
        <v>174</v>
      </c>
      <c r="C125" s="42">
        <v>1.4970325119958856</v>
      </c>
      <c r="D125" s="42">
        <v>1.0479227583971198</v>
      </c>
      <c r="E125" s="42">
        <v>0</v>
      </c>
      <c r="F125" s="42">
        <v>0.44910975359876565</v>
      </c>
      <c r="G125" s="42">
        <v>0</v>
      </c>
      <c r="H125" s="1" t="s">
        <v>0</v>
      </c>
    </row>
    <row r="126" spans="1:8" ht="14.1" customHeight="1">
      <c r="A126" s="16">
        <v>555</v>
      </c>
      <c r="B126" s="17" t="s">
        <v>175</v>
      </c>
      <c r="C126" s="42">
        <v>3.2199532263923656</v>
      </c>
      <c r="D126" s="42">
        <v>1.2879812905569463</v>
      </c>
      <c r="E126" s="42">
        <v>0</v>
      </c>
      <c r="F126" s="42">
        <v>1.9319719358354193</v>
      </c>
      <c r="G126" s="42">
        <v>0</v>
      </c>
      <c r="H126" s="1" t="s">
        <v>0</v>
      </c>
    </row>
    <row r="127" spans="1:8" ht="12.75">
      <c r="A127" s="13">
        <v>56</v>
      </c>
      <c r="B127" s="14" t="s">
        <v>176</v>
      </c>
      <c r="C127" s="42">
        <v>2.02033275900853</v>
      </c>
      <c r="D127" s="42">
        <v>0</v>
      </c>
      <c r="E127" s="42">
        <v>0</v>
      </c>
      <c r="F127" s="42">
        <v>0</v>
      </c>
      <c r="G127" s="42">
        <v>2.02033275900853</v>
      </c>
      <c r="H127" s="1" t="s">
        <v>0</v>
      </c>
    </row>
    <row r="128" spans="1:8" ht="12.75">
      <c r="A128" s="16">
        <v>561</v>
      </c>
      <c r="B128" s="17" t="s">
        <v>177</v>
      </c>
      <c r="C128" s="42">
        <v>2.02033275900853</v>
      </c>
      <c r="D128" s="42">
        <v>0</v>
      </c>
      <c r="E128" s="42">
        <v>0</v>
      </c>
      <c r="F128" s="42">
        <v>0</v>
      </c>
      <c r="G128" s="42">
        <v>2.02033275900853</v>
      </c>
      <c r="H128" s="1" t="s">
        <v>0</v>
      </c>
    </row>
    <row r="129" spans="1:8" ht="12.75">
      <c r="A129" s="13">
        <v>57</v>
      </c>
      <c r="B129" s="14" t="s">
        <v>178</v>
      </c>
      <c r="C129" s="42">
        <v>76.97249168904328</v>
      </c>
      <c r="D129" s="42">
        <v>0</v>
      </c>
      <c r="E129" s="42">
        <v>0</v>
      </c>
      <c r="F129" s="42">
        <v>76.97249168904328</v>
      </c>
      <c r="G129" s="42">
        <v>0</v>
      </c>
      <c r="H129" s="1" t="s">
        <v>0</v>
      </c>
    </row>
    <row r="130" spans="1:8" ht="14.1" customHeight="1">
      <c r="A130" s="16">
        <v>571</v>
      </c>
      <c r="B130" s="17" t="s">
        <v>179</v>
      </c>
      <c r="C130" s="42">
        <v>10.056865028516494</v>
      </c>
      <c r="D130" s="42">
        <v>0</v>
      </c>
      <c r="E130" s="42">
        <v>0</v>
      </c>
      <c r="F130" s="42">
        <v>10.056865028516494</v>
      </c>
      <c r="G130" s="42">
        <v>0</v>
      </c>
      <c r="H130" s="1" t="s">
        <v>0</v>
      </c>
    </row>
    <row r="131" spans="1:8" ht="14.1" customHeight="1">
      <c r="A131" s="16">
        <v>573</v>
      </c>
      <c r="B131" s="17" t="s">
        <v>180</v>
      </c>
      <c r="C131" s="42">
        <v>59.384512961541425</v>
      </c>
      <c r="D131" s="42">
        <v>0</v>
      </c>
      <c r="E131" s="42">
        <v>0</v>
      </c>
      <c r="F131" s="42">
        <v>59.384512961541425</v>
      </c>
      <c r="G131" s="42">
        <v>0</v>
      </c>
      <c r="H131" s="1" t="s">
        <v>0</v>
      </c>
    </row>
    <row r="132" spans="1:8" ht="14.1" customHeight="1">
      <c r="A132" s="16">
        <v>575</v>
      </c>
      <c r="B132" s="17" t="s">
        <v>181</v>
      </c>
      <c r="C132" s="42">
        <v>7.531113698985359</v>
      </c>
      <c r="D132" s="42">
        <v>0</v>
      </c>
      <c r="E132" s="42">
        <v>0</v>
      </c>
      <c r="F132" s="42">
        <v>7.531113698985359</v>
      </c>
      <c r="G132" s="42">
        <v>0</v>
      </c>
      <c r="H132" s="1" t="s">
        <v>0</v>
      </c>
    </row>
    <row r="133" spans="1:8" s="12" customFormat="1" ht="25.9" customHeight="1">
      <c r="A133" s="9" t="s">
        <v>41</v>
      </c>
      <c r="B133" s="10" t="s">
        <v>42</v>
      </c>
      <c r="C133" s="40">
        <v>1053.2923244518465</v>
      </c>
      <c r="D133" s="40">
        <v>61.658034451756066</v>
      </c>
      <c r="E133" s="40">
        <v>576.0976582396565</v>
      </c>
      <c r="F133" s="40">
        <v>184.5910087783921</v>
      </c>
      <c r="G133" s="40">
        <v>230.94562298204158</v>
      </c>
      <c r="H133" s="1" t="s">
        <v>0</v>
      </c>
    </row>
    <row r="134" spans="1:8" s="6" customFormat="1" ht="15.75">
      <c r="A134" s="25" t="s">
        <v>41</v>
      </c>
      <c r="B134" s="6" t="s">
        <v>43</v>
      </c>
      <c r="C134" s="26">
        <v>100</v>
      </c>
      <c r="D134" s="26">
        <v>5.853838770148077</v>
      </c>
      <c r="E134" s="26">
        <v>54.694945065651055</v>
      </c>
      <c r="F134" s="26">
        <v>17.525145156113883</v>
      </c>
      <c r="G134" s="26">
        <v>21.92607100808696</v>
      </c>
      <c r="H134" s="1" t="s">
        <v>0</v>
      </c>
    </row>
    <row r="135" spans="1:8" s="12" customFormat="1" ht="25.9" customHeight="1">
      <c r="A135" s="9" t="s">
        <v>44</v>
      </c>
      <c r="B135" s="27" t="s">
        <v>45</v>
      </c>
      <c r="C135" s="40">
        <v>-60.49702907549743</v>
      </c>
      <c r="D135" s="1" t="s">
        <v>0</v>
      </c>
      <c r="E135" s="1" t="s">
        <v>46</v>
      </c>
      <c r="F135" s="1" t="s">
        <v>46</v>
      </c>
      <c r="G135" s="1" t="s">
        <v>46</v>
      </c>
      <c r="H135" s="1" t="s">
        <v>47</v>
      </c>
    </row>
    <row r="136" spans="1:7" ht="13.5" customHeight="1">
      <c r="A136" s="22">
        <v>5222</v>
      </c>
      <c r="B136" s="17" t="s">
        <v>182</v>
      </c>
      <c r="C136" s="42">
        <v>-5.517072023136799</v>
      </c>
      <c r="D136" s="1" t="s">
        <v>0</v>
      </c>
      <c r="E136" s="28"/>
      <c r="F136" s="28"/>
      <c r="G136" s="28"/>
    </row>
    <row r="137" spans="1:7" ht="13.5" customHeight="1" hidden="1">
      <c r="A137" s="16">
        <v>530</v>
      </c>
      <c r="B137" s="17" t="s">
        <v>183</v>
      </c>
      <c r="C137" s="42">
        <v>0</v>
      </c>
      <c r="D137" s="1" t="s">
        <v>0</v>
      </c>
      <c r="E137" s="28"/>
      <c r="F137" s="28"/>
      <c r="G137" s="28"/>
    </row>
    <row r="138" spans="1:7" ht="13.5" customHeight="1">
      <c r="A138" s="16">
        <v>531</v>
      </c>
      <c r="B138" s="17" t="s">
        <v>184</v>
      </c>
      <c r="C138" s="42">
        <v>-19.261573947790712</v>
      </c>
      <c r="D138" s="1" t="s">
        <v>0</v>
      </c>
      <c r="E138" s="28"/>
      <c r="F138" s="28"/>
      <c r="G138" s="28"/>
    </row>
    <row r="139" spans="1:7" ht="13.5" customHeight="1">
      <c r="A139" s="16">
        <v>532</v>
      </c>
      <c r="B139" s="17" t="s">
        <v>185</v>
      </c>
      <c r="C139" s="42">
        <v>-2.4153646991137987</v>
      </c>
      <c r="D139" s="1" t="s">
        <v>0</v>
      </c>
      <c r="E139" s="28"/>
      <c r="F139" s="28"/>
      <c r="G139" s="28"/>
    </row>
    <row r="140" spans="1:7" ht="13.5" customHeight="1">
      <c r="A140" s="16">
        <v>533</v>
      </c>
      <c r="B140" s="17" t="s">
        <v>186</v>
      </c>
      <c r="C140" s="42">
        <v>-2.386315261790304</v>
      </c>
      <c r="D140" s="1" t="s">
        <v>0</v>
      </c>
      <c r="E140" s="28"/>
      <c r="F140" s="28"/>
      <c r="G140" s="28"/>
    </row>
    <row r="141" spans="1:7" ht="13.5" customHeight="1">
      <c r="A141" s="16">
        <v>534</v>
      </c>
      <c r="B141" s="17" t="s">
        <v>187</v>
      </c>
      <c r="C141" s="42">
        <v>0.2885872597833889</v>
      </c>
      <c r="D141" s="1" t="s">
        <v>0</v>
      </c>
      <c r="E141" s="28"/>
      <c r="F141" s="28"/>
      <c r="G141" s="28"/>
    </row>
    <row r="142" spans="1:7" ht="13.5" customHeight="1">
      <c r="A142" s="16">
        <v>535</v>
      </c>
      <c r="B142" s="17" t="s">
        <v>188</v>
      </c>
      <c r="C142" s="42">
        <v>-28.22317909612359</v>
      </c>
      <c r="D142" s="1" t="s">
        <v>0</v>
      </c>
      <c r="E142" s="28"/>
      <c r="F142" s="28"/>
      <c r="G142" s="28"/>
    </row>
    <row r="143" spans="1:7" ht="13.5" customHeight="1">
      <c r="A143" s="16">
        <v>546</v>
      </c>
      <c r="B143" s="17" t="s">
        <v>189</v>
      </c>
      <c r="C143" s="42">
        <v>-3.071087406908479</v>
      </c>
      <c r="D143" s="1" t="s">
        <v>0</v>
      </c>
      <c r="E143" s="28"/>
      <c r="F143" s="28"/>
      <c r="G143" s="28"/>
    </row>
    <row r="144" spans="1:7" ht="13.5" customHeight="1">
      <c r="A144" s="16">
        <v>548</v>
      </c>
      <c r="B144" s="17" t="s">
        <v>190</v>
      </c>
      <c r="C144" s="42">
        <v>0.08897609958285203</v>
      </c>
      <c r="D144" s="1" t="s">
        <v>0</v>
      </c>
      <c r="E144" s="28"/>
      <c r="F144" s="28"/>
      <c r="G144" s="28"/>
    </row>
    <row r="145" spans="1:8" s="12" customFormat="1" ht="25.9" customHeight="1">
      <c r="A145" s="9">
        <v>6</v>
      </c>
      <c r="B145" s="10" t="s">
        <v>191</v>
      </c>
      <c r="C145" s="40">
        <v>-1006.1514439092576</v>
      </c>
      <c r="D145" s="1" t="s">
        <v>0</v>
      </c>
      <c r="E145" s="29"/>
      <c r="F145" s="29"/>
      <c r="G145" s="29"/>
      <c r="H145" s="1"/>
    </row>
    <row r="146" spans="1:7" ht="12.75">
      <c r="A146" s="30">
        <v>611</v>
      </c>
      <c r="B146" s="2" t="s">
        <v>192</v>
      </c>
      <c r="C146" s="43">
        <v>-966.8568248787595</v>
      </c>
      <c r="D146" s="1" t="s">
        <v>0</v>
      </c>
      <c r="E146" s="28"/>
      <c r="F146" s="28"/>
      <c r="G146" s="28"/>
    </row>
    <row r="147" spans="1:7" ht="13.5" customHeight="1">
      <c r="A147" s="32" t="s">
        <v>193</v>
      </c>
      <c r="B147" s="33" t="s">
        <v>48</v>
      </c>
      <c r="C147" s="43">
        <v>-1146.440104194633</v>
      </c>
      <c r="D147" s="1" t="s">
        <v>0</v>
      </c>
      <c r="E147" s="28"/>
      <c r="F147" s="28"/>
      <c r="G147" s="28"/>
    </row>
    <row r="148" spans="1:7" ht="13.5" customHeight="1">
      <c r="A148" s="32" t="s">
        <v>194</v>
      </c>
      <c r="B148" s="34" t="s">
        <v>49</v>
      </c>
      <c r="C148" s="43">
        <v>-389.18351832434047</v>
      </c>
      <c r="D148" s="1" t="s">
        <v>0</v>
      </c>
      <c r="E148" s="28"/>
      <c r="F148" s="28"/>
      <c r="G148" s="28"/>
    </row>
    <row r="149" spans="1:7" ht="13.5" customHeight="1">
      <c r="A149" s="32" t="s">
        <v>195</v>
      </c>
      <c r="B149" s="34" t="s">
        <v>50</v>
      </c>
      <c r="C149" s="43">
        <v>568.9878157515628</v>
      </c>
      <c r="D149" s="1" t="s">
        <v>0</v>
      </c>
      <c r="E149" s="28"/>
      <c r="F149" s="28"/>
      <c r="G149" s="28"/>
    </row>
    <row r="150" spans="1:7" ht="13.5" customHeight="1">
      <c r="A150" s="32" t="s">
        <v>196</v>
      </c>
      <c r="B150" s="34" t="s">
        <v>51</v>
      </c>
      <c r="C150" s="43">
        <v>-0.22101811134913638</v>
      </c>
      <c r="D150" s="1" t="s">
        <v>0</v>
      </c>
      <c r="E150" s="28"/>
      <c r="F150" s="28"/>
      <c r="G150" s="28"/>
    </row>
    <row r="151" spans="1:7" ht="12.75">
      <c r="A151" s="30">
        <v>612</v>
      </c>
      <c r="B151" s="2" t="s">
        <v>197</v>
      </c>
      <c r="C151" s="43">
        <v>-39.29461903049792</v>
      </c>
      <c r="D151" s="1" t="s">
        <v>0</v>
      </c>
      <c r="E151" s="28"/>
      <c r="F151" s="28"/>
      <c r="G151" s="28"/>
    </row>
    <row r="152" spans="1:7" ht="13.5" customHeight="1">
      <c r="A152" s="32" t="s">
        <v>198</v>
      </c>
      <c r="B152" s="33" t="s">
        <v>52</v>
      </c>
      <c r="C152" s="43">
        <v>18.022727425677488</v>
      </c>
      <c r="D152" s="1" t="s">
        <v>0</v>
      </c>
      <c r="E152" s="28"/>
      <c r="F152" s="28"/>
      <c r="G152" s="28"/>
    </row>
    <row r="153" spans="1:7" ht="13.5" customHeight="1">
      <c r="A153" s="32" t="s">
        <v>199</v>
      </c>
      <c r="B153" s="34" t="s">
        <v>53</v>
      </c>
      <c r="C153" s="43">
        <v>0.27238989709548583</v>
      </c>
      <c r="D153" s="1" t="s">
        <v>0</v>
      </c>
      <c r="E153" s="28"/>
      <c r="F153" s="28"/>
      <c r="G153" s="28"/>
    </row>
    <row r="154" spans="1:7" ht="13.5" customHeight="1">
      <c r="A154" s="32" t="s">
        <v>200</v>
      </c>
      <c r="B154" s="34" t="s">
        <v>54</v>
      </c>
      <c r="C154" s="43">
        <v>-57.42984767863814</v>
      </c>
      <c r="D154" s="1" t="s">
        <v>0</v>
      </c>
      <c r="E154" s="28"/>
      <c r="F154" s="28"/>
      <c r="G154" s="28"/>
    </row>
    <row r="155" spans="1:7" ht="13.5" customHeight="1">
      <c r="A155" s="32" t="s">
        <v>201</v>
      </c>
      <c r="B155" s="34" t="s">
        <v>55</v>
      </c>
      <c r="C155" s="43">
        <v>-0.15988867463275644</v>
      </c>
      <c r="D155" s="1" t="s">
        <v>0</v>
      </c>
      <c r="E155" s="28"/>
      <c r="F155" s="28"/>
      <c r="G155" s="28"/>
    </row>
    <row r="156" spans="1:8" s="12" customFormat="1" ht="15.75">
      <c r="A156" s="9" t="s">
        <v>56</v>
      </c>
      <c r="B156" s="10" t="s">
        <v>57</v>
      </c>
      <c r="C156" s="40">
        <v>-1066.648472984755</v>
      </c>
      <c r="D156" s="1" t="s">
        <v>0</v>
      </c>
      <c r="E156" s="29"/>
      <c r="F156" s="29"/>
      <c r="G156" s="29"/>
      <c r="H156" s="1"/>
    </row>
    <row r="157" spans="1:8" s="12" customFormat="1" ht="26.1" customHeight="1">
      <c r="A157" s="9" t="s">
        <v>58</v>
      </c>
      <c r="B157" s="10" t="s">
        <v>59</v>
      </c>
      <c r="C157" s="40">
        <v>-13.3561485329085</v>
      </c>
      <c r="D157" s="1" t="s">
        <v>0</v>
      </c>
      <c r="E157" s="29"/>
      <c r="F157" s="29"/>
      <c r="G157" s="29"/>
      <c r="H157" s="1"/>
    </row>
    <row r="158" spans="1:7" ht="26.1" customHeight="1">
      <c r="A158" s="93" t="s">
        <v>60</v>
      </c>
      <c r="B158" s="93"/>
      <c r="C158" s="93"/>
      <c r="D158" s="1" t="s">
        <v>0</v>
      </c>
      <c r="E158" s="28"/>
      <c r="F158" s="28"/>
      <c r="G158" s="28"/>
    </row>
    <row r="159" spans="1:8" s="12" customFormat="1" ht="15.75">
      <c r="A159" s="9" t="s">
        <v>41</v>
      </c>
      <c r="B159" s="10" t="s">
        <v>42</v>
      </c>
      <c r="C159" s="40">
        <v>1053.2923244518465</v>
      </c>
      <c r="D159" s="1" t="s">
        <v>0</v>
      </c>
      <c r="E159" s="29"/>
      <c r="F159" s="29"/>
      <c r="G159" s="29"/>
      <c r="H159" s="1"/>
    </row>
    <row r="160" spans="1:7" ht="14.25">
      <c r="A160" s="109" t="s">
        <v>61</v>
      </c>
      <c r="B160" s="109"/>
      <c r="C160" s="43">
        <v>-1027.132835842908</v>
      </c>
      <c r="D160" s="1" t="s">
        <v>0</v>
      </c>
      <c r="E160" s="28"/>
      <c r="F160" s="28"/>
      <c r="G160" s="28"/>
    </row>
    <row r="161" spans="1:7" ht="12.75">
      <c r="A161" s="109" t="s">
        <v>62</v>
      </c>
      <c r="B161" s="109"/>
      <c r="C161" s="35">
        <v>97.51640755356757</v>
      </c>
      <c r="D161" s="1" t="s">
        <v>0</v>
      </c>
      <c r="E161" s="28"/>
      <c r="F161" s="28"/>
      <c r="G161" s="28"/>
    </row>
    <row r="162" spans="1:7" ht="14.25">
      <c r="A162" s="109" t="s">
        <v>63</v>
      </c>
      <c r="B162" s="109"/>
      <c r="C162" s="43">
        <v>-1008.837718520135</v>
      </c>
      <c r="D162" s="1" t="s">
        <v>0</v>
      </c>
      <c r="E162" s="28"/>
      <c r="F162" s="28"/>
      <c r="G162" s="28"/>
    </row>
    <row r="163" spans="1:7" ht="12.75">
      <c r="A163" s="110" t="s">
        <v>64</v>
      </c>
      <c r="B163" s="110"/>
      <c r="C163" s="35">
        <v>95.77946170310825</v>
      </c>
      <c r="D163" s="1" t="s">
        <v>0</v>
      </c>
      <c r="E163" s="28"/>
      <c r="F163" s="28"/>
      <c r="G163" s="28"/>
    </row>
    <row r="164" spans="1:8" s="37" customFormat="1" ht="12.75">
      <c r="A164" s="95" t="s">
        <v>65</v>
      </c>
      <c r="B164" s="95"/>
      <c r="C164" s="95"/>
      <c r="D164" s="1" t="s">
        <v>0</v>
      </c>
      <c r="E164" s="36"/>
      <c r="F164" s="36"/>
      <c r="G164" s="36"/>
      <c r="H164" s="1"/>
    </row>
    <row r="165" spans="1:7" ht="12.75">
      <c r="A165" s="91" t="s">
        <v>202</v>
      </c>
      <c r="B165" s="91"/>
      <c r="C165" s="91"/>
      <c r="D165" s="91"/>
      <c r="E165" s="1" t="s">
        <v>0</v>
      </c>
      <c r="F165" s="28"/>
      <c r="G165" s="28"/>
    </row>
    <row r="166" spans="1:7" ht="12.75">
      <c r="A166" s="92" t="s">
        <v>203</v>
      </c>
      <c r="B166" s="92"/>
      <c r="C166" s="92"/>
      <c r="D166" s="92"/>
      <c r="E166" s="1" t="s">
        <v>0</v>
      </c>
      <c r="F166" s="28"/>
      <c r="G166" s="28"/>
    </row>
    <row r="167" spans="1:8" s="37" customFormat="1" ht="12.75">
      <c r="A167" s="38" t="s">
        <v>46</v>
      </c>
      <c r="B167" s="38" t="s">
        <v>46</v>
      </c>
      <c r="C167" s="38" t="s">
        <v>46</v>
      </c>
      <c r="D167" s="1" t="s">
        <v>66</v>
      </c>
      <c r="E167" s="36"/>
      <c r="F167" s="36"/>
      <c r="G167" s="36"/>
      <c r="H167" s="1"/>
    </row>
    <row r="168" spans="1:7" ht="12.75">
      <c r="A168" s="30"/>
      <c r="C168" s="28"/>
      <c r="D168" s="28"/>
      <c r="E168" s="28"/>
      <c r="F168" s="28"/>
      <c r="G168" s="28"/>
    </row>
    <row r="169" spans="1:7" ht="12.75">
      <c r="A169" s="30"/>
      <c r="C169" s="28"/>
      <c r="D169" s="28"/>
      <c r="E169" s="28"/>
      <c r="F169" s="28"/>
      <c r="G169" s="28"/>
    </row>
    <row r="170" spans="1:7" ht="12.75">
      <c r="A170" s="30"/>
      <c r="C170" s="28"/>
      <c r="D170" s="28"/>
      <c r="E170" s="28"/>
      <c r="F170" s="28"/>
      <c r="G170" s="28"/>
    </row>
    <row r="171" spans="1:7" ht="12.75">
      <c r="A171" s="30"/>
      <c r="C171" s="28"/>
      <c r="D171" s="28"/>
      <c r="E171" s="28"/>
      <c r="F171" s="28"/>
      <c r="G171" s="28"/>
    </row>
    <row r="172" spans="1:7" ht="12.75">
      <c r="A172" s="30"/>
      <c r="C172" s="28"/>
      <c r="D172" s="28"/>
      <c r="E172" s="28"/>
      <c r="F172" s="28"/>
      <c r="G172" s="28"/>
    </row>
    <row r="173" spans="1:7" ht="12.75">
      <c r="A173" s="30"/>
      <c r="C173" s="28"/>
      <c r="D173" s="28"/>
      <c r="E173" s="28"/>
      <c r="F173" s="28"/>
      <c r="G173" s="28"/>
    </row>
    <row r="174" spans="1:7" ht="12.75">
      <c r="A174" s="30"/>
      <c r="C174" s="28"/>
      <c r="D174" s="28"/>
      <c r="E174" s="28"/>
      <c r="F174" s="28"/>
      <c r="G174" s="28"/>
    </row>
    <row r="175" spans="1:7" ht="12.75">
      <c r="A175" s="30"/>
      <c r="C175" s="28"/>
      <c r="D175" s="28"/>
      <c r="E175" s="28"/>
      <c r="F175" s="28"/>
      <c r="G175" s="28"/>
    </row>
    <row r="176" spans="1:7" ht="12.75">
      <c r="A176" s="30"/>
      <c r="C176" s="28"/>
      <c r="D176" s="28"/>
      <c r="E176" s="28"/>
      <c r="F176" s="28"/>
      <c r="G176" s="28"/>
    </row>
    <row r="177" spans="1:7" ht="12.75">
      <c r="A177" s="30"/>
      <c r="C177" s="28"/>
      <c r="D177" s="28"/>
      <c r="E177" s="28"/>
      <c r="F177" s="28"/>
      <c r="G177" s="28"/>
    </row>
    <row r="178" spans="1:7" ht="12.75">
      <c r="A178" s="30"/>
      <c r="C178" s="28"/>
      <c r="D178" s="28"/>
      <c r="E178" s="28"/>
      <c r="F178" s="28"/>
      <c r="G178" s="28"/>
    </row>
    <row r="179" spans="1:7" ht="12.75">
      <c r="A179" s="30"/>
      <c r="C179" s="28"/>
      <c r="D179" s="28"/>
      <c r="E179" s="28"/>
      <c r="F179" s="28"/>
      <c r="G179" s="28"/>
    </row>
    <row r="180" spans="1:7" ht="12.75">
      <c r="A180" s="30"/>
      <c r="C180" s="28"/>
      <c r="D180" s="28"/>
      <c r="E180" s="28"/>
      <c r="F180" s="28"/>
      <c r="G180" s="28"/>
    </row>
    <row r="181" spans="1:7" ht="12.75">
      <c r="A181" s="30"/>
      <c r="C181" s="28"/>
      <c r="D181" s="28"/>
      <c r="E181" s="28"/>
      <c r="F181" s="28"/>
      <c r="G181" s="28"/>
    </row>
    <row r="182" spans="1:7" ht="12.75">
      <c r="A182" s="30"/>
      <c r="C182" s="28"/>
      <c r="D182" s="28"/>
      <c r="E182" s="28"/>
      <c r="F182" s="28"/>
      <c r="G182" s="28"/>
    </row>
    <row r="183" spans="1:7" ht="12.75">
      <c r="A183" s="30"/>
      <c r="C183" s="28"/>
      <c r="D183" s="28"/>
      <c r="E183" s="28"/>
      <c r="F183" s="28"/>
      <c r="G183" s="28"/>
    </row>
    <row r="184" spans="1:7" ht="12.75">
      <c r="A184" s="30"/>
      <c r="C184" s="28"/>
      <c r="D184" s="28"/>
      <c r="E184" s="28"/>
      <c r="F184" s="28"/>
      <c r="G184" s="28"/>
    </row>
    <row r="185" spans="1:7" ht="12.75">
      <c r="A185" s="30"/>
      <c r="C185" s="28"/>
      <c r="D185" s="28"/>
      <c r="E185" s="28"/>
      <c r="F185" s="28"/>
      <c r="G185" s="28"/>
    </row>
    <row r="186" spans="1:7" ht="12.75">
      <c r="A186" s="30"/>
      <c r="C186" s="28"/>
      <c r="D186" s="28"/>
      <c r="E186" s="28"/>
      <c r="F186" s="28"/>
      <c r="G186" s="28"/>
    </row>
    <row r="187" spans="1:7" ht="12.75">
      <c r="A187" s="30"/>
      <c r="C187" s="28"/>
      <c r="D187" s="28"/>
      <c r="E187" s="28"/>
      <c r="F187" s="28"/>
      <c r="G187" s="28"/>
    </row>
    <row r="188" spans="1:7" ht="12.75">
      <c r="A188" s="30"/>
      <c r="C188" s="28"/>
      <c r="D188" s="28"/>
      <c r="E188" s="28"/>
      <c r="F188" s="28"/>
      <c r="G188" s="28"/>
    </row>
    <row r="189" spans="1:7" ht="12.75">
      <c r="A189" s="30"/>
      <c r="C189" s="28"/>
      <c r="D189" s="28"/>
      <c r="E189" s="28"/>
      <c r="F189" s="28"/>
      <c r="G189" s="28"/>
    </row>
    <row r="190" spans="1:7" ht="12.75">
      <c r="A190" s="30"/>
      <c r="C190" s="28"/>
      <c r="D190" s="28"/>
      <c r="E190" s="28"/>
      <c r="F190" s="28"/>
      <c r="G190" s="28"/>
    </row>
    <row r="191" spans="1:7" ht="12.75">
      <c r="A191" s="30"/>
      <c r="C191" s="28"/>
      <c r="D191" s="28"/>
      <c r="E191" s="28"/>
      <c r="F191" s="28"/>
      <c r="G191" s="28"/>
    </row>
    <row r="192" spans="1:7" ht="12.75">
      <c r="A192" s="30"/>
      <c r="C192" s="28"/>
      <c r="D192" s="28"/>
      <c r="E192" s="28"/>
      <c r="F192" s="28"/>
      <c r="G192" s="28"/>
    </row>
    <row r="193" spans="1:7" ht="12.75">
      <c r="A193" s="30"/>
      <c r="C193" s="28"/>
      <c r="D193" s="28"/>
      <c r="E193" s="28"/>
      <c r="F193" s="28"/>
      <c r="G193" s="28"/>
    </row>
    <row r="194" spans="1:7" ht="12.75">
      <c r="A194" s="30"/>
      <c r="C194" s="28"/>
      <c r="D194" s="28"/>
      <c r="E194" s="28"/>
      <c r="F194" s="28"/>
      <c r="G194" s="28"/>
    </row>
    <row r="195" spans="1:7" ht="12.75">
      <c r="A195" s="30"/>
      <c r="C195" s="28"/>
      <c r="D195" s="28"/>
      <c r="E195" s="28"/>
      <c r="F195" s="28"/>
      <c r="G195" s="28"/>
    </row>
    <row r="196" spans="1:7" ht="12.75">
      <c r="A196" s="30"/>
      <c r="C196" s="28"/>
      <c r="D196" s="28"/>
      <c r="E196" s="28"/>
      <c r="F196" s="28"/>
      <c r="G196" s="28"/>
    </row>
    <row r="197" spans="1:7" ht="12.75">
      <c r="A197" s="30"/>
      <c r="C197" s="28"/>
      <c r="D197" s="28"/>
      <c r="E197" s="28"/>
      <c r="F197" s="28"/>
      <c r="G197" s="28"/>
    </row>
    <row r="198" spans="1:7" ht="12.75">
      <c r="A198" s="30"/>
      <c r="C198" s="28"/>
      <c r="D198" s="28"/>
      <c r="E198" s="28"/>
      <c r="F198" s="28"/>
      <c r="G198" s="28"/>
    </row>
    <row r="199" spans="1:7" ht="12.75">
      <c r="A199" s="30"/>
      <c r="C199" s="28"/>
      <c r="D199" s="28"/>
      <c r="E199" s="28"/>
      <c r="F199" s="28"/>
      <c r="G199" s="28"/>
    </row>
    <row r="200" spans="1:7" ht="12.75">
      <c r="A200" s="30"/>
      <c r="C200" s="28"/>
      <c r="D200" s="28"/>
      <c r="E200" s="28"/>
      <c r="F200" s="28"/>
      <c r="G200" s="28"/>
    </row>
    <row r="201" spans="1:7" ht="12.75">
      <c r="A201" s="30"/>
      <c r="C201" s="28"/>
      <c r="D201" s="28"/>
      <c r="E201" s="28"/>
      <c r="F201" s="28"/>
      <c r="G201" s="28"/>
    </row>
    <row r="202" spans="1:7" ht="12.75">
      <c r="A202" s="30"/>
      <c r="C202" s="28"/>
      <c r="D202" s="28"/>
      <c r="E202" s="28"/>
      <c r="F202" s="28"/>
      <c r="G202" s="28"/>
    </row>
    <row r="203" spans="1:7" ht="12.75">
      <c r="A203" s="30"/>
      <c r="C203" s="28"/>
      <c r="D203" s="28"/>
      <c r="E203" s="28"/>
      <c r="F203" s="28"/>
      <c r="G203" s="28"/>
    </row>
    <row r="204" spans="1:7" ht="12.75">
      <c r="A204" s="30"/>
      <c r="C204" s="28"/>
      <c r="D204" s="28"/>
      <c r="E204" s="28"/>
      <c r="F204" s="28"/>
      <c r="G204" s="28"/>
    </row>
    <row r="205" spans="1:7" ht="12.75">
      <c r="A205" s="30"/>
      <c r="C205" s="28"/>
      <c r="D205" s="28"/>
      <c r="E205" s="28"/>
      <c r="F205" s="28"/>
      <c r="G205" s="28"/>
    </row>
    <row r="206" spans="1:7" ht="12.75">
      <c r="A206" s="30"/>
      <c r="C206" s="28"/>
      <c r="D206" s="28"/>
      <c r="E206" s="28"/>
      <c r="F206" s="28"/>
      <c r="G206" s="28"/>
    </row>
    <row r="207" spans="1:7" ht="12.75">
      <c r="A207" s="30"/>
      <c r="C207" s="28"/>
      <c r="D207" s="28"/>
      <c r="E207" s="28"/>
      <c r="F207" s="28"/>
      <c r="G207" s="28"/>
    </row>
    <row r="208" spans="1:7" ht="12.75">
      <c r="A208" s="30"/>
      <c r="C208" s="28"/>
      <c r="D208" s="28"/>
      <c r="E208" s="28"/>
      <c r="F208" s="28"/>
      <c r="G208" s="28"/>
    </row>
    <row r="209" spans="1:7" ht="12.75">
      <c r="A209" s="30"/>
      <c r="C209" s="28"/>
      <c r="D209" s="28"/>
      <c r="E209" s="28"/>
      <c r="F209" s="28"/>
      <c r="G209" s="28"/>
    </row>
    <row r="210" spans="1:7" ht="12.75">
      <c r="A210" s="30"/>
      <c r="C210" s="28"/>
      <c r="D210" s="28"/>
      <c r="E210" s="28"/>
      <c r="F210" s="28"/>
      <c r="G210" s="28"/>
    </row>
    <row r="211" spans="1:7" ht="12.75">
      <c r="A211" s="30"/>
      <c r="C211" s="28"/>
      <c r="D211" s="28"/>
      <c r="E211" s="28"/>
      <c r="F211" s="28"/>
      <c r="G211" s="28"/>
    </row>
    <row r="212" spans="1:7" ht="12.75">
      <c r="A212" s="30"/>
      <c r="C212" s="28"/>
      <c r="D212" s="28"/>
      <c r="E212" s="28"/>
      <c r="F212" s="28"/>
      <c r="G212" s="28"/>
    </row>
    <row r="213" spans="1:7" ht="12.75">
      <c r="A213" s="30"/>
      <c r="C213" s="28"/>
      <c r="D213" s="28"/>
      <c r="E213" s="28"/>
      <c r="F213" s="28"/>
      <c r="G213" s="28"/>
    </row>
    <row r="214" spans="1:7" ht="12.75">
      <c r="A214" s="30"/>
      <c r="C214" s="28"/>
      <c r="D214" s="28"/>
      <c r="E214" s="28"/>
      <c r="F214" s="28"/>
      <c r="G214" s="28"/>
    </row>
    <row r="215" spans="1:7" ht="12.75">
      <c r="A215" s="30"/>
      <c r="C215" s="28"/>
      <c r="D215" s="28"/>
      <c r="E215" s="28"/>
      <c r="F215" s="28"/>
      <c r="G215" s="28"/>
    </row>
    <row r="216" spans="1:7" ht="12.75">
      <c r="A216" s="30"/>
      <c r="C216" s="28"/>
      <c r="D216" s="28"/>
      <c r="E216" s="28"/>
      <c r="F216" s="28"/>
      <c r="G216" s="28"/>
    </row>
    <row r="217" spans="1:7" ht="12.75">
      <c r="A217" s="30"/>
      <c r="C217" s="28"/>
      <c r="D217" s="28"/>
      <c r="E217" s="28"/>
      <c r="F217" s="28"/>
      <c r="G217" s="28"/>
    </row>
    <row r="218" spans="1:7" ht="12.75">
      <c r="A218" s="30"/>
      <c r="C218" s="28"/>
      <c r="D218" s="28"/>
      <c r="E218" s="28"/>
      <c r="F218" s="28"/>
      <c r="G218" s="28"/>
    </row>
    <row r="219" spans="1:7" ht="12.75">
      <c r="A219" s="30"/>
      <c r="C219" s="28"/>
      <c r="D219" s="28"/>
      <c r="E219" s="28"/>
      <c r="F219" s="28"/>
      <c r="G219" s="28"/>
    </row>
    <row r="220" spans="1:7" ht="12.75">
      <c r="A220" s="30"/>
      <c r="C220" s="28"/>
      <c r="D220" s="28"/>
      <c r="E220" s="28"/>
      <c r="F220" s="28"/>
      <c r="G220" s="28"/>
    </row>
    <row r="221" spans="1:7" ht="12.75">
      <c r="A221" s="30"/>
      <c r="C221" s="28"/>
      <c r="D221" s="28"/>
      <c r="E221" s="28"/>
      <c r="F221" s="28"/>
      <c r="G221" s="28"/>
    </row>
    <row r="222" spans="1:7" ht="12.75">
      <c r="A222" s="30"/>
      <c r="C222" s="28"/>
      <c r="D222" s="28"/>
      <c r="E222" s="28"/>
      <c r="F222" s="28"/>
      <c r="G222" s="28"/>
    </row>
    <row r="223" spans="1:7" ht="12.75">
      <c r="A223" s="30"/>
      <c r="C223" s="28"/>
      <c r="D223" s="28"/>
      <c r="E223" s="28"/>
      <c r="F223" s="28"/>
      <c r="G223" s="28"/>
    </row>
    <row r="224" spans="1:7" ht="12.75">
      <c r="A224" s="30"/>
      <c r="C224" s="28"/>
      <c r="D224" s="28"/>
      <c r="E224" s="28"/>
      <c r="F224" s="28"/>
      <c r="G224" s="28"/>
    </row>
    <row r="225" spans="1:7" ht="12.75">
      <c r="A225" s="30"/>
      <c r="C225" s="28"/>
      <c r="D225" s="28"/>
      <c r="E225" s="28"/>
      <c r="F225" s="28"/>
      <c r="G225" s="28"/>
    </row>
    <row r="226" spans="1:7" ht="12.75">
      <c r="A226" s="30"/>
      <c r="C226" s="28"/>
      <c r="D226" s="28"/>
      <c r="E226" s="28"/>
      <c r="F226" s="28"/>
      <c r="G226" s="28"/>
    </row>
    <row r="227" spans="1:7" ht="12.75">
      <c r="A227" s="30"/>
      <c r="C227" s="28"/>
      <c r="D227" s="28"/>
      <c r="E227" s="28"/>
      <c r="F227" s="28"/>
      <c r="G227" s="28"/>
    </row>
    <row r="228" spans="1:7" ht="12.75">
      <c r="A228" s="30"/>
      <c r="C228" s="28"/>
      <c r="D228" s="28"/>
      <c r="E228" s="28"/>
      <c r="F228" s="28"/>
      <c r="G228" s="28"/>
    </row>
    <row r="229" spans="1:7" ht="12.75">
      <c r="A229" s="30"/>
      <c r="C229" s="28"/>
      <c r="D229" s="28"/>
      <c r="E229" s="28"/>
      <c r="F229" s="28"/>
      <c r="G229" s="28"/>
    </row>
    <row r="230" spans="1:7" ht="12.75">
      <c r="A230" s="30"/>
      <c r="C230" s="28"/>
      <c r="D230" s="28"/>
      <c r="E230" s="28"/>
      <c r="F230" s="28"/>
      <c r="G230" s="28"/>
    </row>
    <row r="231" spans="1:7" ht="12.75">
      <c r="A231" s="30"/>
      <c r="C231" s="28"/>
      <c r="D231" s="28"/>
      <c r="E231" s="28"/>
      <c r="F231" s="28"/>
      <c r="G231" s="28"/>
    </row>
    <row r="232" spans="1:7" ht="12.75">
      <c r="A232" s="30"/>
      <c r="C232" s="28"/>
      <c r="D232" s="28"/>
      <c r="E232" s="28"/>
      <c r="F232" s="28"/>
      <c r="G232" s="28"/>
    </row>
    <row r="233" spans="1:7" ht="12.75">
      <c r="A233" s="30"/>
      <c r="C233" s="28"/>
      <c r="D233" s="28"/>
      <c r="E233" s="28"/>
      <c r="F233" s="28"/>
      <c r="G233" s="28"/>
    </row>
    <row r="234" spans="1:7" ht="12.75">
      <c r="A234" s="30"/>
      <c r="C234" s="28"/>
      <c r="D234" s="28"/>
      <c r="E234" s="28"/>
      <c r="F234" s="28"/>
      <c r="G234" s="28"/>
    </row>
    <row r="235" spans="1:7" ht="12.75">
      <c r="A235" s="30"/>
      <c r="C235" s="28"/>
      <c r="D235" s="28"/>
      <c r="E235" s="28"/>
      <c r="F235" s="28"/>
      <c r="G235" s="28"/>
    </row>
    <row r="236" spans="1:7" ht="12.75">
      <c r="A236" s="30"/>
      <c r="C236" s="28"/>
      <c r="D236" s="28"/>
      <c r="E236" s="28"/>
      <c r="F236" s="28"/>
      <c r="G236" s="28"/>
    </row>
    <row r="237" spans="1:7" ht="12.75">
      <c r="A237" s="30"/>
      <c r="C237" s="28"/>
      <c r="D237" s="28"/>
      <c r="E237" s="28"/>
      <c r="F237" s="28"/>
      <c r="G237" s="28"/>
    </row>
    <row r="238" spans="1:7" ht="12.75">
      <c r="A238" s="30"/>
      <c r="C238" s="28"/>
      <c r="D238" s="28"/>
      <c r="E238" s="28"/>
      <c r="F238" s="28"/>
      <c r="G238" s="28"/>
    </row>
    <row r="239" spans="1:7" ht="12.75">
      <c r="A239" s="30"/>
      <c r="C239" s="28"/>
      <c r="D239" s="28"/>
      <c r="E239" s="28"/>
      <c r="F239" s="28"/>
      <c r="G239" s="28"/>
    </row>
    <row r="240" spans="1:7" ht="12.75">
      <c r="A240" s="30"/>
      <c r="C240" s="28"/>
      <c r="D240" s="28"/>
      <c r="E240" s="28"/>
      <c r="F240" s="28"/>
      <c r="G240" s="28"/>
    </row>
    <row r="241" spans="1:7" ht="12.75">
      <c r="A241" s="30"/>
      <c r="C241" s="28"/>
      <c r="D241" s="28"/>
      <c r="E241" s="28"/>
      <c r="F241" s="28"/>
      <c r="G241" s="28"/>
    </row>
    <row r="242" spans="1:7" ht="12.75">
      <c r="A242" s="30"/>
      <c r="C242" s="28"/>
      <c r="D242" s="28"/>
      <c r="E242" s="28"/>
      <c r="F242" s="28"/>
      <c r="G242" s="28"/>
    </row>
    <row r="243" spans="1:7" ht="12.75">
      <c r="A243" s="30"/>
      <c r="C243" s="28"/>
      <c r="D243" s="28"/>
      <c r="E243" s="28"/>
      <c r="F243" s="28"/>
      <c r="G243" s="28"/>
    </row>
    <row r="244" spans="1:7" ht="12.75">
      <c r="A244" s="30"/>
      <c r="C244" s="28"/>
      <c r="D244" s="28"/>
      <c r="E244" s="28"/>
      <c r="F244" s="28"/>
      <c r="G244" s="28"/>
    </row>
    <row r="245" spans="1:7" ht="12.75">
      <c r="A245" s="30"/>
      <c r="C245" s="28"/>
      <c r="D245" s="28"/>
      <c r="E245" s="28"/>
      <c r="F245" s="28"/>
      <c r="G245" s="28"/>
    </row>
    <row r="246" spans="1:7" ht="12.75">
      <c r="A246" s="30"/>
      <c r="C246" s="28"/>
      <c r="D246" s="28"/>
      <c r="E246" s="28"/>
      <c r="F246" s="28"/>
      <c r="G246" s="28"/>
    </row>
    <row r="247" spans="1:7" ht="12.75">
      <c r="A247" s="30"/>
      <c r="C247" s="28"/>
      <c r="D247" s="28"/>
      <c r="E247" s="28"/>
      <c r="F247" s="28"/>
      <c r="G247" s="28"/>
    </row>
    <row r="248" spans="1:7" ht="12.75">
      <c r="A248" s="30"/>
      <c r="C248" s="28"/>
      <c r="D248" s="28"/>
      <c r="E248" s="28"/>
      <c r="F248" s="28"/>
      <c r="G248" s="28"/>
    </row>
    <row r="249" spans="1:7" ht="12.75">
      <c r="A249" s="30"/>
      <c r="C249" s="28"/>
      <c r="D249" s="28"/>
      <c r="E249" s="28"/>
      <c r="F249" s="28"/>
      <c r="G249" s="28"/>
    </row>
    <row r="250" spans="1:7" ht="12.75">
      <c r="A250" s="30"/>
      <c r="C250" s="28"/>
      <c r="D250" s="28"/>
      <c r="E250" s="28"/>
      <c r="F250" s="28"/>
      <c r="G250" s="28"/>
    </row>
    <row r="251" spans="1:7" ht="12.75">
      <c r="A251" s="30"/>
      <c r="C251" s="28"/>
      <c r="D251" s="28"/>
      <c r="E251" s="28"/>
      <c r="F251" s="28"/>
      <c r="G251" s="28"/>
    </row>
    <row r="252" spans="1:7" ht="12.75">
      <c r="A252" s="30"/>
      <c r="C252" s="28"/>
      <c r="D252" s="28"/>
      <c r="E252" s="28"/>
      <c r="F252" s="28"/>
      <c r="G252" s="28"/>
    </row>
    <row r="253" spans="1:7" ht="12.75">
      <c r="A253" s="30"/>
      <c r="C253" s="28"/>
      <c r="D253" s="28"/>
      <c r="E253" s="28"/>
      <c r="F253" s="28"/>
      <c r="G253" s="28"/>
    </row>
    <row r="254" spans="1:7" ht="12.75">
      <c r="A254" s="30"/>
      <c r="C254" s="28"/>
      <c r="D254" s="28"/>
      <c r="E254" s="28"/>
      <c r="F254" s="28"/>
      <c r="G254" s="28"/>
    </row>
    <row r="255" spans="1:7" ht="12.75">
      <c r="A255" s="30"/>
      <c r="C255" s="28"/>
      <c r="D255" s="28"/>
      <c r="E255" s="28"/>
      <c r="F255" s="28"/>
      <c r="G255" s="28"/>
    </row>
    <row r="256" spans="1:7" ht="12.75">
      <c r="A256" s="30"/>
      <c r="C256" s="28"/>
      <c r="D256" s="28"/>
      <c r="E256" s="28"/>
      <c r="F256" s="28"/>
      <c r="G256" s="28"/>
    </row>
    <row r="257" spans="1:7" ht="12.75">
      <c r="A257" s="30"/>
      <c r="C257" s="28"/>
      <c r="D257" s="28"/>
      <c r="E257" s="28"/>
      <c r="F257" s="28"/>
      <c r="G257" s="28"/>
    </row>
    <row r="258" spans="1:7" ht="12.75">
      <c r="A258" s="30"/>
      <c r="C258" s="28"/>
      <c r="D258" s="28"/>
      <c r="E258" s="28"/>
      <c r="F258" s="28"/>
      <c r="G258" s="28"/>
    </row>
    <row r="259" spans="1:7" ht="12.75">
      <c r="A259" s="30"/>
      <c r="C259" s="28"/>
      <c r="D259" s="28"/>
      <c r="E259" s="28"/>
      <c r="F259" s="28"/>
      <c r="G259" s="28"/>
    </row>
    <row r="260" spans="1:7" ht="12.75">
      <c r="A260" s="30"/>
      <c r="C260" s="28"/>
      <c r="D260" s="28"/>
      <c r="E260" s="28"/>
      <c r="F260" s="28"/>
      <c r="G260" s="28"/>
    </row>
    <row r="261" spans="1:7" ht="12.75">
      <c r="A261" s="30"/>
      <c r="C261" s="28"/>
      <c r="D261" s="28"/>
      <c r="E261" s="28"/>
      <c r="F261" s="28"/>
      <c r="G261" s="28"/>
    </row>
    <row r="262" spans="1:7" ht="12.75">
      <c r="A262" s="30"/>
      <c r="C262" s="28"/>
      <c r="D262" s="28"/>
      <c r="E262" s="28"/>
      <c r="F262" s="28"/>
      <c r="G262" s="28"/>
    </row>
    <row r="263" spans="1:7" ht="12.75">
      <c r="A263" s="30"/>
      <c r="C263" s="28"/>
      <c r="D263" s="28"/>
      <c r="E263" s="28"/>
      <c r="F263" s="28"/>
      <c r="G263" s="28"/>
    </row>
    <row r="264" spans="1:7" ht="12.75">
      <c r="A264" s="30"/>
      <c r="C264" s="28"/>
      <c r="D264" s="28"/>
      <c r="E264" s="28"/>
      <c r="F264" s="28"/>
      <c r="G264" s="28"/>
    </row>
    <row r="265" spans="1:7" ht="12.75">
      <c r="A265" s="30"/>
      <c r="C265" s="28"/>
      <c r="D265" s="28"/>
      <c r="E265" s="28"/>
      <c r="F265" s="28"/>
      <c r="G265" s="28"/>
    </row>
    <row r="266" spans="1:7" ht="12.75">
      <c r="A266" s="30"/>
      <c r="C266" s="28"/>
      <c r="D266" s="28"/>
      <c r="E266" s="28"/>
      <c r="F266" s="28"/>
      <c r="G266" s="28"/>
    </row>
    <row r="267" spans="1:7" ht="12.75">
      <c r="A267" s="30"/>
      <c r="C267" s="28"/>
      <c r="D267" s="28"/>
      <c r="E267" s="28"/>
      <c r="F267" s="28"/>
      <c r="G267" s="28"/>
    </row>
    <row r="268" spans="1:7" ht="12.75">
      <c r="A268" s="30"/>
      <c r="C268" s="28"/>
      <c r="D268" s="28"/>
      <c r="E268" s="28"/>
      <c r="F268" s="28"/>
      <c r="G268" s="28"/>
    </row>
    <row r="269" spans="1:7" ht="12.75">
      <c r="A269" s="30"/>
      <c r="C269" s="28"/>
      <c r="D269" s="28"/>
      <c r="E269" s="28"/>
      <c r="F269" s="28"/>
      <c r="G269" s="28"/>
    </row>
    <row r="270" spans="1:7" ht="12.75">
      <c r="A270" s="30"/>
      <c r="C270" s="28"/>
      <c r="D270" s="28"/>
      <c r="E270" s="28"/>
      <c r="F270" s="28"/>
      <c r="G270" s="28"/>
    </row>
    <row r="271" spans="1:7" ht="12.75">
      <c r="A271" s="30"/>
      <c r="C271" s="28"/>
      <c r="D271" s="28"/>
      <c r="E271" s="28"/>
      <c r="F271" s="28"/>
      <c r="G271" s="28"/>
    </row>
    <row r="272" spans="1:7" ht="12.75">
      <c r="A272" s="30"/>
      <c r="C272" s="28"/>
      <c r="D272" s="28"/>
      <c r="E272" s="28"/>
      <c r="F272" s="28"/>
      <c r="G272" s="28"/>
    </row>
    <row r="273" spans="1:7" ht="12.75">
      <c r="A273" s="30"/>
      <c r="C273" s="28"/>
      <c r="D273" s="28"/>
      <c r="E273" s="28"/>
      <c r="F273" s="28"/>
      <c r="G273" s="28"/>
    </row>
    <row r="274" spans="1:7" ht="12.75">
      <c r="A274" s="30"/>
      <c r="C274" s="28"/>
      <c r="D274" s="28"/>
      <c r="E274" s="28"/>
      <c r="F274" s="28"/>
      <c r="G274" s="28"/>
    </row>
    <row r="275" spans="1:7" ht="12.75">
      <c r="A275" s="30"/>
      <c r="C275" s="28"/>
      <c r="D275" s="28"/>
      <c r="E275" s="28"/>
      <c r="F275" s="28"/>
      <c r="G275" s="28"/>
    </row>
    <row r="276" spans="1:7" ht="12.75">
      <c r="A276" s="30"/>
      <c r="C276" s="28"/>
      <c r="D276" s="28"/>
      <c r="E276" s="28"/>
      <c r="F276" s="28"/>
      <c r="G276" s="28"/>
    </row>
    <row r="277" spans="1:7" ht="12.75">
      <c r="A277" s="30"/>
      <c r="C277" s="28"/>
      <c r="D277" s="28"/>
      <c r="E277" s="28"/>
      <c r="F277" s="28"/>
      <c r="G277" s="28"/>
    </row>
    <row r="278" spans="1:7" ht="12.75">
      <c r="A278" s="30"/>
      <c r="C278" s="28"/>
      <c r="D278" s="28"/>
      <c r="E278" s="28"/>
      <c r="F278" s="28"/>
      <c r="G278" s="28"/>
    </row>
    <row r="279" spans="1:7" ht="12.75">
      <c r="A279" s="30"/>
      <c r="C279" s="28"/>
      <c r="D279" s="28"/>
      <c r="E279" s="28"/>
      <c r="F279" s="28"/>
      <c r="G279" s="28"/>
    </row>
    <row r="280" spans="1:7" ht="12.75">
      <c r="A280" s="30"/>
      <c r="C280" s="28"/>
      <c r="D280" s="28"/>
      <c r="E280" s="28"/>
      <c r="F280" s="28"/>
      <c r="G280" s="28"/>
    </row>
    <row r="281" spans="1:7" ht="12.75">
      <c r="A281" s="30"/>
      <c r="C281" s="28"/>
      <c r="D281" s="28"/>
      <c r="E281" s="28"/>
      <c r="F281" s="28"/>
      <c r="G281" s="28"/>
    </row>
    <row r="282" spans="1:7" ht="12.75">
      <c r="A282" s="30"/>
      <c r="C282" s="28"/>
      <c r="D282" s="28"/>
      <c r="E282" s="28"/>
      <c r="F282" s="28"/>
      <c r="G282" s="28"/>
    </row>
    <row r="283" spans="1:7" ht="12.75">
      <c r="A283" s="30"/>
      <c r="C283" s="28"/>
      <c r="D283" s="28"/>
      <c r="E283" s="28"/>
      <c r="F283" s="28"/>
      <c r="G283" s="28"/>
    </row>
    <row r="284" spans="1:7" ht="12.75">
      <c r="A284" s="30"/>
      <c r="C284" s="28"/>
      <c r="D284" s="28"/>
      <c r="E284" s="28"/>
      <c r="F284" s="28"/>
      <c r="G284" s="28"/>
    </row>
    <row r="285" spans="1:7" ht="12.75">
      <c r="A285" s="30"/>
      <c r="C285" s="28"/>
      <c r="D285" s="28"/>
      <c r="E285" s="28"/>
      <c r="F285" s="28"/>
      <c r="G285" s="28"/>
    </row>
    <row r="286" spans="1:7" ht="12.75">
      <c r="A286" s="30"/>
      <c r="C286" s="28"/>
      <c r="D286" s="28"/>
      <c r="E286" s="28"/>
      <c r="F286" s="28"/>
      <c r="G286" s="28"/>
    </row>
    <row r="287" spans="1:7" ht="12.75">
      <c r="A287" s="30"/>
      <c r="C287" s="28"/>
      <c r="D287" s="28"/>
      <c r="E287" s="28"/>
      <c r="F287" s="28"/>
      <c r="G287" s="28"/>
    </row>
    <row r="288" spans="1:7" ht="12.75">
      <c r="A288" s="30"/>
      <c r="C288" s="28"/>
      <c r="D288" s="28"/>
      <c r="E288" s="28"/>
      <c r="F288" s="28"/>
      <c r="G288" s="28"/>
    </row>
    <row r="289" spans="1:7" ht="12.75">
      <c r="A289" s="30"/>
      <c r="C289" s="28"/>
      <c r="D289" s="28"/>
      <c r="E289" s="28"/>
      <c r="F289" s="28"/>
      <c r="G289" s="28"/>
    </row>
    <row r="290" spans="1:7" ht="12.75">
      <c r="A290" s="30"/>
      <c r="C290" s="28"/>
      <c r="D290" s="28"/>
      <c r="E290" s="28"/>
      <c r="F290" s="28"/>
      <c r="G290" s="28"/>
    </row>
    <row r="291" spans="1:7" ht="12.75">
      <c r="A291" s="30"/>
      <c r="C291" s="28"/>
      <c r="D291" s="28"/>
      <c r="E291" s="28"/>
      <c r="F291" s="28"/>
      <c r="G291" s="28"/>
    </row>
    <row r="292" spans="1:7" ht="12.75">
      <c r="A292" s="30"/>
      <c r="C292" s="28"/>
      <c r="D292" s="28"/>
      <c r="E292" s="28"/>
      <c r="F292" s="28"/>
      <c r="G292" s="28"/>
    </row>
    <row r="293" spans="1:7" ht="12.75">
      <c r="A293" s="30"/>
      <c r="C293" s="28"/>
      <c r="D293" s="28"/>
      <c r="E293" s="28"/>
      <c r="F293" s="28"/>
      <c r="G293" s="28"/>
    </row>
    <row r="294" spans="1:7" ht="12.75">
      <c r="A294" s="30"/>
      <c r="C294" s="28"/>
      <c r="D294" s="28"/>
      <c r="E294" s="28"/>
      <c r="F294" s="28"/>
      <c r="G294" s="28"/>
    </row>
    <row r="295" spans="1:7" ht="12.75">
      <c r="A295" s="30"/>
      <c r="C295" s="28"/>
      <c r="D295" s="28"/>
      <c r="E295" s="28"/>
      <c r="F295" s="28"/>
      <c r="G295" s="28"/>
    </row>
    <row r="296" spans="1:7" ht="12.75">
      <c r="A296" s="30"/>
      <c r="C296" s="28"/>
      <c r="D296" s="28"/>
      <c r="E296" s="28"/>
      <c r="F296" s="28"/>
      <c r="G296" s="28"/>
    </row>
    <row r="297" spans="1:7" ht="12.75">
      <c r="A297" s="30"/>
      <c r="C297" s="28"/>
      <c r="D297" s="28"/>
      <c r="E297" s="28"/>
      <c r="F297" s="28"/>
      <c r="G297" s="28"/>
    </row>
    <row r="298" spans="1:7" ht="12.75">
      <c r="A298" s="30"/>
      <c r="C298" s="28"/>
      <c r="D298" s="28"/>
      <c r="E298" s="28"/>
      <c r="F298" s="28"/>
      <c r="G298" s="28"/>
    </row>
    <row r="299" spans="1:7" ht="12.75">
      <c r="A299" s="30"/>
      <c r="C299" s="28"/>
      <c r="D299" s="28"/>
      <c r="E299" s="28"/>
      <c r="F299" s="28"/>
      <c r="G299" s="28"/>
    </row>
    <row r="300" spans="1:7" ht="12.75">
      <c r="A300" s="30"/>
      <c r="C300" s="28"/>
      <c r="D300" s="28"/>
      <c r="E300" s="28"/>
      <c r="F300" s="28"/>
      <c r="G300" s="28"/>
    </row>
    <row r="301" spans="1:7" ht="12.75">
      <c r="A301" s="30"/>
      <c r="C301" s="28"/>
      <c r="D301" s="28"/>
      <c r="E301" s="28"/>
      <c r="F301" s="28"/>
      <c r="G301" s="28"/>
    </row>
    <row r="302" spans="1:7" ht="12.75">
      <c r="A302" s="30"/>
      <c r="C302" s="28"/>
      <c r="D302" s="28"/>
      <c r="E302" s="28"/>
      <c r="F302" s="28"/>
      <c r="G302" s="28"/>
    </row>
    <row r="303" spans="1:7" ht="12.75">
      <c r="A303" s="30"/>
      <c r="C303" s="28"/>
      <c r="D303" s="28"/>
      <c r="E303" s="28"/>
      <c r="F303" s="28"/>
      <c r="G303" s="28"/>
    </row>
    <row r="304" spans="1:7" ht="12.75">
      <c r="A304" s="30"/>
      <c r="C304" s="28"/>
      <c r="D304" s="28"/>
      <c r="E304" s="28"/>
      <c r="F304" s="28"/>
      <c r="G304" s="28"/>
    </row>
    <row r="305" spans="1:7" ht="12.75">
      <c r="A305" s="30"/>
      <c r="C305" s="28"/>
      <c r="D305" s="28"/>
      <c r="E305" s="28"/>
      <c r="F305" s="28"/>
      <c r="G305" s="28"/>
    </row>
    <row r="306" spans="1:7" ht="12.75">
      <c r="A306" s="30"/>
      <c r="C306" s="28"/>
      <c r="D306" s="28"/>
      <c r="E306" s="28"/>
      <c r="F306" s="28"/>
      <c r="G306" s="28"/>
    </row>
    <row r="307" spans="1:7" ht="12.75">
      <c r="A307" s="30"/>
      <c r="C307" s="28"/>
      <c r="D307" s="28"/>
      <c r="E307" s="28"/>
      <c r="F307" s="28"/>
      <c r="G307" s="28"/>
    </row>
    <row r="308" spans="1:7" ht="12.75">
      <c r="A308" s="30"/>
      <c r="C308" s="28"/>
      <c r="D308" s="28"/>
      <c r="E308" s="28"/>
      <c r="F308" s="28"/>
      <c r="G308" s="28"/>
    </row>
    <row r="309" spans="1:7" ht="12.75">
      <c r="A309" s="30"/>
      <c r="C309" s="28"/>
      <c r="D309" s="28"/>
      <c r="E309" s="28"/>
      <c r="F309" s="28"/>
      <c r="G309" s="28"/>
    </row>
    <row r="310" spans="1:7" ht="12.75">
      <c r="A310" s="30"/>
      <c r="C310" s="28"/>
      <c r="D310" s="28"/>
      <c r="E310" s="28"/>
      <c r="F310" s="28"/>
      <c r="G310" s="28"/>
    </row>
    <row r="311" spans="1:7" ht="12.75">
      <c r="A311" s="30"/>
      <c r="C311" s="28"/>
      <c r="D311" s="28"/>
      <c r="E311" s="28"/>
      <c r="F311" s="28"/>
      <c r="G311" s="28"/>
    </row>
    <row r="312" spans="1:7" ht="12.75">
      <c r="A312" s="30"/>
      <c r="C312" s="28"/>
      <c r="D312" s="28"/>
      <c r="E312" s="28"/>
      <c r="F312" s="28"/>
      <c r="G312" s="28"/>
    </row>
    <row r="313" spans="1:7" ht="12.75">
      <c r="A313" s="30"/>
      <c r="C313" s="28"/>
      <c r="D313" s="28"/>
      <c r="E313" s="28"/>
      <c r="F313" s="28"/>
      <c r="G313" s="28"/>
    </row>
    <row r="314" spans="1:7" ht="12.75">
      <c r="A314" s="30"/>
      <c r="C314" s="28"/>
      <c r="D314" s="28"/>
      <c r="E314" s="28"/>
      <c r="F314" s="28"/>
      <c r="G314" s="28"/>
    </row>
    <row r="315" spans="1:7" ht="12.75">
      <c r="A315" s="30"/>
      <c r="C315" s="28"/>
      <c r="D315" s="28"/>
      <c r="E315" s="28"/>
      <c r="F315" s="28"/>
      <c r="G315" s="28"/>
    </row>
    <row r="316" spans="1:7" ht="12.75">
      <c r="A316" s="30"/>
      <c r="C316" s="28"/>
      <c r="D316" s="28"/>
      <c r="E316" s="28"/>
      <c r="F316" s="28"/>
      <c r="G316" s="28"/>
    </row>
    <row r="317" spans="1:7" ht="12.75">
      <c r="A317" s="30"/>
      <c r="C317" s="28"/>
      <c r="D317" s="28"/>
      <c r="E317" s="28"/>
      <c r="F317" s="28"/>
      <c r="G317" s="28"/>
    </row>
    <row r="318" spans="1:7" ht="12.75">
      <c r="A318" s="30"/>
      <c r="C318" s="28"/>
      <c r="D318" s="28"/>
      <c r="E318" s="28"/>
      <c r="F318" s="28"/>
      <c r="G318" s="28"/>
    </row>
    <row r="319" spans="1:7" ht="12.75">
      <c r="A319" s="30"/>
      <c r="C319" s="28"/>
      <c r="D319" s="28"/>
      <c r="E319" s="28"/>
      <c r="F319" s="28"/>
      <c r="G319" s="28"/>
    </row>
    <row r="320" spans="1:7" ht="12.75">
      <c r="A320" s="30"/>
      <c r="C320" s="28"/>
      <c r="D320" s="28"/>
      <c r="E320" s="28"/>
      <c r="F320" s="28"/>
      <c r="G320" s="28"/>
    </row>
    <row r="321" spans="1:7" ht="12.75">
      <c r="A321" s="30"/>
      <c r="C321" s="28"/>
      <c r="D321" s="28"/>
      <c r="E321" s="28"/>
      <c r="F321" s="28"/>
      <c r="G321" s="28"/>
    </row>
    <row r="322" spans="1:7" ht="12.75">
      <c r="A322" s="30"/>
      <c r="C322" s="28"/>
      <c r="D322" s="28"/>
      <c r="E322" s="28"/>
      <c r="F322" s="28"/>
      <c r="G322" s="28"/>
    </row>
    <row r="323" spans="1:7" ht="12.75">
      <c r="A323" s="30"/>
      <c r="C323" s="28"/>
      <c r="D323" s="28"/>
      <c r="E323" s="28"/>
      <c r="F323" s="28"/>
      <c r="G323" s="28"/>
    </row>
    <row r="324" spans="1:7" ht="12.75">
      <c r="A324" s="30"/>
      <c r="C324" s="28"/>
      <c r="D324" s="28"/>
      <c r="E324" s="28"/>
      <c r="F324" s="28"/>
      <c r="G324" s="28"/>
    </row>
    <row r="325" spans="1:7" ht="12.75">
      <c r="A325" s="30"/>
      <c r="C325" s="28"/>
      <c r="D325" s="28"/>
      <c r="E325" s="28"/>
      <c r="F325" s="28"/>
      <c r="G325" s="28"/>
    </row>
    <row r="326" spans="1:7" ht="12.75">
      <c r="A326" s="30"/>
      <c r="C326" s="28"/>
      <c r="D326" s="28"/>
      <c r="E326" s="28"/>
      <c r="F326" s="28"/>
      <c r="G326" s="28"/>
    </row>
    <row r="327" spans="1:7" ht="12.75">
      <c r="A327" s="30"/>
      <c r="C327" s="28"/>
      <c r="D327" s="28"/>
      <c r="E327" s="28"/>
      <c r="F327" s="28"/>
      <c r="G327" s="28"/>
    </row>
    <row r="328" spans="1:7" ht="12.75">
      <c r="A328" s="30"/>
      <c r="C328" s="28"/>
      <c r="D328" s="28"/>
      <c r="E328" s="28"/>
      <c r="F328" s="28"/>
      <c r="G328" s="28"/>
    </row>
    <row r="329" spans="1:7" ht="12.75">
      <c r="A329" s="30"/>
      <c r="C329" s="28"/>
      <c r="D329" s="28"/>
      <c r="E329" s="28"/>
      <c r="F329" s="28"/>
      <c r="G329" s="28"/>
    </row>
    <row r="330" spans="1:7" ht="12.75">
      <c r="A330" s="30"/>
      <c r="C330" s="28"/>
      <c r="D330" s="28"/>
      <c r="E330" s="28"/>
      <c r="F330" s="28"/>
      <c r="G330" s="28"/>
    </row>
    <row r="331" spans="1:7" ht="12.75">
      <c r="A331" s="30"/>
      <c r="C331" s="28"/>
      <c r="D331" s="28"/>
      <c r="E331" s="28"/>
      <c r="F331" s="28"/>
      <c r="G331" s="28"/>
    </row>
    <row r="332" spans="1:7" ht="12.75">
      <c r="A332" s="30"/>
      <c r="C332" s="28"/>
      <c r="D332" s="28"/>
      <c r="E332" s="28"/>
      <c r="F332" s="28"/>
      <c r="G332" s="28"/>
    </row>
    <row r="333" spans="1:7" ht="12.75">
      <c r="A333" s="30"/>
      <c r="C333" s="28"/>
      <c r="D333" s="28"/>
      <c r="E333" s="28"/>
      <c r="F333" s="28"/>
      <c r="G333" s="28"/>
    </row>
    <row r="334" spans="1:7" ht="12.75">
      <c r="A334" s="30"/>
      <c r="C334" s="28"/>
      <c r="D334" s="28"/>
      <c r="E334" s="28"/>
      <c r="F334" s="28"/>
      <c r="G334" s="28"/>
    </row>
    <row r="335" spans="1:7" ht="12.75">
      <c r="A335" s="30"/>
      <c r="C335" s="28"/>
      <c r="D335" s="28"/>
      <c r="E335" s="28"/>
      <c r="F335" s="28"/>
      <c r="G335" s="28"/>
    </row>
    <row r="336" spans="1:7" ht="12.75">
      <c r="A336" s="30"/>
      <c r="C336" s="28"/>
      <c r="D336" s="28"/>
      <c r="E336" s="28"/>
      <c r="F336" s="28"/>
      <c r="G336" s="28"/>
    </row>
    <row r="337" ht="13.5" customHeight="1">
      <c r="A337" s="39"/>
    </row>
  </sheetData>
  <mergeCells count="15">
    <mergeCell ref="A1:G1"/>
    <mergeCell ref="A2:G2"/>
    <mergeCell ref="A3:A5"/>
    <mergeCell ref="B3:B5"/>
    <mergeCell ref="C3:C4"/>
    <mergeCell ref="D3:G3"/>
    <mergeCell ref="C5:G5"/>
    <mergeCell ref="A165:D165"/>
    <mergeCell ref="A166:D166"/>
    <mergeCell ref="A158:C158"/>
    <mergeCell ref="A160:B160"/>
    <mergeCell ref="A161:B161"/>
    <mergeCell ref="A162:B162"/>
    <mergeCell ref="A163:B163"/>
    <mergeCell ref="A164:C164"/>
  </mergeCells>
  <conditionalFormatting sqref="C7:G134">
    <cfRule type="cellIs" priority="12" dxfId="0" operator="equal">
      <formula>0</formula>
    </cfRule>
  </conditionalFormatting>
  <conditionalFormatting sqref="C135">
    <cfRule type="cellIs" priority="11" dxfId="0" operator="equal">
      <formula>0</formula>
    </cfRule>
  </conditionalFormatting>
  <conditionalFormatting sqref="C136:C144">
    <cfRule type="cellIs" priority="10" dxfId="0" operator="equal">
      <formula>0</formula>
    </cfRule>
  </conditionalFormatting>
  <conditionalFormatting sqref="C145">
    <cfRule type="cellIs" priority="9" dxfId="0" operator="equal">
      <formula>0</formula>
    </cfRule>
  </conditionalFormatting>
  <conditionalFormatting sqref="C156">
    <cfRule type="cellIs" priority="8" dxfId="0" operator="equal">
      <formula>0</formula>
    </cfRule>
  </conditionalFormatting>
  <conditionalFormatting sqref="C157">
    <cfRule type="cellIs" priority="7" dxfId="0" operator="equal">
      <formula>0</formula>
    </cfRule>
  </conditionalFormatting>
  <conditionalFormatting sqref="C159">
    <cfRule type="cellIs" priority="6" dxfId="0" operator="equal">
      <formula>0</formula>
    </cfRule>
  </conditionalFormatting>
  <conditionalFormatting sqref="C146:C155">
    <cfRule type="cellIs" priority="5" dxfId="0" operator="equal">
      <formula>0</formula>
    </cfRule>
  </conditionalFormatting>
  <conditionalFormatting sqref="C160">
    <cfRule type="cellIs" priority="4" dxfId="0" operator="equal">
      <formula>0</formula>
    </cfRule>
  </conditionalFormatting>
  <conditionalFormatting sqref="C162">
    <cfRule type="cellIs" priority="3" dxfId="0" operator="equal">
      <formula>0</formula>
    </cfRule>
  </conditionalFormatting>
  <conditionalFormatting sqref="C161">
    <cfRule type="cellIs" priority="2" dxfId="0" operator="equal">
      <formula>0</formula>
    </cfRule>
  </conditionalFormatting>
  <conditionalFormatting sqref="C163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9" r:id="rId2"/>
  <headerFooter>
    <oddHeader>&amp;L&amp;G</oddHeader>
  </headerFooter>
  <rowBreaks count="1" manualBreakCount="1">
    <brk id="86" max="16383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06105-2B65-4FFD-B449-AC48CF6A7271}">
  <dimension ref="A1:N82"/>
  <sheetViews>
    <sheetView zoomScale="125" zoomScaleNormal="125" zoomScaleSheetLayoutView="270" workbookViewId="0" topLeftCell="A1">
      <selection activeCell="F8" sqref="F8"/>
    </sheetView>
  </sheetViews>
  <sheetFormatPr defaultColWidth="11.00390625" defaultRowHeight="12.75"/>
  <cols>
    <col min="1" max="1" width="9.375" style="45" customWidth="1"/>
    <col min="2" max="2" width="7.50390625" style="45" customWidth="1"/>
    <col min="3" max="3" width="7.875" style="45" bestFit="1" customWidth="1"/>
    <col min="4" max="5" width="5.75390625" style="45" customWidth="1"/>
    <col min="6" max="6" width="5.125" style="45" bestFit="1" customWidth="1"/>
    <col min="7" max="9" width="5.375" style="45" bestFit="1" customWidth="1"/>
    <col min="10" max="10" width="5.00390625" style="45" bestFit="1" customWidth="1"/>
    <col min="11" max="11" width="5.375" style="45" bestFit="1" customWidth="1"/>
    <col min="12" max="12" width="6.50390625" style="45" customWidth="1"/>
    <col min="13" max="13" width="7.25390625" style="45" bestFit="1" customWidth="1"/>
    <col min="14" max="14" width="0.875" style="60" customWidth="1"/>
    <col min="15" max="16384" width="11.00390625" style="45" customWidth="1"/>
  </cols>
  <sheetData>
    <row r="1" spans="1:14" ht="32.45" customHeight="1">
      <c r="A1" s="65" t="s">
        <v>247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44" t="s">
        <v>0</v>
      </c>
    </row>
    <row r="2" spans="1:14" ht="12.75">
      <c r="A2" s="66" t="s">
        <v>214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44" t="s">
        <v>0</v>
      </c>
    </row>
    <row r="3" spans="1:14" s="46" customFormat="1" ht="9.95" customHeight="1">
      <c r="A3" s="67" t="s">
        <v>215</v>
      </c>
      <c r="B3" s="70" t="s">
        <v>216</v>
      </c>
      <c r="C3" s="73" t="s">
        <v>217</v>
      </c>
      <c r="D3" s="76" t="s">
        <v>5</v>
      </c>
      <c r="E3" s="77"/>
      <c r="F3" s="77"/>
      <c r="G3" s="77"/>
      <c r="H3" s="77"/>
      <c r="I3" s="77"/>
      <c r="J3" s="77"/>
      <c r="K3" s="78"/>
      <c r="L3" s="73" t="s">
        <v>218</v>
      </c>
      <c r="M3" s="79" t="s">
        <v>219</v>
      </c>
      <c r="N3" s="44" t="s">
        <v>0</v>
      </c>
    </row>
    <row r="4" spans="1:14" s="46" customFormat="1" ht="9.95" customHeight="1">
      <c r="A4" s="68"/>
      <c r="B4" s="71"/>
      <c r="C4" s="74"/>
      <c r="D4" s="82" t="s">
        <v>220</v>
      </c>
      <c r="E4" s="67"/>
      <c r="F4" s="82" t="s">
        <v>221</v>
      </c>
      <c r="G4" s="67"/>
      <c r="H4" s="82" t="s">
        <v>222</v>
      </c>
      <c r="I4" s="67"/>
      <c r="J4" s="82" t="s">
        <v>223</v>
      </c>
      <c r="K4" s="67"/>
      <c r="L4" s="74"/>
      <c r="M4" s="80"/>
      <c r="N4" s="44" t="s">
        <v>0</v>
      </c>
    </row>
    <row r="5" spans="1:14" s="46" customFormat="1" ht="9.95" customHeight="1">
      <c r="A5" s="68"/>
      <c r="B5" s="71"/>
      <c r="C5" s="75"/>
      <c r="D5" s="83"/>
      <c r="E5" s="69"/>
      <c r="F5" s="83"/>
      <c r="G5" s="69"/>
      <c r="H5" s="83"/>
      <c r="I5" s="69"/>
      <c r="J5" s="83"/>
      <c r="K5" s="69"/>
      <c r="L5" s="75"/>
      <c r="M5" s="81"/>
      <c r="N5" s="44" t="s">
        <v>0</v>
      </c>
    </row>
    <row r="6" spans="1:14" s="50" customFormat="1" ht="9.95" customHeight="1">
      <c r="A6" s="68"/>
      <c r="B6" s="71"/>
      <c r="C6" s="47" t="s">
        <v>248</v>
      </c>
      <c r="D6" s="47" t="s">
        <v>248</v>
      </c>
      <c r="E6" s="47" t="s">
        <v>225</v>
      </c>
      <c r="F6" s="47" t="s">
        <v>248</v>
      </c>
      <c r="G6" s="47" t="s">
        <v>225</v>
      </c>
      <c r="H6" s="47" t="s">
        <v>248</v>
      </c>
      <c r="I6" s="47" t="s">
        <v>225</v>
      </c>
      <c r="J6" s="47" t="s">
        <v>248</v>
      </c>
      <c r="K6" s="47" t="s">
        <v>225</v>
      </c>
      <c r="L6" s="47" t="s">
        <v>248</v>
      </c>
      <c r="M6" s="49" t="s">
        <v>248</v>
      </c>
      <c r="N6" s="44" t="s">
        <v>0</v>
      </c>
    </row>
    <row r="7" spans="1:14" s="46" customFormat="1" ht="9.95" customHeight="1">
      <c r="A7" s="69"/>
      <c r="B7" s="72"/>
      <c r="C7" s="47">
        <v>1</v>
      </c>
      <c r="D7" s="47">
        <v>2</v>
      </c>
      <c r="E7" s="47">
        <v>3</v>
      </c>
      <c r="F7" s="47">
        <v>4</v>
      </c>
      <c r="G7" s="47">
        <v>5</v>
      </c>
      <c r="H7" s="47">
        <v>6</v>
      </c>
      <c r="I7" s="47">
        <v>7</v>
      </c>
      <c r="J7" s="47">
        <v>8</v>
      </c>
      <c r="K7" s="47">
        <v>9</v>
      </c>
      <c r="L7" s="47">
        <v>10</v>
      </c>
      <c r="M7" s="49">
        <v>11</v>
      </c>
      <c r="N7" s="44" t="s">
        <v>0</v>
      </c>
    </row>
    <row r="8" spans="1:14" s="55" customFormat="1" ht="9.95" customHeight="1">
      <c r="A8" s="51" t="s">
        <v>226</v>
      </c>
      <c r="B8" s="52" t="s">
        <v>216</v>
      </c>
      <c r="C8" s="53" t="s">
        <v>249</v>
      </c>
      <c r="D8" s="53" t="s">
        <v>250</v>
      </c>
      <c r="E8" s="53" t="s">
        <v>229</v>
      </c>
      <c r="F8" s="53" t="s">
        <v>251</v>
      </c>
      <c r="G8" s="53" t="s">
        <v>231</v>
      </c>
      <c r="H8" s="53" t="s">
        <v>252</v>
      </c>
      <c r="I8" s="53" t="s">
        <v>233</v>
      </c>
      <c r="J8" s="53" t="s">
        <v>253</v>
      </c>
      <c r="K8" s="53" t="s">
        <v>235</v>
      </c>
      <c r="L8" s="53" t="s">
        <v>254</v>
      </c>
      <c r="M8" s="53" t="s">
        <v>255</v>
      </c>
      <c r="N8" s="54" t="s">
        <v>0</v>
      </c>
    </row>
    <row r="9" spans="1:14" s="58" customFormat="1" ht="7.9" customHeight="1">
      <c r="A9" s="88" t="s">
        <v>238</v>
      </c>
      <c r="B9" s="56">
        <v>2011</v>
      </c>
      <c r="C9" s="63">
        <v>1298.440594600545</v>
      </c>
      <c r="D9" s="63">
        <v>58.65142793890915</v>
      </c>
      <c r="E9" s="57">
        <v>4.517066717014713</v>
      </c>
      <c r="F9" s="63">
        <v>867.267730528967</v>
      </c>
      <c r="G9" s="57">
        <v>66.79302342636439</v>
      </c>
      <c r="H9" s="63">
        <v>167.9645892503885</v>
      </c>
      <c r="I9" s="57">
        <v>12.935870146763357</v>
      </c>
      <c r="J9" s="63">
        <v>204.5568468822802</v>
      </c>
      <c r="K9" s="57">
        <v>15.75403970985754</v>
      </c>
      <c r="L9" s="63">
        <v>-1349.4555142049787</v>
      </c>
      <c r="M9" s="63">
        <v>-51.014919604433814</v>
      </c>
      <c r="N9" s="44" t="s">
        <v>0</v>
      </c>
    </row>
    <row r="10" spans="1:14" s="58" customFormat="1" ht="8.25">
      <c r="A10" s="88"/>
      <c r="B10" s="56">
        <v>2012</v>
      </c>
      <c r="C10" s="63">
        <v>1304.8913347139915</v>
      </c>
      <c r="D10" s="63">
        <v>64.37652426543676</v>
      </c>
      <c r="E10" s="57">
        <v>4.933477796413364</v>
      </c>
      <c r="F10" s="63">
        <v>862.1769717191196</v>
      </c>
      <c r="G10" s="57">
        <v>66.07270266746718</v>
      </c>
      <c r="H10" s="63">
        <v>165.15150519724986</v>
      </c>
      <c r="I10" s="57">
        <v>12.656341628128603</v>
      </c>
      <c r="J10" s="63">
        <v>213.18633353218507</v>
      </c>
      <c r="K10" s="57">
        <v>16.337477907990834</v>
      </c>
      <c r="L10" s="63">
        <v>-1416.752013887765</v>
      </c>
      <c r="M10" s="63">
        <v>-111.86067917377352</v>
      </c>
      <c r="N10" s="44" t="s">
        <v>0</v>
      </c>
    </row>
    <row r="11" spans="1:14" s="59" customFormat="1" ht="8.25">
      <c r="A11" s="88"/>
      <c r="B11" s="56">
        <v>2013</v>
      </c>
      <c r="C11" s="63">
        <v>1408.8497481208885</v>
      </c>
      <c r="D11" s="63">
        <v>77.38338645488913</v>
      </c>
      <c r="E11" s="57">
        <v>5.492664250258228</v>
      </c>
      <c r="F11" s="63">
        <v>920.1513014738373</v>
      </c>
      <c r="G11" s="57">
        <v>65.31223806521079</v>
      </c>
      <c r="H11" s="63">
        <v>183.9942118092903</v>
      </c>
      <c r="I11" s="57">
        <v>13.059888895512115</v>
      </c>
      <c r="J11" s="63">
        <v>227.32084838287165</v>
      </c>
      <c r="K11" s="57">
        <v>16.135208789018858</v>
      </c>
      <c r="L11" s="63">
        <v>-1510.3353852727173</v>
      </c>
      <c r="M11" s="63">
        <v>-101.48563715182866</v>
      </c>
      <c r="N11" s="44" t="s">
        <v>0</v>
      </c>
    </row>
    <row r="12" spans="1:14" s="59" customFormat="1" ht="8.25">
      <c r="A12" s="88"/>
      <c r="B12" s="56">
        <v>2014</v>
      </c>
      <c r="C12" s="63">
        <v>1478.771026838241</v>
      </c>
      <c r="D12" s="63">
        <v>87.01645653896466</v>
      </c>
      <c r="E12" s="57">
        <v>5.884376618130967</v>
      </c>
      <c r="F12" s="63">
        <v>952.1931943423559</v>
      </c>
      <c r="G12" s="57">
        <v>64.3908473361315</v>
      </c>
      <c r="H12" s="63">
        <v>190.97909353215198</v>
      </c>
      <c r="I12" s="57">
        <v>12.91471702285676</v>
      </c>
      <c r="J12" s="63">
        <v>248.58228242476815</v>
      </c>
      <c r="K12" s="57">
        <v>16.810059022880758</v>
      </c>
      <c r="L12" s="63">
        <v>-1543.7913442055942</v>
      </c>
      <c r="M12" s="63">
        <v>-65.02031736735346</v>
      </c>
      <c r="N12" s="44" t="s">
        <v>0</v>
      </c>
    </row>
    <row r="13" spans="1:14" s="59" customFormat="1" ht="8.25">
      <c r="A13" s="88"/>
      <c r="B13" s="56">
        <v>2015</v>
      </c>
      <c r="C13" s="63">
        <v>1457.8736821495963</v>
      </c>
      <c r="D13" s="63">
        <v>112.0882665362938</v>
      </c>
      <c r="E13" s="57">
        <v>7.688475888461242</v>
      </c>
      <c r="F13" s="63">
        <v>902.5583084558695</v>
      </c>
      <c r="G13" s="57">
        <v>61.90922571049305</v>
      </c>
      <c r="H13" s="63">
        <v>191.6800786257615</v>
      </c>
      <c r="I13" s="57">
        <v>13.1479209051318</v>
      </c>
      <c r="J13" s="63">
        <v>251.54702853167115</v>
      </c>
      <c r="K13" s="57">
        <v>17.25437749591389</v>
      </c>
      <c r="L13" s="63">
        <v>-1565.4247346997554</v>
      </c>
      <c r="M13" s="63">
        <v>-107.55105255015951</v>
      </c>
      <c r="N13" s="44" t="s">
        <v>0</v>
      </c>
    </row>
    <row r="14" spans="1:14" s="59" customFormat="1" ht="8.25">
      <c r="A14" s="88"/>
      <c r="B14" s="56">
        <v>2016</v>
      </c>
      <c r="C14" s="63">
        <v>1563.859745987517</v>
      </c>
      <c r="D14" s="63">
        <v>140.1813095000105</v>
      </c>
      <c r="E14" s="57">
        <v>8.963803170948136</v>
      </c>
      <c r="F14" s="63">
        <v>977.8282337311903</v>
      </c>
      <c r="G14" s="57">
        <v>62.526593976221925</v>
      </c>
      <c r="H14" s="63">
        <v>189.2423083643255</v>
      </c>
      <c r="I14" s="57">
        <v>12.100977012156951</v>
      </c>
      <c r="J14" s="63">
        <v>256.60789439199084</v>
      </c>
      <c r="K14" s="57">
        <v>16.408625840673</v>
      </c>
      <c r="L14" s="63">
        <v>-1686.2472646749884</v>
      </c>
      <c r="M14" s="63">
        <v>-122.38751868747164</v>
      </c>
      <c r="N14" s="44" t="s">
        <v>0</v>
      </c>
    </row>
    <row r="15" spans="1:14" s="59" customFormat="1" ht="8.25">
      <c r="A15" s="88"/>
      <c r="B15" s="56">
        <v>2017</v>
      </c>
      <c r="C15" s="63">
        <v>1591.1266058509345</v>
      </c>
      <c r="D15" s="63">
        <v>125.34759894194342</v>
      </c>
      <c r="E15" s="57">
        <v>7.877914836004361</v>
      </c>
      <c r="F15" s="63">
        <v>993.2709518339852</v>
      </c>
      <c r="G15" s="57">
        <v>62.42563905232318</v>
      </c>
      <c r="H15" s="63">
        <v>192.84125883843603</v>
      </c>
      <c r="I15" s="57">
        <v>12.119793492819166</v>
      </c>
      <c r="J15" s="63">
        <v>279.6667962365697</v>
      </c>
      <c r="K15" s="57">
        <v>17.576652618853288</v>
      </c>
      <c r="L15" s="63">
        <v>-1683.6893425613966</v>
      </c>
      <c r="M15" s="63">
        <v>-92.56273671046239</v>
      </c>
      <c r="N15" s="44" t="s">
        <v>0</v>
      </c>
    </row>
    <row r="16" spans="1:14" s="59" customFormat="1" ht="8.25">
      <c r="A16" s="88"/>
      <c r="B16" s="56">
        <v>2018</v>
      </c>
      <c r="C16" s="63">
        <v>1732.033123542957</v>
      </c>
      <c r="D16" s="63">
        <v>163.7744493268948</v>
      </c>
      <c r="E16" s="57">
        <v>9.455618781232445</v>
      </c>
      <c r="F16" s="63">
        <v>1051.4787805061762</v>
      </c>
      <c r="G16" s="57">
        <v>60.707775516170614</v>
      </c>
      <c r="H16" s="63">
        <v>205.45771785068072</v>
      </c>
      <c r="I16" s="57">
        <v>11.862227982707807</v>
      </c>
      <c r="J16" s="63">
        <v>311.32217585920495</v>
      </c>
      <c r="K16" s="57">
        <v>17.974377719889127</v>
      </c>
      <c r="L16" s="63">
        <v>-1804.7215363939742</v>
      </c>
      <c r="M16" s="63">
        <v>-72.6884128510174</v>
      </c>
      <c r="N16" s="44" t="s">
        <v>0</v>
      </c>
    </row>
    <row r="17" spans="1:14" s="59" customFormat="1" ht="8.25">
      <c r="A17" s="88"/>
      <c r="B17" s="56">
        <v>2019</v>
      </c>
      <c r="C17" s="63">
        <v>1812.24594859386</v>
      </c>
      <c r="D17" s="63">
        <v>152.04791941950626</v>
      </c>
      <c r="E17" s="57">
        <v>8.390026725538096</v>
      </c>
      <c r="F17" s="63">
        <v>1123.6391036693697</v>
      </c>
      <c r="G17" s="57">
        <v>62.00257225247007</v>
      </c>
      <c r="H17" s="63">
        <v>229.19739240852607</v>
      </c>
      <c r="I17" s="57">
        <v>12.647146077846811</v>
      </c>
      <c r="J17" s="63">
        <v>307.36153309645823</v>
      </c>
      <c r="K17" s="57">
        <v>16.960254944145035</v>
      </c>
      <c r="L17" s="63">
        <v>-1882.0628089807635</v>
      </c>
      <c r="M17" s="63">
        <v>-69.81686038690334</v>
      </c>
      <c r="N17" s="44" t="s">
        <v>0</v>
      </c>
    </row>
    <row r="18" spans="1:14" s="59" customFormat="1" ht="8.25">
      <c r="A18" s="88"/>
      <c r="B18" s="56">
        <v>2020</v>
      </c>
      <c r="C18" s="63">
        <v>1964.0984452815808</v>
      </c>
      <c r="D18" s="63">
        <v>146.35341994655855</v>
      </c>
      <c r="E18" s="57">
        <v>7.451429957502804</v>
      </c>
      <c r="F18" s="63">
        <v>1244.3295120525822</v>
      </c>
      <c r="G18" s="57">
        <v>63.35372420063141</v>
      </c>
      <c r="H18" s="63">
        <v>246.40577501555146</v>
      </c>
      <c r="I18" s="57">
        <v>12.545490049518662</v>
      </c>
      <c r="J18" s="63">
        <v>327.0097382668884</v>
      </c>
      <c r="K18" s="57">
        <v>16.64935579234711</v>
      </c>
      <c r="L18" s="63">
        <v>-2020.9005307123043</v>
      </c>
      <c r="M18" s="63">
        <v>-56.80208543072394</v>
      </c>
      <c r="N18" s="44" t="s">
        <v>0</v>
      </c>
    </row>
    <row r="19" spans="1:14" s="59" customFormat="1" ht="16.9" customHeight="1">
      <c r="A19" s="88"/>
      <c r="B19" s="56" t="s">
        <v>239</v>
      </c>
      <c r="C19" s="63">
        <v>1399.2819895388234</v>
      </c>
      <c r="D19" s="63">
        <v>76.36362348361597</v>
      </c>
      <c r="E19" s="57">
        <v>5.457343412873052</v>
      </c>
      <c r="F19" s="63">
        <v>912.6519959680534</v>
      </c>
      <c r="G19" s="57">
        <v>65.22287879006046</v>
      </c>
      <c r="H19" s="63">
        <v>180.27169482126774</v>
      </c>
      <c r="I19" s="57">
        <v>12.883156945418975</v>
      </c>
      <c r="J19" s="63">
        <v>229.9946752658864</v>
      </c>
      <c r="K19" s="57">
        <v>16.43662085164751</v>
      </c>
      <c r="L19" s="63">
        <v>-1492.1499031569965</v>
      </c>
      <c r="M19" s="63">
        <v>-92.86791361817303</v>
      </c>
      <c r="N19" s="44" t="s">
        <v>0</v>
      </c>
    </row>
    <row r="20" spans="1:14" s="58" customFormat="1" ht="8.25">
      <c r="A20" s="88"/>
      <c r="B20" s="56" t="s">
        <v>240</v>
      </c>
      <c r="C20" s="63">
        <v>1547.6673956403476</v>
      </c>
      <c r="D20" s="63">
        <v>126.71900278517055</v>
      </c>
      <c r="E20" s="57">
        <v>8.187741315874948</v>
      </c>
      <c r="F20" s="63">
        <v>964.1672697027363</v>
      </c>
      <c r="G20" s="57">
        <v>62.29809275679753</v>
      </c>
      <c r="H20" s="63">
        <v>192.46274219155737</v>
      </c>
      <c r="I20" s="57">
        <v>12.435665617412964</v>
      </c>
      <c r="J20" s="63">
        <v>264.3183809608838</v>
      </c>
      <c r="K20" s="57">
        <v>17.07850030991459</v>
      </c>
      <c r="L20" s="63">
        <v>-1655.838243576438</v>
      </c>
      <c r="M20" s="63">
        <v>-108.17084793609011</v>
      </c>
      <c r="N20" s="44" t="s">
        <v>0</v>
      </c>
    </row>
    <row r="21" spans="1:14" s="58" customFormat="1" ht="8.25">
      <c r="A21" s="88"/>
      <c r="B21" s="56" t="s">
        <v>241</v>
      </c>
      <c r="C21" s="63">
        <v>1838.7773108381675</v>
      </c>
      <c r="D21" s="63">
        <v>154.26786237052139</v>
      </c>
      <c r="E21" s="57">
        <v>8.389697950982528</v>
      </c>
      <c r="F21" s="63">
        <v>1141.4790206276998</v>
      </c>
      <c r="G21" s="57">
        <v>62.07815453777711</v>
      </c>
      <c r="H21" s="63">
        <v>227.3532634185804</v>
      </c>
      <c r="I21" s="57">
        <v>12.364371807206293</v>
      </c>
      <c r="J21" s="63">
        <v>315.6771644213661</v>
      </c>
      <c r="K21" s="57">
        <v>17.16777570403408</v>
      </c>
      <c r="L21" s="63">
        <v>-1905.3009667091487</v>
      </c>
      <c r="M21" s="63">
        <v>-66.52365587098114</v>
      </c>
      <c r="N21" s="44" t="s">
        <v>0</v>
      </c>
    </row>
    <row r="22" spans="1:14" s="58" customFormat="1" ht="17.1" customHeight="1">
      <c r="A22" s="89" t="s">
        <v>5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44" t="s">
        <v>0</v>
      </c>
    </row>
    <row r="23" spans="1:14" s="59" customFormat="1" ht="8.25">
      <c r="A23" s="90" t="s">
        <v>242</v>
      </c>
      <c r="B23" s="56">
        <v>2011</v>
      </c>
      <c r="C23" s="63">
        <v>1561.338747397908</v>
      </c>
      <c r="D23" s="63">
        <v>72.32797830947547</v>
      </c>
      <c r="E23" s="57">
        <v>4.632433444056624</v>
      </c>
      <c r="F23" s="63">
        <v>1078.1573955231167</v>
      </c>
      <c r="G23" s="57">
        <v>69.0533939108313</v>
      </c>
      <c r="H23" s="63">
        <v>233.32747168666958</v>
      </c>
      <c r="I23" s="57">
        <v>14.944064641675478</v>
      </c>
      <c r="J23" s="63">
        <v>177.52590187864615</v>
      </c>
      <c r="K23" s="57">
        <v>11.370108003436592</v>
      </c>
      <c r="L23" s="63">
        <v>-1702.715332939272</v>
      </c>
      <c r="M23" s="63">
        <v>-141.37658554136374</v>
      </c>
      <c r="N23" s="44" t="s">
        <v>0</v>
      </c>
    </row>
    <row r="24" spans="1:14" s="59" customFormat="1" ht="8.25">
      <c r="A24" s="90"/>
      <c r="B24" s="56">
        <v>2012</v>
      </c>
      <c r="C24" s="63">
        <v>1655.0615237155082</v>
      </c>
      <c r="D24" s="63">
        <v>76.50860074508412</v>
      </c>
      <c r="E24" s="57">
        <v>4.62270433145755</v>
      </c>
      <c r="F24" s="63">
        <v>1118.6715746507546</v>
      </c>
      <c r="G24" s="57">
        <v>67.59093596348055</v>
      </c>
      <c r="H24" s="63">
        <v>259.2570550743753</v>
      </c>
      <c r="I24" s="57">
        <v>15.664496537407238</v>
      </c>
      <c r="J24" s="63">
        <v>200.62429324529407</v>
      </c>
      <c r="K24" s="57">
        <v>12.121863167654654</v>
      </c>
      <c r="L24" s="63">
        <v>-1815.9512991867157</v>
      </c>
      <c r="M24" s="63">
        <v>-160.88977547120746</v>
      </c>
      <c r="N24" s="44" t="s">
        <v>0</v>
      </c>
    </row>
    <row r="25" spans="1:14" s="58" customFormat="1" ht="8.25">
      <c r="A25" s="90"/>
      <c r="B25" s="56">
        <v>2013</v>
      </c>
      <c r="C25" s="63">
        <v>1678.6344712203927</v>
      </c>
      <c r="D25" s="63">
        <v>87.26576326083138</v>
      </c>
      <c r="E25" s="57">
        <v>5.198616182198847</v>
      </c>
      <c r="F25" s="63">
        <v>1160.7779591630497</v>
      </c>
      <c r="G25" s="57">
        <v>69.15013238821115</v>
      </c>
      <c r="H25" s="63">
        <v>242.7689133998604</v>
      </c>
      <c r="I25" s="57">
        <v>14.462285718662962</v>
      </c>
      <c r="J25" s="63">
        <v>187.821835396651</v>
      </c>
      <c r="K25" s="57">
        <v>11.18896571092703</v>
      </c>
      <c r="L25" s="63">
        <v>-1574.2375078088958</v>
      </c>
      <c r="M25" s="63">
        <v>104.39696341149691</v>
      </c>
      <c r="N25" s="44" t="s">
        <v>0</v>
      </c>
    </row>
    <row r="26" spans="1:14" s="58" customFormat="1" ht="8.25">
      <c r="A26" s="90"/>
      <c r="B26" s="56">
        <v>2014</v>
      </c>
      <c r="C26" s="63">
        <v>1906.9455990468596</v>
      </c>
      <c r="D26" s="63">
        <v>94.76037135456482</v>
      </c>
      <c r="E26" s="57">
        <v>4.969222583063119</v>
      </c>
      <c r="F26" s="63">
        <v>1241.5146788642014</v>
      </c>
      <c r="G26" s="57">
        <v>65.10488183222124</v>
      </c>
      <c r="H26" s="63">
        <v>299.7466754566451</v>
      </c>
      <c r="I26" s="57">
        <v>15.718679945902295</v>
      </c>
      <c r="J26" s="63">
        <v>270.92387337144817</v>
      </c>
      <c r="K26" s="57">
        <v>14.20721563881334</v>
      </c>
      <c r="L26" s="63">
        <v>-1942.2028309559048</v>
      </c>
      <c r="M26" s="63">
        <v>-35.25723190904545</v>
      </c>
      <c r="N26" s="44" t="s">
        <v>0</v>
      </c>
    </row>
    <row r="27" spans="1:14" s="58" customFormat="1" ht="8.25">
      <c r="A27" s="90"/>
      <c r="B27" s="56">
        <v>2015</v>
      </c>
      <c r="C27" s="63">
        <v>1927.1798811067597</v>
      </c>
      <c r="D27" s="63">
        <v>138.2521056015034</v>
      </c>
      <c r="E27" s="57">
        <v>7.173803906779404</v>
      </c>
      <c r="F27" s="63">
        <v>1228.1006963775692</v>
      </c>
      <c r="G27" s="57">
        <v>63.72527590274986</v>
      </c>
      <c r="H27" s="63">
        <v>321.76561693599905</v>
      </c>
      <c r="I27" s="57">
        <v>16.69619012166173</v>
      </c>
      <c r="J27" s="63">
        <v>239.06146219168795</v>
      </c>
      <c r="K27" s="57">
        <v>12.404730068809009</v>
      </c>
      <c r="L27" s="63">
        <v>-1781.197793563588</v>
      </c>
      <c r="M27" s="63">
        <v>145.98208754317164</v>
      </c>
      <c r="N27" s="44" t="s">
        <v>0</v>
      </c>
    </row>
    <row r="28" spans="1:14" s="58" customFormat="1" ht="8.25">
      <c r="A28" s="90"/>
      <c r="B28" s="56">
        <v>2016</v>
      </c>
      <c r="C28" s="63">
        <v>1925.4178580553319</v>
      </c>
      <c r="D28" s="63">
        <v>158.9702102895022</v>
      </c>
      <c r="E28" s="57">
        <v>8.256400532716663</v>
      </c>
      <c r="F28" s="63">
        <v>1256.4245376523888</v>
      </c>
      <c r="G28" s="57">
        <v>65.25464238299811</v>
      </c>
      <c r="H28" s="63">
        <v>264.9760828373426</v>
      </c>
      <c r="I28" s="57">
        <v>13.762004010130449</v>
      </c>
      <c r="J28" s="63">
        <v>245.0470272760983</v>
      </c>
      <c r="K28" s="57">
        <v>12.726953074154787</v>
      </c>
      <c r="L28" s="63">
        <v>-2027.311916007472</v>
      </c>
      <c r="M28" s="63">
        <v>-101.89405795214</v>
      </c>
      <c r="N28" s="44" t="s">
        <v>0</v>
      </c>
    </row>
    <row r="29" spans="1:14" s="58" customFormat="1" ht="8.25">
      <c r="A29" s="90"/>
      <c r="B29" s="56">
        <v>2017</v>
      </c>
      <c r="C29" s="63">
        <v>1973.9322418290683</v>
      </c>
      <c r="D29" s="63">
        <v>158.1755489344761</v>
      </c>
      <c r="E29" s="57">
        <v>8.013220797685983</v>
      </c>
      <c r="F29" s="63">
        <v>1296.385687762568</v>
      </c>
      <c r="G29" s="57">
        <v>65.67528815281533</v>
      </c>
      <c r="H29" s="63">
        <v>260.0584396744502</v>
      </c>
      <c r="I29" s="57">
        <v>13.174638630628834</v>
      </c>
      <c r="J29" s="63">
        <v>259.3125654575742</v>
      </c>
      <c r="K29" s="57">
        <v>13.136852418869868</v>
      </c>
      <c r="L29" s="63">
        <v>-2044.9130229821992</v>
      </c>
      <c r="M29" s="63">
        <v>-70.98078115313086</v>
      </c>
      <c r="N29" s="44" t="s">
        <v>0</v>
      </c>
    </row>
    <row r="30" spans="1:14" s="58" customFormat="1" ht="8.25">
      <c r="A30" s="90"/>
      <c r="B30" s="56">
        <v>2018</v>
      </c>
      <c r="C30" s="63">
        <v>2100.177050230043</v>
      </c>
      <c r="D30" s="63">
        <v>185.8035813609701</v>
      </c>
      <c r="E30" s="57">
        <v>8.847043697607214</v>
      </c>
      <c r="F30" s="63">
        <v>1263.4841769533903</v>
      </c>
      <c r="G30" s="57">
        <v>60.16084104980551</v>
      </c>
      <c r="H30" s="63">
        <v>294.0328281079543</v>
      </c>
      <c r="I30" s="57">
        <v>14.000382876088825</v>
      </c>
      <c r="J30" s="63">
        <v>356.8564638077282</v>
      </c>
      <c r="K30" s="57">
        <v>16.991732376498444</v>
      </c>
      <c r="L30" s="63">
        <v>-2122.536219940236</v>
      </c>
      <c r="M30" s="63">
        <v>-22.359169710193367</v>
      </c>
      <c r="N30" s="44" t="s">
        <v>0</v>
      </c>
    </row>
    <row r="31" spans="1:14" s="58" customFormat="1" ht="8.25">
      <c r="A31" s="90"/>
      <c r="B31" s="56">
        <v>2019</v>
      </c>
      <c r="C31" s="63">
        <v>2073.3333109721875</v>
      </c>
      <c r="D31" s="63">
        <v>176.09804662890912</v>
      </c>
      <c r="E31" s="57">
        <v>8.493475009396178</v>
      </c>
      <c r="F31" s="63">
        <v>1300.316022978051</v>
      </c>
      <c r="G31" s="57">
        <v>62.716207572449214</v>
      </c>
      <c r="H31" s="63">
        <v>303.1276268838855</v>
      </c>
      <c r="I31" s="57">
        <v>14.620303705135996</v>
      </c>
      <c r="J31" s="63">
        <v>293.7916144813415</v>
      </c>
      <c r="K31" s="57">
        <v>14.170013713018598</v>
      </c>
      <c r="L31" s="63">
        <v>-2219.8019430520794</v>
      </c>
      <c r="M31" s="63">
        <v>-146.46863207989207</v>
      </c>
      <c r="N31" s="44" t="s">
        <v>0</v>
      </c>
    </row>
    <row r="32" spans="1:14" s="58" customFormat="1" ht="8.25">
      <c r="A32" s="90"/>
      <c r="B32" s="56">
        <v>2020</v>
      </c>
      <c r="C32" s="63">
        <v>2265.2051999964433</v>
      </c>
      <c r="D32" s="63">
        <v>180.71087905172234</v>
      </c>
      <c r="E32" s="57">
        <v>7.97768250982322</v>
      </c>
      <c r="F32" s="63">
        <v>1432.5559752438517</v>
      </c>
      <c r="G32" s="57">
        <v>63.24177497235575</v>
      </c>
      <c r="H32" s="63">
        <v>354.7575866954227</v>
      </c>
      <c r="I32" s="57">
        <v>15.661167769523912</v>
      </c>
      <c r="J32" s="63">
        <v>297.18075900544665</v>
      </c>
      <c r="K32" s="57">
        <v>13.119374748297119</v>
      </c>
      <c r="L32" s="63">
        <v>-2381.103070264268</v>
      </c>
      <c r="M32" s="63">
        <v>-115.89787026782442</v>
      </c>
      <c r="N32" s="44" t="s">
        <v>0</v>
      </c>
    </row>
    <row r="33" spans="1:14" s="58" customFormat="1" ht="17.45" customHeight="1">
      <c r="A33" s="90"/>
      <c r="B33" s="56" t="s">
        <v>239</v>
      </c>
      <c r="C33" s="63">
        <v>1753.7127414806816</v>
      </c>
      <c r="D33" s="63">
        <v>86.52171459094195</v>
      </c>
      <c r="E33" s="57">
        <v>4.93363095018005</v>
      </c>
      <c r="F33" s="63">
        <v>1178.1830827621122</v>
      </c>
      <c r="G33" s="57">
        <v>67.18221604339588</v>
      </c>
      <c r="H33" s="63">
        <v>268.307425817551</v>
      </c>
      <c r="I33" s="57">
        <v>15.299394220687232</v>
      </c>
      <c r="J33" s="63">
        <v>220.7005183100765</v>
      </c>
      <c r="K33" s="57">
        <v>12.584758785736842</v>
      </c>
      <c r="L33" s="63">
        <v>-1784.277859964677</v>
      </c>
      <c r="M33" s="63">
        <v>-30.56511848399507</v>
      </c>
      <c r="N33" s="44" t="s">
        <v>0</v>
      </c>
    </row>
    <row r="34" spans="1:14" s="58" customFormat="1" ht="8.25">
      <c r="A34" s="90"/>
      <c r="B34" s="56" t="s">
        <v>240</v>
      </c>
      <c r="C34" s="63">
        <v>1959.2294067293294</v>
      </c>
      <c r="D34" s="63">
        <v>153.18648007639104</v>
      </c>
      <c r="E34" s="57">
        <v>7.818710741592803</v>
      </c>
      <c r="F34" s="63">
        <v>1271.4789126577457</v>
      </c>
      <c r="G34" s="57">
        <v>64.89688794434284</v>
      </c>
      <c r="H34" s="63">
        <v>284.54435872350007</v>
      </c>
      <c r="I34" s="57">
        <v>14.523279292673985</v>
      </c>
      <c r="J34" s="63">
        <v>250.0196552716923</v>
      </c>
      <c r="K34" s="57">
        <v>12.761122021390367</v>
      </c>
      <c r="L34" s="63">
        <v>-1968.9695934033964</v>
      </c>
      <c r="M34" s="63">
        <v>-9.740186674066985</v>
      </c>
      <c r="N34" s="44" t="s">
        <v>0</v>
      </c>
    </row>
    <row r="35" spans="1:14" s="58" customFormat="1" ht="8.25">
      <c r="A35" s="90"/>
      <c r="B35" s="56" t="s">
        <v>241</v>
      </c>
      <c r="C35" s="63">
        <v>2147.94224884158</v>
      </c>
      <c r="D35" s="63">
        <v>181.01447181164824</v>
      </c>
      <c r="E35" s="57">
        <v>8.427343514904662</v>
      </c>
      <c r="F35" s="63">
        <v>1333.1854583125369</v>
      </c>
      <c r="G35" s="57">
        <v>62.06803088079046</v>
      </c>
      <c r="H35" s="63">
        <v>317.5573850170572</v>
      </c>
      <c r="I35" s="57">
        <v>14.78426085190703</v>
      </c>
      <c r="J35" s="63">
        <v>316.1849337003379</v>
      </c>
      <c r="K35" s="57">
        <v>14.720364752397863</v>
      </c>
      <c r="L35" s="63">
        <v>-2242.957532899451</v>
      </c>
      <c r="M35" s="63">
        <v>-95.01528405787074</v>
      </c>
      <c r="N35" s="44" t="s">
        <v>0</v>
      </c>
    </row>
    <row r="36" spans="1:14" s="58" customFormat="1" ht="18.6" customHeight="1">
      <c r="A36" s="88" t="s">
        <v>243</v>
      </c>
      <c r="B36" s="56">
        <v>2011</v>
      </c>
      <c r="C36" s="63">
        <v>1260.900216046637</v>
      </c>
      <c r="D36" s="63">
        <v>56.69849341746205</v>
      </c>
      <c r="E36" s="57">
        <v>4.4966677533954</v>
      </c>
      <c r="F36" s="63">
        <v>837.1538717104559</v>
      </c>
      <c r="G36" s="57">
        <v>66.3933482647204</v>
      </c>
      <c r="H36" s="63">
        <v>158.63113702212635</v>
      </c>
      <c r="I36" s="57">
        <v>12.580784347828128</v>
      </c>
      <c r="J36" s="63">
        <v>208.41671389659297</v>
      </c>
      <c r="K36" s="57">
        <v>16.52919963405607</v>
      </c>
      <c r="L36" s="63">
        <v>-1299.011997648999</v>
      </c>
      <c r="M36" s="63">
        <v>-38.11178160236215</v>
      </c>
      <c r="N36" s="44" t="s">
        <v>0</v>
      </c>
    </row>
    <row r="37" spans="1:14" s="58" customFormat="1" ht="8.25">
      <c r="A37" s="88"/>
      <c r="B37" s="56">
        <v>2012</v>
      </c>
      <c r="C37" s="63">
        <v>1254.6643871471879</v>
      </c>
      <c r="D37" s="63">
        <v>62.63634994917863</v>
      </c>
      <c r="E37" s="57">
        <v>4.992279257371685</v>
      </c>
      <c r="F37" s="63">
        <v>825.3864584851119</v>
      </c>
      <c r="G37" s="57">
        <v>65.78543767882397</v>
      </c>
      <c r="H37" s="63">
        <v>151.6533986539682</v>
      </c>
      <c r="I37" s="57">
        <v>12.087168505578804</v>
      </c>
      <c r="J37" s="63">
        <v>214.9881800589293</v>
      </c>
      <c r="K37" s="57">
        <v>17.13511455822556</v>
      </c>
      <c r="L37" s="63">
        <v>-1359.4925377781956</v>
      </c>
      <c r="M37" s="63">
        <v>-104.82815063100745</v>
      </c>
      <c r="N37" s="44" t="s">
        <v>0</v>
      </c>
    </row>
    <row r="38" spans="1:14" s="58" customFormat="1" ht="8.25">
      <c r="A38" s="88"/>
      <c r="B38" s="56">
        <v>2013</v>
      </c>
      <c r="C38" s="63">
        <v>1370.0364802959202</v>
      </c>
      <c r="D38" s="63">
        <v>75.96163309054157</v>
      </c>
      <c r="E38" s="57">
        <v>5.5444971125246445</v>
      </c>
      <c r="F38" s="63">
        <v>885.5329331562448</v>
      </c>
      <c r="G38" s="57">
        <v>64.63571925945904</v>
      </c>
      <c r="H38" s="63">
        <v>175.53843934019463</v>
      </c>
      <c r="I38" s="57">
        <v>12.81268359381783</v>
      </c>
      <c r="J38" s="63">
        <v>233.00347470893922</v>
      </c>
      <c r="K38" s="57">
        <v>17.007100034198487</v>
      </c>
      <c r="L38" s="63">
        <v>-1501.141943301335</v>
      </c>
      <c r="M38" s="63">
        <v>-131.10546300541506</v>
      </c>
      <c r="N38" s="44" t="s">
        <v>0</v>
      </c>
    </row>
    <row r="39" spans="1:14" s="58" customFormat="1" ht="8.25">
      <c r="A39" s="88"/>
      <c r="B39" s="56">
        <v>2014</v>
      </c>
      <c r="C39" s="63">
        <v>1417.0985297504758</v>
      </c>
      <c r="D39" s="63">
        <v>85.90105503006724</v>
      </c>
      <c r="E39" s="57">
        <v>6.061755991320716</v>
      </c>
      <c r="F39" s="63">
        <v>910.5205225637346</v>
      </c>
      <c r="G39" s="57">
        <v>64.25244987898337</v>
      </c>
      <c r="H39" s="63">
        <v>175.31266022463362</v>
      </c>
      <c r="I39" s="57">
        <v>12.371240005132378</v>
      </c>
      <c r="J39" s="63">
        <v>245.3642919320403</v>
      </c>
      <c r="K39" s="57">
        <v>17.31455412456354</v>
      </c>
      <c r="L39" s="63">
        <v>-1486.4057990304152</v>
      </c>
      <c r="M39" s="63">
        <v>-69.30726927993938</v>
      </c>
      <c r="N39" s="44" t="s">
        <v>0</v>
      </c>
    </row>
    <row r="40" spans="1:14" s="58" customFormat="1" ht="8.25">
      <c r="A40" s="88"/>
      <c r="B40" s="56">
        <v>2015</v>
      </c>
      <c r="C40" s="63">
        <v>1389.9367424026732</v>
      </c>
      <c r="D40" s="63">
        <v>108.30077947119418</v>
      </c>
      <c r="E40" s="57">
        <v>7.791777580034558</v>
      </c>
      <c r="F40" s="63">
        <v>855.4326714145302</v>
      </c>
      <c r="G40" s="57">
        <v>61.544719649313805</v>
      </c>
      <c r="H40" s="63">
        <v>172.84884776248603</v>
      </c>
      <c r="I40" s="57">
        <v>12.435734842414192</v>
      </c>
      <c r="J40" s="63">
        <v>253.35444375446278</v>
      </c>
      <c r="K40" s="57">
        <v>18.227767928237444</v>
      </c>
      <c r="L40" s="63">
        <v>-1534.1893465211742</v>
      </c>
      <c r="M40" s="63">
        <v>-144.2526041185013</v>
      </c>
      <c r="N40" s="44" t="s">
        <v>0</v>
      </c>
    </row>
    <row r="41" spans="1:14" s="58" customFormat="1" ht="8.25">
      <c r="A41" s="88"/>
      <c r="B41" s="56">
        <v>2016</v>
      </c>
      <c r="C41" s="63">
        <v>1511.4743969413225</v>
      </c>
      <c r="D41" s="63">
        <v>137.45902753979485</v>
      </c>
      <c r="E41" s="57">
        <v>9.094366918682988</v>
      </c>
      <c r="F41" s="63">
        <v>937.4630361688288</v>
      </c>
      <c r="G41" s="57">
        <v>62.023084087028856</v>
      </c>
      <c r="H41" s="63">
        <v>178.26941057020645</v>
      </c>
      <c r="I41" s="57">
        <v>11.794404915555253</v>
      </c>
      <c r="J41" s="63">
        <v>258.2829226624923</v>
      </c>
      <c r="K41" s="57">
        <v>17.088144078732892</v>
      </c>
      <c r="L41" s="63">
        <v>-1636.831167480578</v>
      </c>
      <c r="M41" s="63">
        <v>-125.35677053925548</v>
      </c>
      <c r="N41" s="44" t="s">
        <v>0</v>
      </c>
    </row>
    <row r="42" spans="1:14" s="58" customFormat="1" ht="8.25">
      <c r="A42" s="88"/>
      <c r="B42" s="56">
        <v>2017</v>
      </c>
      <c r="C42" s="63">
        <v>1535.532567309359</v>
      </c>
      <c r="D42" s="63">
        <v>120.58006642518072</v>
      </c>
      <c r="E42" s="57">
        <v>7.85265444655905</v>
      </c>
      <c r="F42" s="63">
        <v>949.2502511756081</v>
      </c>
      <c r="G42" s="57">
        <v>61.818959192701094</v>
      </c>
      <c r="H42" s="63">
        <v>183.07945234751253</v>
      </c>
      <c r="I42" s="57">
        <v>11.922863522739476</v>
      </c>
      <c r="J42" s="63">
        <v>282.62279736105745</v>
      </c>
      <c r="K42" s="57">
        <v>18.40552283800037</v>
      </c>
      <c r="L42" s="63">
        <v>-1631.2296049712454</v>
      </c>
      <c r="M42" s="63">
        <v>-95.6970376618867</v>
      </c>
      <c r="N42" s="44" t="s">
        <v>0</v>
      </c>
    </row>
    <row r="43" spans="1:14" s="58" customFormat="1" ht="8.25">
      <c r="A43" s="88"/>
      <c r="B43" s="56">
        <v>2018</v>
      </c>
      <c r="C43" s="63">
        <v>1678.5582640166049</v>
      </c>
      <c r="D43" s="63">
        <v>160.57460096429804</v>
      </c>
      <c r="E43" s="57">
        <v>9.566221465560613</v>
      </c>
      <c r="F43" s="63">
        <v>1020.6838713089388</v>
      </c>
      <c r="G43" s="57">
        <v>60.80717560953498</v>
      </c>
      <c r="H43" s="63">
        <v>192.5917129129848</v>
      </c>
      <c r="I43" s="57">
        <v>11.473638838852937</v>
      </c>
      <c r="J43" s="63">
        <v>304.70807883038344</v>
      </c>
      <c r="K43" s="57">
        <v>18.15296408605148</v>
      </c>
      <c r="L43" s="63">
        <v>-1758.5572665906216</v>
      </c>
      <c r="M43" s="63">
        <v>-79.99900257401656</v>
      </c>
      <c r="N43" s="44" t="s">
        <v>0</v>
      </c>
    </row>
    <row r="44" spans="1:14" s="58" customFormat="1" ht="8.25">
      <c r="A44" s="88"/>
      <c r="B44" s="56">
        <v>2019</v>
      </c>
      <c r="C44" s="63">
        <v>1774.3152967726328</v>
      </c>
      <c r="D44" s="63">
        <v>148.55392800940416</v>
      </c>
      <c r="E44" s="57">
        <v>8.372465044945187</v>
      </c>
      <c r="F44" s="63">
        <v>1097.9715621610449</v>
      </c>
      <c r="G44" s="57">
        <v>61.88142345152441</v>
      </c>
      <c r="H44" s="63">
        <v>218.4568419758968</v>
      </c>
      <c r="I44" s="57">
        <v>12.312177118309016</v>
      </c>
      <c r="J44" s="63">
        <v>309.33296462628675</v>
      </c>
      <c r="K44" s="57">
        <v>17.433934385221377</v>
      </c>
      <c r="L44" s="63">
        <v>-1832.9962230527217</v>
      </c>
      <c r="M44" s="63">
        <v>-58.68092628008911</v>
      </c>
      <c r="N44" s="44" t="s">
        <v>0</v>
      </c>
    </row>
    <row r="45" spans="1:14" s="58" customFormat="1" ht="8.25">
      <c r="A45" s="88"/>
      <c r="B45" s="56">
        <v>2020</v>
      </c>
      <c r="C45" s="63">
        <v>1920.4580437188472</v>
      </c>
      <c r="D45" s="63">
        <v>141.37387933995743</v>
      </c>
      <c r="E45" s="57">
        <v>7.361466698131855</v>
      </c>
      <c r="F45" s="63">
        <v>1217.0492258757454</v>
      </c>
      <c r="G45" s="57">
        <v>63.37286200322323</v>
      </c>
      <c r="H45" s="63">
        <v>230.7019872468679</v>
      </c>
      <c r="I45" s="57">
        <v>12.012862660624853</v>
      </c>
      <c r="J45" s="63">
        <v>331.3329512562764</v>
      </c>
      <c r="K45" s="57">
        <v>17.252808638020063</v>
      </c>
      <c r="L45" s="63">
        <v>-1968.6951808693566</v>
      </c>
      <c r="M45" s="63">
        <v>-48.237137150509675</v>
      </c>
      <c r="N45" s="44" t="s">
        <v>0</v>
      </c>
    </row>
    <row r="46" spans="1:14" s="58" customFormat="1" ht="16.9" customHeight="1">
      <c r="A46" s="88"/>
      <c r="B46" s="56" t="s">
        <v>239</v>
      </c>
      <c r="C46" s="63">
        <v>1348.46873129587</v>
      </c>
      <c r="D46" s="63">
        <v>74.90730034048</v>
      </c>
      <c r="E46" s="57">
        <v>5.554989789677553</v>
      </c>
      <c r="F46" s="63">
        <v>874.5839118334917</v>
      </c>
      <c r="G46" s="57">
        <v>64.85755965531527</v>
      </c>
      <c r="H46" s="63">
        <v>167.6503793478995</v>
      </c>
      <c r="I46" s="57">
        <v>12.432648637450313</v>
      </c>
      <c r="J46" s="63">
        <v>231.3271397739988</v>
      </c>
      <c r="K46" s="57">
        <v>17.154801917556878</v>
      </c>
      <c r="L46" s="63">
        <v>-1450.268736729062</v>
      </c>
      <c r="M46" s="63">
        <v>-101.8000054331918</v>
      </c>
      <c r="N46" s="44" t="s">
        <v>0</v>
      </c>
    </row>
    <row r="47" spans="1:14" s="58" customFormat="1" ht="8.25">
      <c r="A47" s="88"/>
      <c r="B47" s="56" t="s">
        <v>240</v>
      </c>
      <c r="C47" s="63">
        <v>1488.1705577630637</v>
      </c>
      <c r="D47" s="63">
        <v>122.89277207634068</v>
      </c>
      <c r="E47" s="57">
        <v>8.257976307572322</v>
      </c>
      <c r="F47" s="63">
        <v>919.7412281681522</v>
      </c>
      <c r="G47" s="57">
        <v>61.803482360963834</v>
      </c>
      <c r="H47" s="63">
        <v>179.15110296668541</v>
      </c>
      <c r="I47" s="57">
        <v>12.03834480074485</v>
      </c>
      <c r="J47" s="63">
        <v>266.3854545518855</v>
      </c>
      <c r="K47" s="57">
        <v>17.900196530719</v>
      </c>
      <c r="L47" s="63">
        <v>-1610.5708849452212</v>
      </c>
      <c r="M47" s="63">
        <v>-122.40032718215764</v>
      </c>
      <c r="N47" s="44" t="s">
        <v>0</v>
      </c>
    </row>
    <row r="48" spans="1:14" s="58" customFormat="1" ht="8.25">
      <c r="A48" s="88"/>
      <c r="B48" s="56" t="s">
        <v>241</v>
      </c>
      <c r="C48" s="63">
        <v>1793.869785853943</v>
      </c>
      <c r="D48" s="63">
        <v>150.38280334837754</v>
      </c>
      <c r="E48" s="57">
        <v>8.383150468014055</v>
      </c>
      <c r="F48" s="63">
        <v>1113.6328434526106</v>
      </c>
      <c r="G48" s="57">
        <v>62.079915288973076</v>
      </c>
      <c r="H48" s="63">
        <v>214.2507302836009</v>
      </c>
      <c r="I48" s="57">
        <v>11.943494002359277</v>
      </c>
      <c r="J48" s="63">
        <v>315.60340876935425</v>
      </c>
      <c r="K48" s="57">
        <v>17.593440240653603</v>
      </c>
      <c r="L48" s="63">
        <v>-1856.254911292247</v>
      </c>
      <c r="M48" s="63">
        <v>-62.38512543830362</v>
      </c>
      <c r="N48" s="44" t="s">
        <v>0</v>
      </c>
    </row>
    <row r="49" spans="1:14" s="58" customFormat="1" ht="17.1" customHeight="1">
      <c r="A49" s="84" t="s">
        <v>244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44" t="s">
        <v>0</v>
      </c>
    </row>
    <row r="50" spans="1:14" s="59" customFormat="1" ht="8.25">
      <c r="A50" s="86" t="s">
        <v>245</v>
      </c>
      <c r="B50" s="56">
        <v>2011</v>
      </c>
      <c r="C50" s="63">
        <v>620.331117380055</v>
      </c>
      <c r="D50" s="63">
        <v>23.682569238998546</v>
      </c>
      <c r="E50" s="57">
        <v>3.817730333925691</v>
      </c>
      <c r="F50" s="63">
        <v>508.5203648352171</v>
      </c>
      <c r="G50" s="57">
        <v>81.9756337523311</v>
      </c>
      <c r="H50" s="63">
        <v>26.87792345684013</v>
      </c>
      <c r="I50" s="57">
        <v>4.3328349495601675</v>
      </c>
      <c r="J50" s="63">
        <v>61.25025984899928</v>
      </c>
      <c r="K50" s="57">
        <v>9.873800964183037</v>
      </c>
      <c r="L50" s="63">
        <v>-629.4547463176805</v>
      </c>
      <c r="M50" s="63">
        <v>-9.123628937625488</v>
      </c>
      <c r="N50" s="44" t="s">
        <v>0</v>
      </c>
    </row>
    <row r="51" spans="1:14" s="59" customFormat="1" ht="8.25">
      <c r="A51" s="86"/>
      <c r="B51" s="56">
        <v>2012</v>
      </c>
      <c r="C51" s="63">
        <v>625.3616385337596</v>
      </c>
      <c r="D51" s="63">
        <v>28.2484510058518</v>
      </c>
      <c r="E51" s="57">
        <v>4.517138446816774</v>
      </c>
      <c r="F51" s="63">
        <v>514.6811374615168</v>
      </c>
      <c r="G51" s="57">
        <v>82.30136064441889</v>
      </c>
      <c r="H51" s="63">
        <v>21.855523442457287</v>
      </c>
      <c r="I51" s="57">
        <v>3.4948615482235783</v>
      </c>
      <c r="J51" s="63">
        <v>60.576526623933624</v>
      </c>
      <c r="K51" s="57">
        <v>9.686639360540735</v>
      </c>
      <c r="L51" s="63">
        <v>-662.8599054663816</v>
      </c>
      <c r="M51" s="63">
        <v>-37.49826693262199</v>
      </c>
      <c r="N51" s="44" t="s">
        <v>0</v>
      </c>
    </row>
    <row r="52" spans="1:14" s="58" customFormat="1" ht="8.25">
      <c r="A52" s="86"/>
      <c r="B52" s="56">
        <v>2013</v>
      </c>
      <c r="C52" s="63">
        <v>662.9312262662711</v>
      </c>
      <c r="D52" s="63">
        <v>36.91947565439667</v>
      </c>
      <c r="E52" s="57">
        <v>5.569126055855408</v>
      </c>
      <c r="F52" s="63">
        <v>531.6780084917882</v>
      </c>
      <c r="G52" s="57">
        <v>80.20108080988719</v>
      </c>
      <c r="H52" s="63">
        <v>24.416318124557787</v>
      </c>
      <c r="I52" s="57">
        <v>3.68308463339013</v>
      </c>
      <c r="J52" s="63">
        <v>69.91742399552854</v>
      </c>
      <c r="K52" s="57">
        <v>10.546708500867283</v>
      </c>
      <c r="L52" s="63">
        <v>-721.8385088734661</v>
      </c>
      <c r="M52" s="63">
        <v>-58.90728260719511</v>
      </c>
      <c r="N52" s="44" t="s">
        <v>0</v>
      </c>
    </row>
    <row r="53" spans="1:14" s="58" customFormat="1" ht="8.25">
      <c r="A53" s="86"/>
      <c r="B53" s="56">
        <v>2014</v>
      </c>
      <c r="C53" s="63">
        <v>681.8427487081452</v>
      </c>
      <c r="D53" s="63">
        <v>45.28118073727278</v>
      </c>
      <c r="E53" s="57">
        <v>6.641000556662788</v>
      </c>
      <c r="F53" s="63">
        <v>540.0739320210013</v>
      </c>
      <c r="G53" s="57">
        <v>79.207989385273</v>
      </c>
      <c r="H53" s="63">
        <v>24.847114564842837</v>
      </c>
      <c r="I53" s="57">
        <v>3.6441121669064422</v>
      </c>
      <c r="J53" s="63">
        <v>71.64052138502831</v>
      </c>
      <c r="K53" s="57">
        <v>10.506897891157774</v>
      </c>
      <c r="L53" s="63">
        <v>-721.6001920193232</v>
      </c>
      <c r="M53" s="63">
        <v>-39.75744331117802</v>
      </c>
      <c r="N53" s="44" t="s">
        <v>0</v>
      </c>
    </row>
    <row r="54" spans="1:14" s="58" customFormat="1" ht="8.25">
      <c r="A54" s="86"/>
      <c r="B54" s="56">
        <v>2015</v>
      </c>
      <c r="C54" s="63">
        <v>661.2560576838916</v>
      </c>
      <c r="D54" s="63">
        <v>66.21426190270577</v>
      </c>
      <c r="E54" s="57">
        <v>10.013407232083004</v>
      </c>
      <c r="F54" s="63">
        <v>495.87596382421555</v>
      </c>
      <c r="G54" s="57">
        <v>74.99000698172283</v>
      </c>
      <c r="H54" s="63">
        <v>26.828594054898495</v>
      </c>
      <c r="I54" s="57">
        <v>4.057217131419263</v>
      </c>
      <c r="J54" s="63">
        <v>72.3372379020719</v>
      </c>
      <c r="K54" s="57">
        <v>10.939368654774904</v>
      </c>
      <c r="L54" s="63">
        <v>-731.7077720658493</v>
      </c>
      <c r="M54" s="63">
        <v>-70.45171438195767</v>
      </c>
      <c r="N54" s="44" t="s">
        <v>0</v>
      </c>
    </row>
    <row r="55" spans="1:14" s="58" customFormat="1" ht="8.25">
      <c r="A55" s="86"/>
      <c r="B55" s="56">
        <v>2016</v>
      </c>
      <c r="C55" s="63">
        <v>709.4646642875417</v>
      </c>
      <c r="D55" s="63">
        <v>89.4817997228131</v>
      </c>
      <c r="E55" s="57">
        <v>12.61258019279543</v>
      </c>
      <c r="F55" s="63">
        <v>523.8668948556508</v>
      </c>
      <c r="G55" s="57">
        <v>73.83974441936839</v>
      </c>
      <c r="H55" s="63">
        <v>27.608375215769062</v>
      </c>
      <c r="I55" s="57">
        <v>3.891437672021894</v>
      </c>
      <c r="J55" s="63">
        <v>68.50759449330857</v>
      </c>
      <c r="K55" s="57">
        <v>9.656237715814253</v>
      </c>
      <c r="L55" s="63">
        <v>-761.2046460062271</v>
      </c>
      <c r="M55" s="63">
        <v>-51.739981718685414</v>
      </c>
      <c r="N55" s="44" t="s">
        <v>0</v>
      </c>
    </row>
    <row r="56" spans="1:14" s="58" customFormat="1" ht="8.25">
      <c r="A56" s="86"/>
      <c r="B56" s="56">
        <v>2017</v>
      </c>
      <c r="C56" s="63">
        <v>712.9578863721515</v>
      </c>
      <c r="D56" s="63">
        <v>77.97310505790126</v>
      </c>
      <c r="E56" s="57">
        <v>10.936565335529604</v>
      </c>
      <c r="F56" s="63">
        <v>521.450170702819</v>
      </c>
      <c r="G56" s="57">
        <v>73.13898628096965</v>
      </c>
      <c r="H56" s="63">
        <v>30.710726901522193</v>
      </c>
      <c r="I56" s="57">
        <v>4.307509249640551</v>
      </c>
      <c r="J56" s="63">
        <v>82.82388370990905</v>
      </c>
      <c r="K56" s="57">
        <v>11.616939133860207</v>
      </c>
      <c r="L56" s="63">
        <v>-769.7356873540602</v>
      </c>
      <c r="M56" s="63">
        <v>-56.777800981908776</v>
      </c>
      <c r="N56" s="44" t="s">
        <v>0</v>
      </c>
    </row>
    <row r="57" spans="1:14" s="58" customFormat="1" ht="8.25">
      <c r="A57" s="86"/>
      <c r="B57" s="56">
        <v>2018</v>
      </c>
      <c r="C57" s="63">
        <v>788.0431867221919</v>
      </c>
      <c r="D57" s="63">
        <v>121.64050754184083</v>
      </c>
      <c r="E57" s="57">
        <v>15.435766667534509</v>
      </c>
      <c r="F57" s="63">
        <v>541.9172754094233</v>
      </c>
      <c r="G57" s="57">
        <v>68.76745900989116</v>
      </c>
      <c r="H57" s="63">
        <v>35.34531555420441</v>
      </c>
      <c r="I57" s="57">
        <v>4.485200322741279</v>
      </c>
      <c r="J57" s="63">
        <v>89.1400882167232</v>
      </c>
      <c r="K57" s="57">
        <v>11.31157399983304</v>
      </c>
      <c r="L57" s="63">
        <v>-799.0836769924442</v>
      </c>
      <c r="M57" s="63">
        <v>-11.040490270252366</v>
      </c>
      <c r="N57" s="44" t="s">
        <v>0</v>
      </c>
    </row>
    <row r="58" spans="1:14" s="58" customFormat="1" ht="8.25">
      <c r="A58" s="86"/>
      <c r="B58" s="56">
        <v>2019</v>
      </c>
      <c r="C58" s="63">
        <v>814.0368076432696</v>
      </c>
      <c r="D58" s="63">
        <v>94.89951886166162</v>
      </c>
      <c r="E58" s="57">
        <v>11.6578904013452</v>
      </c>
      <c r="F58" s="63">
        <v>575.5453309132091</v>
      </c>
      <c r="G58" s="57">
        <v>70.70261756092813</v>
      </c>
      <c r="H58" s="63">
        <v>50.67419469172154</v>
      </c>
      <c r="I58" s="57">
        <v>6.2250495574554146</v>
      </c>
      <c r="J58" s="63">
        <v>92.91776317667737</v>
      </c>
      <c r="K58" s="57">
        <v>11.414442480271255</v>
      </c>
      <c r="L58" s="63">
        <v>-846.2682978355039</v>
      </c>
      <c r="M58" s="63">
        <v>-32.23149019223416</v>
      </c>
      <c r="N58" s="44" t="s">
        <v>0</v>
      </c>
    </row>
    <row r="59" spans="1:14" s="58" customFormat="1" ht="8.25">
      <c r="A59" s="86"/>
      <c r="B59" s="56">
        <v>2020</v>
      </c>
      <c r="C59" s="63">
        <v>867.1657192670007</v>
      </c>
      <c r="D59" s="63">
        <v>79.71584488820136</v>
      </c>
      <c r="E59" s="57">
        <v>9.192688677267329</v>
      </c>
      <c r="F59" s="63">
        <v>640.9515676360886</v>
      </c>
      <c r="G59" s="57">
        <v>73.91338857097271</v>
      </c>
      <c r="H59" s="63">
        <v>46.110978468475786</v>
      </c>
      <c r="I59" s="57">
        <v>5.317435577071999</v>
      </c>
      <c r="J59" s="63">
        <v>100.38732827423486</v>
      </c>
      <c r="K59" s="57">
        <v>11.576487174687951</v>
      </c>
      <c r="L59" s="63">
        <v>-902.0467078846017</v>
      </c>
      <c r="M59" s="63">
        <v>-34.88098861760101</v>
      </c>
      <c r="N59" s="44" t="s">
        <v>0</v>
      </c>
    </row>
    <row r="60" spans="1:14" s="58" customFormat="1" ht="15.6" customHeight="1">
      <c r="A60" s="86"/>
      <c r="B60" s="56" t="s">
        <v>239</v>
      </c>
      <c r="C60" s="63">
        <v>657.2882930869243</v>
      </c>
      <c r="D60" s="63">
        <v>36.85604686397148</v>
      </c>
      <c r="E60" s="57">
        <v>5.607287890505207</v>
      </c>
      <c r="F60" s="63">
        <v>529.2656716986507</v>
      </c>
      <c r="G60" s="57">
        <v>80.52260739545181</v>
      </c>
      <c r="H60" s="63">
        <v>23.72740045071019</v>
      </c>
      <c r="I60" s="57">
        <v>3.6098924475401106</v>
      </c>
      <c r="J60" s="63">
        <v>67.43917407359184</v>
      </c>
      <c r="K60" s="57">
        <v>10.260212266502853</v>
      </c>
      <c r="L60" s="63">
        <v>-702.708888848643</v>
      </c>
      <c r="M60" s="63">
        <v>-45.420595761718765</v>
      </c>
      <c r="N60" s="44" t="s">
        <v>0</v>
      </c>
    </row>
    <row r="61" spans="1:14" s="58" customFormat="1" ht="8.25">
      <c r="A61" s="86"/>
      <c r="B61" s="56" t="s">
        <v>240</v>
      </c>
      <c r="C61" s="63">
        <v>698.8396204675344</v>
      </c>
      <c r="D61" s="63">
        <v>78.39799796071996</v>
      </c>
      <c r="E61" s="57">
        <v>11.21831041981714</v>
      </c>
      <c r="F61" s="63">
        <v>516.8688849952244</v>
      </c>
      <c r="G61" s="57">
        <v>73.96101621276586</v>
      </c>
      <c r="H61" s="63">
        <v>28.55895623387492</v>
      </c>
      <c r="I61" s="57">
        <v>4.086625228084313</v>
      </c>
      <c r="J61" s="63">
        <v>75.013781277715</v>
      </c>
      <c r="K61" s="57">
        <v>10.734048139332689</v>
      </c>
      <c r="L61" s="63">
        <v>-758.8112025802457</v>
      </c>
      <c r="M61" s="63">
        <v>-59.97158211271124</v>
      </c>
      <c r="N61" s="44" t="s">
        <v>0</v>
      </c>
    </row>
    <row r="62" spans="1:14" s="58" customFormat="1" ht="8.25">
      <c r="A62" s="86"/>
      <c r="B62" s="56" t="s">
        <v>241</v>
      </c>
      <c r="C62" s="63">
        <v>824.3367892284871</v>
      </c>
      <c r="D62" s="63">
        <v>98.88144375717025</v>
      </c>
      <c r="E62" s="57">
        <v>11.995272448014278</v>
      </c>
      <c r="F62" s="63">
        <v>587.0485919617538</v>
      </c>
      <c r="G62" s="57">
        <v>71.21465396578795</v>
      </c>
      <c r="H62" s="63">
        <v>44.11394883946755</v>
      </c>
      <c r="I62" s="57">
        <v>5.351447298713267</v>
      </c>
      <c r="J62" s="63">
        <v>94.29280467009548</v>
      </c>
      <c r="K62" s="57">
        <v>11.438626287484507</v>
      </c>
      <c r="L62" s="63">
        <v>-850.4367333067077</v>
      </c>
      <c r="M62" s="63">
        <v>-26.099944078220414</v>
      </c>
      <c r="N62" s="44" t="s">
        <v>0</v>
      </c>
    </row>
    <row r="63" spans="1:14" s="59" customFormat="1" ht="16.15" customHeight="1">
      <c r="A63" s="87" t="s">
        <v>246</v>
      </c>
      <c r="B63" s="56">
        <v>2011</v>
      </c>
      <c r="C63" s="63">
        <v>640.569098666582</v>
      </c>
      <c r="D63" s="63">
        <v>33.01592417846351</v>
      </c>
      <c r="E63" s="57">
        <v>5.154154992363812</v>
      </c>
      <c r="F63" s="63">
        <v>328.6335068752387</v>
      </c>
      <c r="G63" s="57">
        <v>51.30336564147834</v>
      </c>
      <c r="H63" s="63">
        <v>131.75321356528622</v>
      </c>
      <c r="I63" s="57">
        <v>20.568150077727076</v>
      </c>
      <c r="J63" s="63">
        <v>147.16645404759367</v>
      </c>
      <c r="K63" s="57">
        <v>22.974329288430788</v>
      </c>
      <c r="L63" s="63">
        <v>-669.5572513313188</v>
      </c>
      <c r="M63" s="63">
        <v>-28.988152664736663</v>
      </c>
      <c r="N63" s="44" t="s">
        <v>0</v>
      </c>
    </row>
    <row r="64" spans="1:14" s="59" customFormat="1" ht="8.25">
      <c r="A64" s="87"/>
      <c r="B64" s="56">
        <v>2012</v>
      </c>
      <c r="C64" s="63">
        <v>629.3027486134287</v>
      </c>
      <c r="D64" s="63">
        <v>34.38789894332683</v>
      </c>
      <c r="E64" s="57">
        <v>5.464444421877268</v>
      </c>
      <c r="F64" s="63">
        <v>310.7053210235952</v>
      </c>
      <c r="G64" s="57">
        <v>49.372948347704884</v>
      </c>
      <c r="H64" s="63">
        <v>129.7978752115109</v>
      </c>
      <c r="I64" s="57">
        <v>20.625664753173325</v>
      </c>
      <c r="J64" s="63">
        <v>154.41165343499566</v>
      </c>
      <c r="K64" s="57">
        <v>24.536942477244516</v>
      </c>
      <c r="L64" s="63">
        <v>-696.6326323118141</v>
      </c>
      <c r="M64" s="63">
        <v>-67.32988369838546</v>
      </c>
      <c r="N64" s="44" t="s">
        <v>0</v>
      </c>
    </row>
    <row r="65" spans="1:14" s="58" customFormat="1" ht="8.25">
      <c r="A65" s="87"/>
      <c r="B65" s="56">
        <v>2013</v>
      </c>
      <c r="C65" s="63">
        <v>707.1052540296489</v>
      </c>
      <c r="D65" s="63">
        <v>39.042157436144905</v>
      </c>
      <c r="E65" s="57">
        <v>5.521406779775938</v>
      </c>
      <c r="F65" s="63">
        <v>353.8549246644565</v>
      </c>
      <c r="G65" s="57">
        <v>50.04275143592971</v>
      </c>
      <c r="H65" s="63">
        <v>151.12212121563684</v>
      </c>
      <c r="I65" s="57">
        <v>21.371941497312122</v>
      </c>
      <c r="J65" s="63">
        <v>163.08605071341069</v>
      </c>
      <c r="K65" s="57">
        <v>23.06390028698224</v>
      </c>
      <c r="L65" s="63">
        <v>-779.3034344278689</v>
      </c>
      <c r="M65" s="63">
        <v>-72.19818039821996</v>
      </c>
      <c r="N65" s="44" t="s">
        <v>0</v>
      </c>
    </row>
    <row r="66" spans="1:14" s="58" customFormat="1" ht="8.25">
      <c r="A66" s="87"/>
      <c r="B66" s="56">
        <v>2014</v>
      </c>
      <c r="C66" s="63">
        <v>735.2557810423306</v>
      </c>
      <c r="D66" s="63">
        <v>40.619874292794464</v>
      </c>
      <c r="E66" s="57">
        <v>5.524590943740689</v>
      </c>
      <c r="F66" s="63">
        <v>370.4465905427334</v>
      </c>
      <c r="G66" s="57">
        <v>50.3833631906399</v>
      </c>
      <c r="H66" s="63">
        <v>150.4655456597908</v>
      </c>
      <c r="I66" s="57">
        <v>20.464381177184936</v>
      </c>
      <c r="J66" s="63">
        <v>173.72377054701198</v>
      </c>
      <c r="K66" s="57">
        <v>23.627664688434493</v>
      </c>
      <c r="L66" s="63">
        <v>-764.805607011092</v>
      </c>
      <c r="M66" s="63">
        <v>-29.549825968761354</v>
      </c>
      <c r="N66" s="44" t="s">
        <v>0</v>
      </c>
    </row>
    <row r="67" spans="1:14" s="58" customFormat="1" ht="8.25">
      <c r="A67" s="87"/>
      <c r="B67" s="56">
        <v>2015</v>
      </c>
      <c r="C67" s="63">
        <v>728.6806847187814</v>
      </c>
      <c r="D67" s="63">
        <v>42.086517568488404</v>
      </c>
      <c r="E67" s="57">
        <v>5.775714719916143</v>
      </c>
      <c r="F67" s="63">
        <v>359.5567075903146</v>
      </c>
      <c r="G67" s="57">
        <v>49.3435211239444</v>
      </c>
      <c r="H67" s="63">
        <v>146.02025370758753</v>
      </c>
      <c r="I67" s="57">
        <v>20.03899057156166</v>
      </c>
      <c r="J67" s="63">
        <v>181.01720585239087</v>
      </c>
      <c r="K67" s="57">
        <v>24.841773584577798</v>
      </c>
      <c r="L67" s="63">
        <v>-802.481574455325</v>
      </c>
      <c r="M67" s="63">
        <v>-73.80088973654362</v>
      </c>
      <c r="N67" s="44" t="s">
        <v>0</v>
      </c>
    </row>
    <row r="68" spans="1:14" s="58" customFormat="1" ht="8.25">
      <c r="A68" s="87"/>
      <c r="B68" s="56">
        <v>2016</v>
      </c>
      <c r="C68" s="63">
        <v>802.0097326537808</v>
      </c>
      <c r="D68" s="63">
        <v>47.977227816981745</v>
      </c>
      <c r="E68" s="57">
        <v>5.982125386213114</v>
      </c>
      <c r="F68" s="63">
        <v>413.596141313178</v>
      </c>
      <c r="G68" s="57">
        <v>51.56996535997439</v>
      </c>
      <c r="H68" s="63">
        <v>150.6610353544374</v>
      </c>
      <c r="I68" s="57">
        <v>18.78543728589341</v>
      </c>
      <c r="J68" s="63">
        <v>189.7753281691837</v>
      </c>
      <c r="K68" s="57">
        <v>23.662471967919085</v>
      </c>
      <c r="L68" s="63">
        <v>-875.6265214743509</v>
      </c>
      <c r="M68" s="63">
        <v>-73.61678882057006</v>
      </c>
      <c r="N68" s="44" t="s">
        <v>0</v>
      </c>
    </row>
    <row r="69" spans="1:14" s="58" customFormat="1" ht="8.25">
      <c r="A69" s="87"/>
      <c r="B69" s="56">
        <v>2017</v>
      </c>
      <c r="C69" s="63">
        <v>822.5746809372071</v>
      </c>
      <c r="D69" s="63">
        <v>42.606961367279446</v>
      </c>
      <c r="E69" s="57">
        <v>5.179707369394699</v>
      </c>
      <c r="F69" s="63">
        <v>427.80008047278903</v>
      </c>
      <c r="G69" s="57">
        <v>52.00744569300038</v>
      </c>
      <c r="H69" s="63">
        <v>152.36872544599035</v>
      </c>
      <c r="I69" s="57">
        <v>18.523391125093692</v>
      </c>
      <c r="J69" s="63">
        <v>199.7989136511484</v>
      </c>
      <c r="K69" s="57">
        <v>24.289455812511264</v>
      </c>
      <c r="L69" s="63">
        <v>-861.493917617185</v>
      </c>
      <c r="M69" s="63">
        <v>-38.91923667997793</v>
      </c>
      <c r="N69" s="44" t="s">
        <v>0</v>
      </c>
    </row>
    <row r="70" spans="1:14" s="58" customFormat="1" ht="8.25">
      <c r="A70" s="87"/>
      <c r="B70" s="56">
        <v>2018</v>
      </c>
      <c r="C70" s="63">
        <v>890.5150772944133</v>
      </c>
      <c r="D70" s="63">
        <v>38.9340934224572</v>
      </c>
      <c r="E70" s="57">
        <v>4.372086943294414</v>
      </c>
      <c r="F70" s="63">
        <v>478.76659589951555</v>
      </c>
      <c r="G70" s="57">
        <v>53.762884886139936</v>
      </c>
      <c r="H70" s="63">
        <v>157.2463973587804</v>
      </c>
      <c r="I70" s="57">
        <v>17.657915218744034</v>
      </c>
      <c r="J70" s="63">
        <v>215.56799061366024</v>
      </c>
      <c r="K70" s="57">
        <v>24.207112951821617</v>
      </c>
      <c r="L70" s="63">
        <v>-959.4735895981775</v>
      </c>
      <c r="M70" s="63">
        <v>-68.9585123037642</v>
      </c>
      <c r="N70" s="44" t="s">
        <v>0</v>
      </c>
    </row>
    <row r="71" spans="1:14" s="58" customFormat="1" ht="8.25">
      <c r="A71" s="87"/>
      <c r="B71" s="56">
        <v>2019</v>
      </c>
      <c r="C71" s="63">
        <v>960.278489129363</v>
      </c>
      <c r="D71" s="63">
        <v>53.65440914774253</v>
      </c>
      <c r="E71" s="57">
        <v>5.587380093912999</v>
      </c>
      <c r="F71" s="63">
        <v>522.4262312478359</v>
      </c>
      <c r="G71" s="57">
        <v>54.40361698838988</v>
      </c>
      <c r="H71" s="63">
        <v>167.78264728417525</v>
      </c>
      <c r="I71" s="57">
        <v>17.472290505673566</v>
      </c>
      <c r="J71" s="63">
        <v>216.41520144960938</v>
      </c>
      <c r="K71" s="57">
        <v>22.53671241202355</v>
      </c>
      <c r="L71" s="63">
        <v>-986.727925217218</v>
      </c>
      <c r="M71" s="63">
        <v>-26.449436087854945</v>
      </c>
      <c r="N71" s="44" t="s">
        <v>0</v>
      </c>
    </row>
    <row r="72" spans="1:14" s="58" customFormat="1" ht="8.25">
      <c r="A72" s="87"/>
      <c r="B72" s="56">
        <v>2020</v>
      </c>
      <c r="C72" s="63">
        <v>1053.2923244518463</v>
      </c>
      <c r="D72" s="63">
        <v>61.65803445175607</v>
      </c>
      <c r="E72" s="57">
        <v>5.853838770148078</v>
      </c>
      <c r="F72" s="63">
        <v>576.0976582396567</v>
      </c>
      <c r="G72" s="57">
        <v>54.694945065651076</v>
      </c>
      <c r="H72" s="63">
        <v>184.5910087783921</v>
      </c>
      <c r="I72" s="57">
        <v>17.525145156113886</v>
      </c>
      <c r="J72" s="63">
        <v>230.94562298204153</v>
      </c>
      <c r="K72" s="57">
        <v>21.92607100808696</v>
      </c>
      <c r="L72" s="63">
        <v>-1066.648472984755</v>
      </c>
      <c r="M72" s="63">
        <v>-13.356148532908664</v>
      </c>
      <c r="N72" s="44" t="s">
        <v>0</v>
      </c>
    </row>
    <row r="73" spans="1:14" s="58" customFormat="1" ht="16.15" customHeight="1">
      <c r="A73" s="87"/>
      <c r="B73" s="56" t="s">
        <v>239</v>
      </c>
      <c r="C73" s="63">
        <v>691.1804382089459</v>
      </c>
      <c r="D73" s="63">
        <v>38.05125347650855</v>
      </c>
      <c r="E73" s="57">
        <v>5.505256134723758</v>
      </c>
      <c r="F73" s="63">
        <v>345.318240134841</v>
      </c>
      <c r="G73" s="57">
        <v>49.96065007708599</v>
      </c>
      <c r="H73" s="63">
        <v>143.92297889718932</v>
      </c>
      <c r="I73" s="57">
        <v>20.82277954366541</v>
      </c>
      <c r="J73" s="63">
        <v>163.88796570040697</v>
      </c>
      <c r="K73" s="57">
        <v>23.711314244524832</v>
      </c>
      <c r="L73" s="63">
        <v>-747.5598478804188</v>
      </c>
      <c r="M73" s="63">
        <v>-56.37940967147305</v>
      </c>
      <c r="N73" s="44" t="s">
        <v>0</v>
      </c>
    </row>
    <row r="74" spans="1:14" s="59" customFormat="1" ht="8.25">
      <c r="A74" s="87"/>
      <c r="B74" s="56" t="s">
        <v>240</v>
      </c>
      <c r="C74" s="63">
        <v>789.3309372955295</v>
      </c>
      <c r="D74" s="63">
        <v>44.49477411562071</v>
      </c>
      <c r="E74" s="57">
        <v>5.637023967167987</v>
      </c>
      <c r="F74" s="63">
        <v>402.87234317292763</v>
      </c>
      <c r="G74" s="57">
        <v>51.03972543547856</v>
      </c>
      <c r="H74" s="63">
        <v>150.59214673281048</v>
      </c>
      <c r="I74" s="57">
        <v>19.078454880887055</v>
      </c>
      <c r="J74" s="63">
        <v>191.37167327417058</v>
      </c>
      <c r="K74" s="57">
        <v>24.244795716466395</v>
      </c>
      <c r="L74" s="63">
        <v>-851.7596823649757</v>
      </c>
      <c r="M74" s="63">
        <v>-62.4287450694464</v>
      </c>
      <c r="N74" s="44" t="s">
        <v>0</v>
      </c>
    </row>
    <row r="75" spans="1:14" ht="12.75">
      <c r="A75" s="87"/>
      <c r="B75" s="56" t="s">
        <v>241</v>
      </c>
      <c r="C75" s="63">
        <v>969.532996625456</v>
      </c>
      <c r="D75" s="63">
        <v>51.501359591207304</v>
      </c>
      <c r="E75" s="57">
        <v>5.3119759482619235</v>
      </c>
      <c r="F75" s="63">
        <v>526.5842514908567</v>
      </c>
      <c r="G75" s="57">
        <v>54.313185144154865</v>
      </c>
      <c r="H75" s="63">
        <v>170.1367814441333</v>
      </c>
      <c r="I75" s="57">
        <v>17.548322959229772</v>
      </c>
      <c r="J75" s="63">
        <v>221.3106040992588</v>
      </c>
      <c r="K75" s="57">
        <v>22.826515948353446</v>
      </c>
      <c r="L75" s="63">
        <v>-1005.818177985539</v>
      </c>
      <c r="M75" s="63">
        <v>-36.2851813600832</v>
      </c>
      <c r="N75" s="44" t="s">
        <v>0</v>
      </c>
    </row>
    <row r="76" spans="1:14" s="60" customFormat="1" ht="3.75" customHeight="1">
      <c r="A76" s="44" t="s">
        <v>46</v>
      </c>
      <c r="B76" s="44" t="s">
        <v>46</v>
      </c>
      <c r="C76" s="44" t="s">
        <v>46</v>
      </c>
      <c r="D76" s="44" t="s">
        <v>46</v>
      </c>
      <c r="E76" s="44" t="s">
        <v>46</v>
      </c>
      <c r="F76" s="44" t="s">
        <v>46</v>
      </c>
      <c r="G76" s="44" t="s">
        <v>46</v>
      </c>
      <c r="H76" s="44" t="s">
        <v>46</v>
      </c>
      <c r="I76" s="44" t="s">
        <v>46</v>
      </c>
      <c r="J76" s="44" t="s">
        <v>46</v>
      </c>
      <c r="K76" s="44" t="s">
        <v>46</v>
      </c>
      <c r="L76" s="44" t="s">
        <v>46</v>
      </c>
      <c r="M76" s="44" t="s">
        <v>46</v>
      </c>
      <c r="N76" s="44" t="s">
        <v>66</v>
      </c>
    </row>
    <row r="77" spans="3:14" ht="12.75">
      <c r="C77" s="61"/>
      <c r="D77" s="61"/>
      <c r="E77" s="61"/>
      <c r="F77" s="61"/>
      <c r="G77" s="61"/>
      <c r="H77" s="61"/>
      <c r="I77" s="61"/>
      <c r="J77" s="61"/>
      <c r="K77" s="61"/>
      <c r="L77" s="64"/>
      <c r="M77" s="61"/>
      <c r="N77" s="62"/>
    </row>
    <row r="78" spans="3:14" ht="12.75"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2"/>
    </row>
    <row r="79" spans="3:14" ht="12.75"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</row>
    <row r="80" spans="3:14" ht="12.75"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</row>
    <row r="81" spans="3:14" ht="12.75"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2"/>
    </row>
    <row r="82" spans="3:14" ht="12.75"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2"/>
    </row>
  </sheetData>
  <mergeCells count="19">
    <mergeCell ref="A49:M49"/>
    <mergeCell ref="A50:A62"/>
    <mergeCell ref="A63:A75"/>
    <mergeCell ref="H4:I5"/>
    <mergeCell ref="J4:K5"/>
    <mergeCell ref="A9:A21"/>
    <mergeCell ref="A22:M22"/>
    <mergeCell ref="A23:A35"/>
    <mergeCell ref="A36:A48"/>
    <mergeCell ref="A1:M1"/>
    <mergeCell ref="A2:M2"/>
    <mergeCell ref="A3:A7"/>
    <mergeCell ref="B3:B7"/>
    <mergeCell ref="C3:C5"/>
    <mergeCell ref="D3:K3"/>
    <mergeCell ref="L3:L5"/>
    <mergeCell ref="M3:M5"/>
    <mergeCell ref="D4:E5"/>
    <mergeCell ref="F4:G5"/>
  </mergeCells>
  <printOptions/>
  <pageMargins left="0.6299212598425197" right="0" top="0.9055118110236221" bottom="0.3937007874015748" header="0" footer="0"/>
  <pageSetup horizontalDpi="600" verticalDpi="600" orientation="portrait" paperSize="9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D3578-0312-440C-9A0B-5572671E05A7}">
  <sheetPr>
    <tabColor indexed="42"/>
  </sheetPr>
  <dimension ref="A1:H337"/>
  <sheetViews>
    <sheetView showZeros="0" zoomScale="80" zoomScaleNormal="80" workbookViewId="0" topLeftCell="A1">
      <selection activeCell="M9" sqref="M9"/>
    </sheetView>
  </sheetViews>
  <sheetFormatPr defaultColWidth="11.00390625" defaultRowHeight="12.75"/>
  <cols>
    <col min="1" max="1" width="14.50390625" style="2" customWidth="1"/>
    <col min="2" max="2" width="50.75390625" style="2" customWidth="1"/>
    <col min="3" max="3" width="17.00390625" style="2" customWidth="1"/>
    <col min="4" max="5" width="18.25390625" style="2" customWidth="1"/>
    <col min="6" max="6" width="14.875" style="2" customWidth="1"/>
    <col min="7" max="7" width="14.75390625" style="2" customWidth="1"/>
    <col min="8" max="8" width="2.75390625" style="1" customWidth="1"/>
    <col min="9" max="9" width="11.125" style="2" bestFit="1" customWidth="1"/>
    <col min="10" max="16384" width="11.00390625" style="2" customWidth="1"/>
  </cols>
  <sheetData>
    <row r="1" spans="1:8" ht="36" customHeight="1">
      <c r="A1" s="96" t="s">
        <v>69</v>
      </c>
      <c r="B1" s="96"/>
      <c r="C1" s="96"/>
      <c r="D1" s="96"/>
      <c r="E1" s="96"/>
      <c r="F1" s="96"/>
      <c r="G1" s="96"/>
      <c r="H1" s="1" t="s">
        <v>0</v>
      </c>
    </row>
    <row r="2" spans="1:8" ht="12.75">
      <c r="A2" s="97" t="s">
        <v>1</v>
      </c>
      <c r="B2" s="97"/>
      <c r="C2" s="97"/>
      <c r="D2" s="97"/>
      <c r="E2" s="97"/>
      <c r="F2" s="97"/>
      <c r="G2" s="97"/>
      <c r="H2" s="1" t="s">
        <v>0</v>
      </c>
    </row>
    <row r="3" spans="1:8" ht="15.75">
      <c r="A3" s="98" t="s">
        <v>2</v>
      </c>
      <c r="B3" s="101" t="s">
        <v>3</v>
      </c>
      <c r="C3" s="104" t="s">
        <v>4</v>
      </c>
      <c r="D3" s="106" t="s">
        <v>5</v>
      </c>
      <c r="E3" s="107"/>
      <c r="F3" s="107"/>
      <c r="G3" s="107"/>
      <c r="H3" s="1" t="s">
        <v>0</v>
      </c>
    </row>
    <row r="4" spans="1:8" s="6" customFormat="1" ht="63.75" customHeight="1">
      <c r="A4" s="99"/>
      <c r="B4" s="102"/>
      <c r="C4" s="105"/>
      <c r="D4" s="3" t="s">
        <v>6</v>
      </c>
      <c r="E4" s="4" t="s">
        <v>7</v>
      </c>
      <c r="F4" s="4" t="s">
        <v>8</v>
      </c>
      <c r="G4" s="5" t="s">
        <v>9</v>
      </c>
      <c r="H4" s="1" t="s">
        <v>0</v>
      </c>
    </row>
    <row r="5" spans="1:8" s="6" customFormat="1" ht="23.25" customHeight="1">
      <c r="A5" s="100"/>
      <c r="B5" s="103"/>
      <c r="C5" s="108" t="s">
        <v>10</v>
      </c>
      <c r="D5" s="108"/>
      <c r="E5" s="108"/>
      <c r="F5" s="108"/>
      <c r="G5" s="108"/>
      <c r="H5" s="1" t="s">
        <v>0</v>
      </c>
    </row>
    <row r="6" spans="1:8" s="7" customFormat="1" ht="16.5" customHeight="1">
      <c r="A6" s="8" t="s">
        <v>11</v>
      </c>
      <c r="B6" s="8" t="s">
        <v>12</v>
      </c>
      <c r="C6" s="8" t="s">
        <v>13</v>
      </c>
      <c r="D6" s="8" t="s">
        <v>14</v>
      </c>
      <c r="E6" s="8" t="s">
        <v>15</v>
      </c>
      <c r="F6" s="8" t="s">
        <v>16</v>
      </c>
      <c r="G6" s="8" t="s">
        <v>17</v>
      </c>
      <c r="H6" s="1" t="s">
        <v>0</v>
      </c>
    </row>
    <row r="7" spans="1:8" s="12" customFormat="1" ht="25.9" customHeight="1">
      <c r="A7" s="9" t="s">
        <v>18</v>
      </c>
      <c r="B7" s="10" t="s">
        <v>70</v>
      </c>
      <c r="C7" s="11">
        <v>3638828.892</v>
      </c>
      <c r="D7" s="11">
        <v>441934.1196</v>
      </c>
      <c r="E7" s="11">
        <v>633714.77677</v>
      </c>
      <c r="F7" s="11">
        <v>0</v>
      </c>
      <c r="G7" s="11">
        <v>2563179.99563</v>
      </c>
      <c r="H7" s="1" t="s">
        <v>0</v>
      </c>
    </row>
    <row r="8" spans="1:8" ht="12.75">
      <c r="A8" s="13">
        <v>11</v>
      </c>
      <c r="B8" s="14" t="s">
        <v>71</v>
      </c>
      <c r="C8" s="15">
        <v>2750255.313</v>
      </c>
      <c r="D8" s="15">
        <v>108337.8799</v>
      </c>
      <c r="E8" s="15">
        <v>87171.16977000001</v>
      </c>
      <c r="F8" s="15">
        <v>0</v>
      </c>
      <c r="G8" s="15">
        <v>2554746.26333</v>
      </c>
      <c r="H8" s="1" t="s">
        <v>0</v>
      </c>
    </row>
    <row r="9" spans="1:8" ht="14.1" customHeight="1">
      <c r="A9" s="16">
        <v>111</v>
      </c>
      <c r="B9" s="17" t="s">
        <v>72</v>
      </c>
      <c r="C9" s="18">
        <v>2750255.313</v>
      </c>
      <c r="D9" s="18">
        <v>108337.8799</v>
      </c>
      <c r="E9" s="18">
        <v>87171.16977000001</v>
      </c>
      <c r="F9" s="18">
        <v>0</v>
      </c>
      <c r="G9" s="18">
        <v>2554746.26333</v>
      </c>
      <c r="H9" s="1" t="s">
        <v>0</v>
      </c>
    </row>
    <row r="10" spans="1:8" ht="12.75">
      <c r="A10" s="13">
        <v>12</v>
      </c>
      <c r="B10" s="14" t="s">
        <v>73</v>
      </c>
      <c r="C10" s="15">
        <v>888573.5789999999</v>
      </c>
      <c r="D10" s="15">
        <v>333596.23970000003</v>
      </c>
      <c r="E10" s="15">
        <v>546543.6070000001</v>
      </c>
      <c r="F10" s="15">
        <v>0</v>
      </c>
      <c r="G10" s="15">
        <v>8433.7323</v>
      </c>
      <c r="H10" s="1" t="s">
        <v>0</v>
      </c>
    </row>
    <row r="11" spans="1:8" ht="14.1" customHeight="1">
      <c r="A11" s="16">
        <v>121</v>
      </c>
      <c r="B11" s="17" t="s">
        <v>74</v>
      </c>
      <c r="C11" s="18">
        <v>12048.189</v>
      </c>
      <c r="D11" s="18">
        <v>3614.4566999999997</v>
      </c>
      <c r="E11" s="18">
        <v>0</v>
      </c>
      <c r="F11" s="18">
        <v>0</v>
      </c>
      <c r="G11" s="18">
        <v>8433.7323</v>
      </c>
      <c r="H11" s="1" t="s">
        <v>0</v>
      </c>
    </row>
    <row r="12" spans="1:8" ht="14.1" customHeight="1">
      <c r="A12" s="16">
        <v>122</v>
      </c>
      <c r="B12" s="17" t="s">
        <v>75</v>
      </c>
      <c r="C12" s="18">
        <v>296761.96900000004</v>
      </c>
      <c r="D12" s="18">
        <v>296761.96900000004</v>
      </c>
      <c r="E12" s="18">
        <v>0</v>
      </c>
      <c r="F12" s="18">
        <v>0</v>
      </c>
      <c r="G12" s="18">
        <v>0</v>
      </c>
      <c r="H12" s="1" t="s">
        <v>0</v>
      </c>
    </row>
    <row r="13" spans="1:8" ht="14.1" customHeight="1">
      <c r="A13" s="16">
        <v>126</v>
      </c>
      <c r="B13" s="17" t="s">
        <v>76</v>
      </c>
      <c r="C13" s="18">
        <v>522223.871</v>
      </c>
      <c r="D13" s="18">
        <v>0</v>
      </c>
      <c r="E13" s="18">
        <v>522223.871</v>
      </c>
      <c r="F13" s="18">
        <v>0</v>
      </c>
      <c r="G13" s="18">
        <v>0</v>
      </c>
      <c r="H13" s="1" t="s">
        <v>0</v>
      </c>
    </row>
    <row r="14" spans="1:8" ht="14.1" customHeight="1">
      <c r="A14" s="16">
        <v>127</v>
      </c>
      <c r="B14" s="17" t="s">
        <v>77</v>
      </c>
      <c r="C14" s="18">
        <v>24319.735999999997</v>
      </c>
      <c r="D14" s="18">
        <v>0</v>
      </c>
      <c r="E14" s="18">
        <v>24319.735999999997</v>
      </c>
      <c r="F14" s="18">
        <v>0</v>
      </c>
      <c r="G14" s="18">
        <v>0</v>
      </c>
      <c r="H14" s="1" t="s">
        <v>0</v>
      </c>
    </row>
    <row r="15" spans="1:8" ht="14.1" customHeight="1">
      <c r="A15" s="16">
        <v>128</v>
      </c>
      <c r="B15" s="17" t="s">
        <v>78</v>
      </c>
      <c r="C15" s="18">
        <v>33219.814</v>
      </c>
      <c r="D15" s="18">
        <v>33219.814</v>
      </c>
      <c r="E15" s="18">
        <v>0</v>
      </c>
      <c r="F15" s="18">
        <v>0</v>
      </c>
      <c r="G15" s="18">
        <v>0</v>
      </c>
      <c r="H15" s="1" t="s">
        <v>0</v>
      </c>
    </row>
    <row r="16" spans="1:8" s="12" customFormat="1" ht="25.9" customHeight="1">
      <c r="A16" s="9" t="s">
        <v>19</v>
      </c>
      <c r="B16" s="10" t="s">
        <v>79</v>
      </c>
      <c r="C16" s="11">
        <v>2836691.216</v>
      </c>
      <c r="D16" s="11">
        <v>0</v>
      </c>
      <c r="E16" s="11">
        <v>2367314.50061</v>
      </c>
      <c r="F16" s="11">
        <v>469376.71539</v>
      </c>
      <c r="G16" s="11">
        <v>0</v>
      </c>
      <c r="H16" s="1" t="s">
        <v>0</v>
      </c>
    </row>
    <row r="17" spans="1:8" ht="12.75">
      <c r="A17" s="13" t="s">
        <v>20</v>
      </c>
      <c r="B17" s="14" t="s">
        <v>80</v>
      </c>
      <c r="C17" s="15">
        <v>2394620.124</v>
      </c>
      <c r="D17" s="15">
        <v>0</v>
      </c>
      <c r="E17" s="15">
        <v>2362250.91616</v>
      </c>
      <c r="F17" s="15">
        <v>32369.207840000003</v>
      </c>
      <c r="G17" s="15">
        <v>0</v>
      </c>
      <c r="H17" s="1" t="s">
        <v>0</v>
      </c>
    </row>
    <row r="18" spans="1:8" ht="14.1" customHeight="1">
      <c r="A18" s="16">
        <v>211</v>
      </c>
      <c r="B18" s="17" t="s">
        <v>81</v>
      </c>
      <c r="C18" s="18">
        <v>592386.174</v>
      </c>
      <c r="D18" s="18">
        <v>0</v>
      </c>
      <c r="E18" s="18">
        <v>592386.174</v>
      </c>
      <c r="F18" s="18">
        <v>0</v>
      </c>
      <c r="G18" s="18">
        <v>0</v>
      </c>
      <c r="H18" s="1" t="s">
        <v>0</v>
      </c>
    </row>
    <row r="19" spans="1:8" ht="14.1" customHeight="1">
      <c r="A19" s="16">
        <v>212</v>
      </c>
      <c r="B19" s="17" t="s">
        <v>82</v>
      </c>
      <c r="C19" s="18">
        <v>22932.881</v>
      </c>
      <c r="D19" s="18">
        <v>0</v>
      </c>
      <c r="E19" s="18">
        <v>22932.881</v>
      </c>
      <c r="F19" s="18">
        <v>0</v>
      </c>
      <c r="G19" s="18">
        <v>0</v>
      </c>
      <c r="H19" s="1" t="s">
        <v>0</v>
      </c>
    </row>
    <row r="20" spans="1:8" ht="14.1" customHeight="1">
      <c r="A20" s="16">
        <v>213</v>
      </c>
      <c r="B20" s="17" t="s">
        <v>83</v>
      </c>
      <c r="C20" s="18">
        <v>8199.385</v>
      </c>
      <c r="D20" s="18">
        <v>0</v>
      </c>
      <c r="E20" s="18">
        <v>8199.385</v>
      </c>
      <c r="F20" s="18">
        <v>0</v>
      </c>
      <c r="G20" s="18">
        <v>0</v>
      </c>
      <c r="H20" s="1" t="s">
        <v>0</v>
      </c>
    </row>
    <row r="21" spans="1:8" ht="14.1" customHeight="1">
      <c r="A21" s="16">
        <v>215</v>
      </c>
      <c r="B21" s="17" t="s">
        <v>84</v>
      </c>
      <c r="C21" s="18">
        <v>54571.918999999994</v>
      </c>
      <c r="D21" s="18">
        <v>0</v>
      </c>
      <c r="E21" s="18">
        <v>54571.918999999994</v>
      </c>
      <c r="F21" s="18">
        <v>0</v>
      </c>
      <c r="G21" s="18">
        <v>0</v>
      </c>
      <c r="H21" s="1" t="s">
        <v>0</v>
      </c>
    </row>
    <row r="22" spans="1:8" ht="14.1" customHeight="1">
      <c r="A22" s="16">
        <v>216</v>
      </c>
      <c r="B22" s="17" t="s">
        <v>85</v>
      </c>
      <c r="C22" s="18">
        <v>215394.555</v>
      </c>
      <c r="D22" s="18">
        <v>0</v>
      </c>
      <c r="E22" s="18">
        <v>215394.555</v>
      </c>
      <c r="F22" s="18">
        <v>0</v>
      </c>
      <c r="G22" s="18">
        <v>0</v>
      </c>
      <c r="H22" s="1" t="s">
        <v>0</v>
      </c>
    </row>
    <row r="23" spans="1:8" ht="14.1" customHeight="1">
      <c r="A23" s="16">
        <v>217</v>
      </c>
      <c r="B23" s="17" t="s">
        <v>86</v>
      </c>
      <c r="C23" s="18">
        <v>335894.365</v>
      </c>
      <c r="D23" s="18">
        <v>0</v>
      </c>
      <c r="E23" s="18">
        <v>335894.365</v>
      </c>
      <c r="F23" s="18">
        <v>0</v>
      </c>
      <c r="G23" s="18">
        <v>0</v>
      </c>
      <c r="H23" s="1" t="s">
        <v>0</v>
      </c>
    </row>
    <row r="24" spans="1:8" ht="14.1" customHeight="1">
      <c r="A24" s="16">
        <v>218</v>
      </c>
      <c r="B24" s="17" t="s">
        <v>87</v>
      </c>
      <c r="C24" s="18">
        <v>289133.96900000004</v>
      </c>
      <c r="D24" s="18">
        <v>0</v>
      </c>
      <c r="E24" s="18">
        <v>289133.96900000004</v>
      </c>
      <c r="F24" s="18">
        <v>0</v>
      </c>
      <c r="G24" s="18">
        <v>0</v>
      </c>
      <c r="H24" s="1" t="s">
        <v>0</v>
      </c>
    </row>
    <row r="25" spans="1:8" ht="14.1" customHeight="1">
      <c r="A25" s="16">
        <v>221</v>
      </c>
      <c r="B25" s="17" t="s">
        <v>88</v>
      </c>
      <c r="C25" s="18">
        <v>90542.47600000001</v>
      </c>
      <c r="D25" s="18">
        <v>0</v>
      </c>
      <c r="E25" s="18">
        <v>90542.47600000001</v>
      </c>
      <c r="F25" s="18">
        <v>0</v>
      </c>
      <c r="G25" s="18">
        <v>0</v>
      </c>
      <c r="H25" s="1" t="s">
        <v>0</v>
      </c>
    </row>
    <row r="26" spans="1:8" ht="14.1" customHeight="1">
      <c r="A26" s="16">
        <v>231</v>
      </c>
      <c r="B26" s="17" t="s">
        <v>89</v>
      </c>
      <c r="C26" s="18">
        <v>227629.053</v>
      </c>
      <c r="D26" s="18">
        <v>0</v>
      </c>
      <c r="E26" s="18">
        <v>227629.053</v>
      </c>
      <c r="F26" s="18">
        <v>0</v>
      </c>
      <c r="G26" s="18">
        <v>0</v>
      </c>
      <c r="H26" s="1" t="s">
        <v>0</v>
      </c>
    </row>
    <row r="27" spans="1:8" ht="14.1" customHeight="1">
      <c r="A27" s="16">
        <v>241</v>
      </c>
      <c r="B27" s="17" t="s">
        <v>90</v>
      </c>
      <c r="C27" s="18">
        <v>320625.24799999996</v>
      </c>
      <c r="D27" s="18">
        <v>0</v>
      </c>
      <c r="E27" s="18">
        <v>320625.24799999996</v>
      </c>
      <c r="F27" s="18">
        <v>0</v>
      </c>
      <c r="G27" s="18">
        <v>0</v>
      </c>
      <c r="H27" s="1" t="s">
        <v>0</v>
      </c>
    </row>
    <row r="28" spans="1:8" ht="14.1" customHeight="1">
      <c r="A28" s="16">
        <v>242</v>
      </c>
      <c r="B28" s="17" t="s">
        <v>91</v>
      </c>
      <c r="C28" s="18">
        <v>7231.692</v>
      </c>
      <c r="D28" s="18">
        <v>0</v>
      </c>
      <c r="E28" s="18">
        <v>7231.692</v>
      </c>
      <c r="F28" s="18">
        <v>0</v>
      </c>
      <c r="G28" s="18">
        <v>0</v>
      </c>
      <c r="H28" s="1" t="s">
        <v>0</v>
      </c>
    </row>
    <row r="29" spans="1:8" ht="14.1" customHeight="1">
      <c r="A29" s="16">
        <v>243</v>
      </c>
      <c r="B29" s="17" t="s">
        <v>92</v>
      </c>
      <c r="C29" s="18">
        <v>202307.549</v>
      </c>
      <c r="D29" s="18">
        <v>0</v>
      </c>
      <c r="E29" s="18">
        <v>169938.34116</v>
      </c>
      <c r="F29" s="18">
        <v>32369.207840000003</v>
      </c>
      <c r="G29" s="18">
        <v>0</v>
      </c>
      <c r="H29" s="1" t="s">
        <v>0</v>
      </c>
    </row>
    <row r="30" spans="1:8" ht="14.1" customHeight="1">
      <c r="A30" s="16">
        <v>244</v>
      </c>
      <c r="B30" s="17" t="s">
        <v>93</v>
      </c>
      <c r="C30" s="18">
        <v>27770.858</v>
      </c>
      <c r="D30" s="18">
        <v>0</v>
      </c>
      <c r="E30" s="18">
        <v>27770.858</v>
      </c>
      <c r="F30" s="18">
        <v>0</v>
      </c>
      <c r="G30" s="18">
        <v>0</v>
      </c>
      <c r="H30" s="1" t="s">
        <v>0</v>
      </c>
    </row>
    <row r="31" spans="1:8" ht="12.75">
      <c r="A31" s="13" t="s">
        <v>21</v>
      </c>
      <c r="B31" s="14" t="s">
        <v>94</v>
      </c>
      <c r="C31" s="15">
        <v>442071.09200000006</v>
      </c>
      <c r="D31" s="15">
        <v>0</v>
      </c>
      <c r="E31" s="15">
        <v>5063.58445</v>
      </c>
      <c r="F31" s="15">
        <v>437007.50755000004</v>
      </c>
      <c r="G31" s="15">
        <v>0</v>
      </c>
      <c r="H31" s="1" t="s">
        <v>0</v>
      </c>
    </row>
    <row r="32" spans="1:8" ht="14.1" customHeight="1">
      <c r="A32" s="16">
        <v>251</v>
      </c>
      <c r="B32" s="17" t="s">
        <v>95</v>
      </c>
      <c r="C32" s="18">
        <v>39227.174</v>
      </c>
      <c r="D32" s="18">
        <v>0</v>
      </c>
      <c r="E32" s="18">
        <v>1961.3587000000002</v>
      </c>
      <c r="F32" s="18">
        <v>37265.8153</v>
      </c>
      <c r="G32" s="18">
        <v>0</v>
      </c>
      <c r="H32" s="1" t="s">
        <v>0</v>
      </c>
    </row>
    <row r="33" spans="1:8" ht="14.1" customHeight="1">
      <c r="A33" s="16">
        <v>252</v>
      </c>
      <c r="B33" s="17" t="s">
        <v>96</v>
      </c>
      <c r="C33" s="18">
        <v>62044.515</v>
      </c>
      <c r="D33" s="18">
        <v>0</v>
      </c>
      <c r="E33" s="18">
        <v>3102.22575</v>
      </c>
      <c r="F33" s="18">
        <v>58942.289249999994</v>
      </c>
      <c r="G33" s="18">
        <v>0</v>
      </c>
      <c r="H33" s="1" t="s">
        <v>0</v>
      </c>
    </row>
    <row r="34" spans="1:8" ht="14.1" customHeight="1">
      <c r="A34" s="16">
        <v>253</v>
      </c>
      <c r="B34" s="17" t="s">
        <v>97</v>
      </c>
      <c r="C34" s="18">
        <v>12610.867000000002</v>
      </c>
      <c r="D34" s="18">
        <v>0</v>
      </c>
      <c r="E34" s="18">
        <v>0</v>
      </c>
      <c r="F34" s="18">
        <v>12610.867000000002</v>
      </c>
      <c r="G34" s="18">
        <v>0</v>
      </c>
      <c r="H34" s="1" t="s">
        <v>0</v>
      </c>
    </row>
    <row r="35" spans="1:8" ht="14.1" customHeight="1">
      <c r="A35" s="16">
        <v>261</v>
      </c>
      <c r="B35" s="17" t="s">
        <v>98</v>
      </c>
      <c r="C35" s="18">
        <v>65349.411</v>
      </c>
      <c r="D35" s="18">
        <v>0</v>
      </c>
      <c r="E35" s="18">
        <v>0</v>
      </c>
      <c r="F35" s="18">
        <v>65349.411</v>
      </c>
      <c r="G35" s="18">
        <v>0</v>
      </c>
      <c r="H35" s="1" t="s">
        <v>0</v>
      </c>
    </row>
    <row r="36" spans="1:8" ht="14.1" customHeight="1">
      <c r="A36" s="16">
        <v>262</v>
      </c>
      <c r="B36" s="17" t="s">
        <v>99</v>
      </c>
      <c r="C36" s="18">
        <v>7123.862999999999</v>
      </c>
      <c r="D36" s="18">
        <v>0</v>
      </c>
      <c r="E36" s="18">
        <v>0</v>
      </c>
      <c r="F36" s="18">
        <v>7123.862999999999</v>
      </c>
      <c r="G36" s="18">
        <v>0</v>
      </c>
      <c r="H36" s="1" t="s">
        <v>0</v>
      </c>
    </row>
    <row r="37" spans="1:8" ht="14.1" customHeight="1">
      <c r="A37" s="16">
        <v>263</v>
      </c>
      <c r="B37" s="17" t="s">
        <v>100</v>
      </c>
      <c r="C37" s="18">
        <v>35793.195999999996</v>
      </c>
      <c r="D37" s="18">
        <v>0</v>
      </c>
      <c r="E37" s="18">
        <v>0</v>
      </c>
      <c r="F37" s="18">
        <v>35793.195999999996</v>
      </c>
      <c r="G37" s="18">
        <v>0</v>
      </c>
      <c r="H37" s="1" t="s">
        <v>0</v>
      </c>
    </row>
    <row r="38" spans="1:8" ht="14.1" customHeight="1">
      <c r="A38" s="16">
        <v>271</v>
      </c>
      <c r="B38" s="17" t="s">
        <v>101</v>
      </c>
      <c r="C38" s="18">
        <v>38339.104999999996</v>
      </c>
      <c r="D38" s="18">
        <v>0</v>
      </c>
      <c r="E38" s="18">
        <v>0</v>
      </c>
      <c r="F38" s="18">
        <v>38339.104999999996</v>
      </c>
      <c r="G38" s="18">
        <v>0</v>
      </c>
      <c r="H38" s="1" t="s">
        <v>0</v>
      </c>
    </row>
    <row r="39" spans="1:8" ht="14.1" customHeight="1">
      <c r="A39" s="16">
        <v>272</v>
      </c>
      <c r="B39" s="17" t="s">
        <v>102</v>
      </c>
      <c r="C39" s="18">
        <v>72511.966</v>
      </c>
      <c r="D39" s="18">
        <v>0</v>
      </c>
      <c r="E39" s="18">
        <v>0</v>
      </c>
      <c r="F39" s="18">
        <v>72511.966</v>
      </c>
      <c r="G39" s="18">
        <v>0</v>
      </c>
      <c r="H39" s="1" t="s">
        <v>0</v>
      </c>
    </row>
    <row r="40" spans="1:8" ht="14.1" customHeight="1">
      <c r="A40" s="16">
        <v>273</v>
      </c>
      <c r="B40" s="17" t="s">
        <v>103</v>
      </c>
      <c r="C40" s="18">
        <v>33168.157</v>
      </c>
      <c r="D40" s="18">
        <v>0</v>
      </c>
      <c r="E40" s="18">
        <v>0</v>
      </c>
      <c r="F40" s="18">
        <v>33168.157</v>
      </c>
      <c r="G40" s="18">
        <v>0</v>
      </c>
      <c r="H40" s="1" t="s">
        <v>0</v>
      </c>
    </row>
    <row r="41" spans="1:8" ht="14.1" customHeight="1">
      <c r="A41" s="16">
        <v>281</v>
      </c>
      <c r="B41" s="17" t="s">
        <v>104</v>
      </c>
      <c r="C41" s="18">
        <v>75794.46800000001</v>
      </c>
      <c r="D41" s="18">
        <v>0</v>
      </c>
      <c r="E41" s="18">
        <v>0</v>
      </c>
      <c r="F41" s="18">
        <v>75794.46800000001</v>
      </c>
      <c r="G41" s="18">
        <v>0</v>
      </c>
      <c r="H41" s="1" t="s">
        <v>0</v>
      </c>
    </row>
    <row r="42" spans="1:8" s="17" customFormat="1" ht="26.25" customHeight="1">
      <c r="A42" s="16">
        <v>291</v>
      </c>
      <c r="B42" s="19" t="s">
        <v>105</v>
      </c>
      <c r="C42" s="18">
        <v>108.37</v>
      </c>
      <c r="D42" s="18">
        <v>0</v>
      </c>
      <c r="E42" s="18">
        <v>0</v>
      </c>
      <c r="F42" s="18">
        <v>108.37</v>
      </c>
      <c r="G42" s="18">
        <v>0</v>
      </c>
      <c r="H42" s="1" t="s">
        <v>0</v>
      </c>
    </row>
    <row r="43" spans="1:8" s="12" customFormat="1" ht="25.9" customHeight="1">
      <c r="A43" s="9" t="s">
        <v>22</v>
      </c>
      <c r="B43" s="10" t="s">
        <v>106</v>
      </c>
      <c r="C43" s="11">
        <v>5543635.617000001</v>
      </c>
      <c r="D43" s="11">
        <v>369064.31269999966</v>
      </c>
      <c r="E43" s="11">
        <v>5107596.6145</v>
      </c>
      <c r="F43" s="11">
        <v>66974.6898</v>
      </c>
      <c r="G43" s="11">
        <v>0</v>
      </c>
      <c r="H43" s="1" t="s">
        <v>0</v>
      </c>
    </row>
    <row r="44" spans="1:8" ht="12.75">
      <c r="A44" s="13" t="s">
        <v>23</v>
      </c>
      <c r="B44" s="14" t="s">
        <v>107</v>
      </c>
      <c r="C44" s="15">
        <v>1563606.8599999999</v>
      </c>
      <c r="D44" s="15">
        <v>300037.3398499997</v>
      </c>
      <c r="E44" s="15">
        <v>1200832.5548</v>
      </c>
      <c r="F44" s="15">
        <v>62736.965349999984</v>
      </c>
      <c r="G44" s="15">
        <v>0</v>
      </c>
      <c r="H44" s="1" t="s">
        <v>0</v>
      </c>
    </row>
    <row r="45" spans="1:8" ht="12.75">
      <c r="A45" s="20">
        <v>31101</v>
      </c>
      <c r="B45" s="21" t="s">
        <v>24</v>
      </c>
      <c r="C45" s="18">
        <v>-762830.82</v>
      </c>
      <c r="D45" s="18">
        <v>-762830.82</v>
      </c>
      <c r="E45" s="18">
        <v>0</v>
      </c>
      <c r="F45" s="18">
        <v>0</v>
      </c>
      <c r="G45" s="18">
        <v>0</v>
      </c>
      <c r="H45" s="1" t="s">
        <v>0</v>
      </c>
    </row>
    <row r="46" spans="1:8" ht="25.5">
      <c r="A46" s="20">
        <v>31102</v>
      </c>
      <c r="B46" s="21" t="s">
        <v>25</v>
      </c>
      <c r="C46" s="18">
        <v>-11288.045</v>
      </c>
      <c r="D46" s="18">
        <v>-11288.045</v>
      </c>
      <c r="E46" s="18">
        <v>0</v>
      </c>
      <c r="F46" s="18">
        <v>0</v>
      </c>
      <c r="G46" s="18">
        <v>0</v>
      </c>
      <c r="H46" s="1" t="s">
        <v>0</v>
      </c>
    </row>
    <row r="47" spans="1:8" s="17" customFormat="1" ht="13.9" customHeight="1">
      <c r="A47" s="20">
        <v>3111</v>
      </c>
      <c r="B47" s="19" t="s">
        <v>108</v>
      </c>
      <c r="C47" s="18">
        <v>106448.685</v>
      </c>
      <c r="D47" s="18">
        <v>90481.38224999998</v>
      </c>
      <c r="E47" s="18">
        <v>15967.302749999999</v>
      </c>
      <c r="F47" s="18">
        <v>0</v>
      </c>
      <c r="G47" s="18">
        <v>0</v>
      </c>
      <c r="H47" s="1" t="s">
        <v>0</v>
      </c>
    </row>
    <row r="48" spans="1:8" s="17" customFormat="1" ht="13.9" customHeight="1">
      <c r="A48" s="20">
        <v>3114</v>
      </c>
      <c r="B48" s="19" t="s">
        <v>109</v>
      </c>
      <c r="C48" s="18">
        <v>88555.329</v>
      </c>
      <c r="D48" s="18">
        <v>84127.56255</v>
      </c>
      <c r="E48" s="18">
        <v>4427.766450000001</v>
      </c>
      <c r="F48" s="18">
        <v>0</v>
      </c>
      <c r="G48" s="18">
        <v>0</v>
      </c>
      <c r="H48" s="1" t="s">
        <v>0</v>
      </c>
    </row>
    <row r="49" spans="1:8" s="17" customFormat="1" ht="25.5">
      <c r="A49" s="20">
        <v>3115</v>
      </c>
      <c r="B49" s="19" t="s">
        <v>110</v>
      </c>
      <c r="C49" s="18">
        <v>63495.981</v>
      </c>
      <c r="D49" s="18">
        <v>60321.18195</v>
      </c>
      <c r="E49" s="18">
        <v>3174.79905</v>
      </c>
      <c r="F49" s="18">
        <v>0</v>
      </c>
      <c r="G49" s="18">
        <v>0</v>
      </c>
      <c r="H49" s="1" t="s">
        <v>0</v>
      </c>
    </row>
    <row r="50" spans="1:8" s="17" customFormat="1" ht="25.5">
      <c r="A50" s="20">
        <v>3116</v>
      </c>
      <c r="B50" s="19" t="s">
        <v>111</v>
      </c>
      <c r="C50" s="18">
        <v>118922.871</v>
      </c>
      <c r="D50" s="18">
        <v>118922.871</v>
      </c>
      <c r="E50" s="18">
        <v>0</v>
      </c>
      <c r="F50" s="18">
        <v>0</v>
      </c>
      <c r="G50" s="18">
        <v>0</v>
      </c>
      <c r="H50" s="1" t="s">
        <v>0</v>
      </c>
    </row>
    <row r="51" spans="1:8" s="17" customFormat="1" ht="13.9" customHeight="1">
      <c r="A51" s="20">
        <v>3117</v>
      </c>
      <c r="B51" s="19" t="s">
        <v>112</v>
      </c>
      <c r="C51" s="18">
        <v>47804.632</v>
      </c>
      <c r="D51" s="18">
        <v>31073.010800000004</v>
      </c>
      <c r="E51" s="18">
        <v>16731.6212</v>
      </c>
      <c r="F51" s="18">
        <v>0</v>
      </c>
      <c r="G51" s="18">
        <v>0</v>
      </c>
      <c r="H51" s="1" t="s">
        <v>0</v>
      </c>
    </row>
    <row r="52" spans="1:8" s="17" customFormat="1" ht="13.9" customHeight="1">
      <c r="A52" s="20">
        <v>3118</v>
      </c>
      <c r="B52" s="19" t="s">
        <v>113</v>
      </c>
      <c r="C52" s="18">
        <v>370746.00800000003</v>
      </c>
      <c r="D52" s="18">
        <v>352208.7076</v>
      </c>
      <c r="E52" s="18">
        <v>18537.300400000004</v>
      </c>
      <c r="F52" s="18">
        <v>0</v>
      </c>
      <c r="G52" s="18"/>
      <c r="H52" s="1" t="s">
        <v>0</v>
      </c>
    </row>
    <row r="53" spans="1:8" ht="13.9" customHeight="1">
      <c r="A53" s="22">
        <v>3119</v>
      </c>
      <c r="B53" s="17" t="s">
        <v>114</v>
      </c>
      <c r="C53" s="18">
        <v>211687.70400000003</v>
      </c>
      <c r="D53" s="18">
        <v>201103.3188</v>
      </c>
      <c r="E53" s="18">
        <v>10584.3852</v>
      </c>
      <c r="F53" s="18">
        <v>0</v>
      </c>
      <c r="G53" s="18">
        <v>0</v>
      </c>
      <c r="H53" s="1" t="s">
        <v>0</v>
      </c>
    </row>
    <row r="54" spans="1:8" s="17" customFormat="1" ht="26.25" customHeight="1" hidden="1">
      <c r="A54" s="22">
        <v>312</v>
      </c>
      <c r="B54" s="19" t="s">
        <v>115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" t="s">
        <v>0</v>
      </c>
    </row>
    <row r="55" spans="1:8" s="17" customFormat="1" ht="13.9" customHeight="1">
      <c r="A55" s="20">
        <v>3120</v>
      </c>
      <c r="B55" s="19" t="s">
        <v>116</v>
      </c>
      <c r="C55" s="18">
        <v>-142834.99</v>
      </c>
      <c r="D55" s="18">
        <v>0</v>
      </c>
      <c r="E55" s="18">
        <v>-142834.99</v>
      </c>
      <c r="F55" s="18">
        <v>0</v>
      </c>
      <c r="G55" s="18">
        <v>0</v>
      </c>
      <c r="H55" s="1" t="s">
        <v>0</v>
      </c>
    </row>
    <row r="56" spans="1:8" ht="13.9" customHeight="1">
      <c r="A56" s="22">
        <v>3121</v>
      </c>
      <c r="B56" s="17" t="s">
        <v>117</v>
      </c>
      <c r="C56" s="18">
        <v>429231.909</v>
      </c>
      <c r="D56" s="18">
        <v>0</v>
      </c>
      <c r="E56" s="18">
        <v>429231.909</v>
      </c>
      <c r="F56" s="18">
        <v>0</v>
      </c>
      <c r="G56" s="18">
        <v>0</v>
      </c>
      <c r="H56" s="1" t="s">
        <v>0</v>
      </c>
    </row>
    <row r="57" spans="1:8" ht="13.9" customHeight="1">
      <c r="A57" s="22">
        <v>3122</v>
      </c>
      <c r="B57" s="17" t="s">
        <v>118</v>
      </c>
      <c r="C57" s="18">
        <v>8027.278</v>
      </c>
      <c r="D57" s="18">
        <v>0</v>
      </c>
      <c r="E57" s="18">
        <v>8027.278</v>
      </c>
      <c r="F57" s="18">
        <v>0</v>
      </c>
      <c r="G57" s="18">
        <v>0</v>
      </c>
      <c r="H57" s="1" t="s">
        <v>0</v>
      </c>
    </row>
    <row r="58" spans="1:8" ht="13.9" customHeight="1">
      <c r="A58" s="22">
        <v>3123</v>
      </c>
      <c r="B58" s="17" t="s">
        <v>119</v>
      </c>
      <c r="C58" s="18">
        <v>19880.938</v>
      </c>
      <c r="D58" s="18">
        <v>0</v>
      </c>
      <c r="E58" s="18">
        <v>19880.938</v>
      </c>
      <c r="F58" s="18">
        <v>0</v>
      </c>
      <c r="G58" s="18">
        <v>0</v>
      </c>
      <c r="H58" s="1" t="s">
        <v>0</v>
      </c>
    </row>
    <row r="59" spans="1:8" ht="13.9" customHeight="1">
      <c r="A59" s="22">
        <v>3124</v>
      </c>
      <c r="B59" s="17" t="s">
        <v>120</v>
      </c>
      <c r="C59" s="18">
        <v>-4927.695</v>
      </c>
      <c r="D59" s="18">
        <v>0</v>
      </c>
      <c r="E59" s="18">
        <v>-4927.695</v>
      </c>
      <c r="F59" s="18">
        <v>0</v>
      </c>
      <c r="G59" s="18">
        <v>0</v>
      </c>
      <c r="H59" s="1" t="s">
        <v>0</v>
      </c>
    </row>
    <row r="60" spans="1:8" ht="13.9" customHeight="1">
      <c r="A60" s="22">
        <v>3125</v>
      </c>
      <c r="B60" s="17" t="s">
        <v>121</v>
      </c>
      <c r="C60" s="18">
        <v>-547.12</v>
      </c>
      <c r="D60" s="18">
        <v>0</v>
      </c>
      <c r="E60" s="18">
        <v>-547.12</v>
      </c>
      <c r="F60" s="18">
        <v>0</v>
      </c>
      <c r="G60" s="18">
        <v>0</v>
      </c>
      <c r="H60" s="1" t="s">
        <v>0</v>
      </c>
    </row>
    <row r="61" spans="1:8" ht="13.9" customHeight="1">
      <c r="A61" s="22">
        <v>3126</v>
      </c>
      <c r="B61" s="17" t="s">
        <v>122</v>
      </c>
      <c r="C61" s="18">
        <v>-18928.348</v>
      </c>
      <c r="D61" s="18">
        <v>0</v>
      </c>
      <c r="E61" s="18">
        <v>-18928.348</v>
      </c>
      <c r="F61" s="18">
        <v>0</v>
      </c>
      <c r="G61" s="18"/>
      <c r="H61" s="1" t="s">
        <v>0</v>
      </c>
    </row>
    <row r="62" spans="1:8" ht="13.9" customHeight="1">
      <c r="A62" s="22">
        <v>3129</v>
      </c>
      <c r="B62" s="17" t="s">
        <v>123</v>
      </c>
      <c r="C62" s="18">
        <v>72515.698</v>
      </c>
      <c r="D62" s="18">
        <v>0</v>
      </c>
      <c r="E62" s="18">
        <v>72515.698</v>
      </c>
      <c r="F62" s="18">
        <v>0</v>
      </c>
      <c r="G62" s="18">
        <v>0</v>
      </c>
      <c r="H62" s="1" t="s">
        <v>0</v>
      </c>
    </row>
    <row r="63" spans="1:8" ht="13.9" customHeight="1">
      <c r="A63" s="16">
        <v>313</v>
      </c>
      <c r="B63" s="17" t="s">
        <v>124</v>
      </c>
      <c r="C63" s="18">
        <v>-38433.137</v>
      </c>
      <c r="D63" s="18">
        <v>-38433.137</v>
      </c>
      <c r="E63" s="18">
        <v>0</v>
      </c>
      <c r="F63" s="18">
        <v>0</v>
      </c>
      <c r="G63" s="18">
        <v>0</v>
      </c>
      <c r="H63" s="1" t="s">
        <v>0</v>
      </c>
    </row>
    <row r="64" spans="1:8" ht="13.9" customHeight="1">
      <c r="A64" s="20">
        <v>31401</v>
      </c>
      <c r="B64" s="23" t="s">
        <v>26</v>
      </c>
      <c r="C64" s="18">
        <v>-1642161.4270000001</v>
      </c>
      <c r="D64" s="18">
        <v>-1642161.4270000001</v>
      </c>
      <c r="E64" s="18">
        <v>0</v>
      </c>
      <c r="F64" s="18">
        <v>0</v>
      </c>
      <c r="G64" s="18">
        <v>0</v>
      </c>
      <c r="H64" s="1" t="s">
        <v>0</v>
      </c>
    </row>
    <row r="65" spans="1:8" ht="13.9" customHeight="1">
      <c r="A65" s="20">
        <v>31402</v>
      </c>
      <c r="B65" s="23" t="s">
        <v>27</v>
      </c>
      <c r="C65" s="18">
        <v>-222024.91199999998</v>
      </c>
      <c r="D65" s="18">
        <v>-222024.91199999998</v>
      </c>
      <c r="E65" s="18">
        <v>0</v>
      </c>
      <c r="F65" s="18">
        <v>0</v>
      </c>
      <c r="G65" s="18">
        <v>0</v>
      </c>
      <c r="H65" s="1" t="s">
        <v>0</v>
      </c>
    </row>
    <row r="66" spans="1:8" ht="13.9" customHeight="1">
      <c r="A66" s="20">
        <v>3141</v>
      </c>
      <c r="B66" s="23" t="s">
        <v>28</v>
      </c>
      <c r="C66" s="18">
        <v>16701.218</v>
      </c>
      <c r="D66" s="18">
        <v>9185.6699</v>
      </c>
      <c r="E66" s="18">
        <v>7515.548100000001</v>
      </c>
      <c r="F66" s="18">
        <v>0</v>
      </c>
      <c r="G66" s="18">
        <v>0</v>
      </c>
      <c r="H66" s="1" t="s">
        <v>0</v>
      </c>
    </row>
    <row r="67" spans="1:8" ht="13.9" customHeight="1">
      <c r="A67" s="20">
        <v>3142</v>
      </c>
      <c r="B67" s="23" t="s">
        <v>29</v>
      </c>
      <c r="C67" s="18">
        <v>558034.23</v>
      </c>
      <c r="D67" s="18">
        <v>558034.23</v>
      </c>
      <c r="E67" s="18">
        <v>0</v>
      </c>
      <c r="F67" s="18">
        <v>0</v>
      </c>
      <c r="G67" s="18">
        <v>0</v>
      </c>
      <c r="H67" s="1" t="s">
        <v>0</v>
      </c>
    </row>
    <row r="68" spans="1:8" ht="13.9" customHeight="1">
      <c r="A68" s="20">
        <v>3143</v>
      </c>
      <c r="B68" s="23" t="s">
        <v>30</v>
      </c>
      <c r="C68" s="18">
        <v>291201.10500000004</v>
      </c>
      <c r="D68" s="18">
        <v>14560.055250000001</v>
      </c>
      <c r="E68" s="18">
        <v>276641.04975</v>
      </c>
      <c r="F68" s="18">
        <v>0</v>
      </c>
      <c r="G68" s="18">
        <v>0</v>
      </c>
      <c r="H68" s="1" t="s">
        <v>0</v>
      </c>
    </row>
    <row r="69" spans="1:8" ht="13.9" customHeight="1">
      <c r="A69" s="20">
        <v>3144</v>
      </c>
      <c r="B69" s="23" t="s">
        <v>31</v>
      </c>
      <c r="C69" s="18">
        <v>1567.42</v>
      </c>
      <c r="D69" s="18">
        <v>1410.678</v>
      </c>
      <c r="E69" s="18">
        <v>156.74200000000002</v>
      </c>
      <c r="F69" s="18">
        <v>0</v>
      </c>
      <c r="G69" s="18">
        <v>0</v>
      </c>
      <c r="H69" s="1" t="s">
        <v>0</v>
      </c>
    </row>
    <row r="70" spans="1:8" ht="13.9" customHeight="1">
      <c r="A70" s="20">
        <v>3145</v>
      </c>
      <c r="B70" s="23" t="s">
        <v>32</v>
      </c>
      <c r="C70" s="18">
        <v>1103817.1330000001</v>
      </c>
      <c r="D70" s="18">
        <v>1048626.27635</v>
      </c>
      <c r="E70" s="18">
        <v>55190.85665</v>
      </c>
      <c r="F70" s="18">
        <v>0</v>
      </c>
      <c r="G70" s="18">
        <v>0</v>
      </c>
      <c r="H70" s="1" t="s">
        <v>0</v>
      </c>
    </row>
    <row r="71" spans="1:8" ht="13.9" customHeight="1">
      <c r="A71" s="20">
        <v>3146</v>
      </c>
      <c r="B71" s="23" t="s">
        <v>33</v>
      </c>
      <c r="C71" s="18">
        <v>330673.222</v>
      </c>
      <c r="D71" s="18">
        <v>0</v>
      </c>
      <c r="E71" s="18">
        <v>330673.222</v>
      </c>
      <c r="F71" s="18">
        <v>0</v>
      </c>
      <c r="G71" s="18">
        <v>0</v>
      </c>
      <c r="H71" s="1" t="s">
        <v>0</v>
      </c>
    </row>
    <row r="72" spans="1:8" ht="13.9" customHeight="1">
      <c r="A72" s="20">
        <v>3147</v>
      </c>
      <c r="B72" s="23" t="s">
        <v>34</v>
      </c>
      <c r="C72" s="18">
        <v>285898.635</v>
      </c>
      <c r="D72" s="18">
        <v>271603.70324999996</v>
      </c>
      <c r="E72" s="18">
        <v>14294.931750000002</v>
      </c>
      <c r="F72" s="18">
        <v>0</v>
      </c>
      <c r="G72" s="18">
        <v>0</v>
      </c>
      <c r="H72" s="1" t="s">
        <v>0</v>
      </c>
    </row>
    <row r="73" spans="1:8" ht="13.9" customHeight="1">
      <c r="A73" s="20">
        <v>3148</v>
      </c>
      <c r="B73" s="23" t="s">
        <v>35</v>
      </c>
      <c r="C73" s="18">
        <v>43442.939999999995</v>
      </c>
      <c r="D73" s="18">
        <v>26065.763999999996</v>
      </c>
      <c r="E73" s="18">
        <v>17377.176000000003</v>
      </c>
      <c r="F73" s="18">
        <v>0</v>
      </c>
      <c r="G73" s="18">
        <v>0</v>
      </c>
      <c r="H73" s="1" t="s">
        <v>0</v>
      </c>
    </row>
    <row r="74" spans="1:8" ht="13.9" customHeight="1">
      <c r="A74" s="20">
        <v>3149</v>
      </c>
      <c r="B74" s="23" t="s">
        <v>36</v>
      </c>
      <c r="C74" s="18">
        <v>21184.899999999998</v>
      </c>
      <c r="D74" s="18">
        <v>0</v>
      </c>
      <c r="E74" s="18">
        <v>21184.899999999998</v>
      </c>
      <c r="F74" s="18">
        <v>0</v>
      </c>
      <c r="G74" s="18">
        <v>0</v>
      </c>
      <c r="H74" s="1" t="s">
        <v>0</v>
      </c>
    </row>
    <row r="75" spans="1:8" ht="13.9" customHeight="1">
      <c r="A75" s="16">
        <v>315</v>
      </c>
      <c r="B75" s="17" t="s">
        <v>125</v>
      </c>
      <c r="C75" s="18">
        <v>77371.802</v>
      </c>
      <c r="D75" s="18">
        <v>23344.885599999998</v>
      </c>
      <c r="E75" s="18">
        <v>19476.2955</v>
      </c>
      <c r="F75" s="18">
        <v>34550.620899999994</v>
      </c>
      <c r="G75" s="18">
        <v>0</v>
      </c>
      <c r="H75" s="1" t="s">
        <v>0</v>
      </c>
    </row>
    <row r="76" spans="1:8" ht="13.9" customHeight="1">
      <c r="A76" s="22">
        <v>3155</v>
      </c>
      <c r="B76" s="17" t="s">
        <v>126</v>
      </c>
      <c r="C76" s="18">
        <v>36724.079</v>
      </c>
      <c r="D76" s="18">
        <v>7155.86635</v>
      </c>
      <c r="E76" s="18">
        <v>5319.662399999999</v>
      </c>
      <c r="F76" s="18">
        <v>24248.550249999997</v>
      </c>
      <c r="G76" s="18">
        <v>0</v>
      </c>
      <c r="H76" s="1" t="s">
        <v>0</v>
      </c>
    </row>
    <row r="77" spans="1:8" ht="13.9" customHeight="1">
      <c r="A77" s="16">
        <v>321</v>
      </c>
      <c r="B77" s="17" t="s">
        <v>127</v>
      </c>
      <c r="C77" s="18">
        <v>3246.279</v>
      </c>
      <c r="D77" s="18">
        <v>3246.279</v>
      </c>
      <c r="E77" s="18">
        <v>0</v>
      </c>
      <c r="F77" s="18">
        <v>0</v>
      </c>
      <c r="G77" s="18">
        <v>0</v>
      </c>
      <c r="H77" s="1" t="s">
        <v>0</v>
      </c>
    </row>
    <row r="78" spans="1:8" ht="13.9" customHeight="1">
      <c r="A78" s="16">
        <v>341</v>
      </c>
      <c r="B78" s="17" t="s">
        <v>128</v>
      </c>
      <c r="C78" s="18">
        <v>50438.73100000001</v>
      </c>
      <c r="D78" s="18">
        <v>50438.73100000001</v>
      </c>
      <c r="E78" s="18">
        <v>0</v>
      </c>
      <c r="F78" s="18">
        <v>0</v>
      </c>
      <c r="G78" s="18">
        <v>0</v>
      </c>
      <c r="H78" s="1" t="s">
        <v>0</v>
      </c>
    </row>
    <row r="79" spans="1:8" ht="13.9" customHeight="1">
      <c r="A79" s="16">
        <v>343</v>
      </c>
      <c r="B79" s="17" t="s">
        <v>129</v>
      </c>
      <c r="C79" s="18">
        <v>12582.826000000001</v>
      </c>
      <c r="D79" s="18">
        <v>0</v>
      </c>
      <c r="E79" s="18">
        <v>12582.826000000001</v>
      </c>
      <c r="F79" s="18">
        <v>0</v>
      </c>
      <c r="G79" s="18">
        <v>0</v>
      </c>
      <c r="H79" s="1" t="s">
        <v>0</v>
      </c>
    </row>
    <row r="80" spans="1:8" ht="13.9" customHeight="1">
      <c r="A80" s="16">
        <v>344</v>
      </c>
      <c r="B80" s="17" t="s">
        <v>130</v>
      </c>
      <c r="C80" s="18">
        <v>272.345</v>
      </c>
      <c r="D80" s="18">
        <v>272.345</v>
      </c>
      <c r="E80" s="18">
        <v>0</v>
      </c>
      <c r="F80" s="18">
        <v>0</v>
      </c>
      <c r="G80" s="18">
        <v>0</v>
      </c>
      <c r="H80" s="1" t="s">
        <v>0</v>
      </c>
    </row>
    <row r="81" spans="1:8" ht="13.9" customHeight="1">
      <c r="A81" s="16">
        <v>345</v>
      </c>
      <c r="B81" s="17" t="s">
        <v>131</v>
      </c>
      <c r="C81" s="18">
        <v>966.397</v>
      </c>
      <c r="D81" s="18">
        <v>966.397</v>
      </c>
      <c r="E81" s="18">
        <v>0</v>
      </c>
      <c r="F81" s="18">
        <v>0</v>
      </c>
      <c r="G81" s="18">
        <v>0</v>
      </c>
      <c r="H81" s="1" t="s">
        <v>0</v>
      </c>
    </row>
    <row r="82" spans="1:8" ht="13.9" customHeight="1">
      <c r="A82" s="16">
        <v>347</v>
      </c>
      <c r="B82" s="17" t="s">
        <v>132</v>
      </c>
      <c r="C82" s="18">
        <v>-3234.8830000000003</v>
      </c>
      <c r="D82" s="18">
        <v>0</v>
      </c>
      <c r="E82" s="18">
        <v>-3234.8830000000003</v>
      </c>
      <c r="F82" s="18">
        <v>0</v>
      </c>
      <c r="G82" s="18"/>
      <c r="H82" s="1" t="s">
        <v>0</v>
      </c>
    </row>
    <row r="83" spans="1:8" ht="13.9" customHeight="1">
      <c r="A83" s="16">
        <v>351</v>
      </c>
      <c r="B83" s="17" t="s">
        <v>133</v>
      </c>
      <c r="C83" s="18">
        <v>39377.942</v>
      </c>
      <c r="D83" s="18">
        <v>23626.765199999998</v>
      </c>
      <c r="E83" s="18">
        <v>11813.382599999999</v>
      </c>
      <c r="F83" s="18">
        <v>3937.7942000000003</v>
      </c>
      <c r="G83" s="18">
        <v>0</v>
      </c>
      <c r="H83" s="1" t="s">
        <v>0</v>
      </c>
    </row>
    <row r="84" spans="1:8" ht="12.75">
      <c r="A84" s="13">
        <v>36</v>
      </c>
      <c r="B84" s="14" t="s">
        <v>134</v>
      </c>
      <c r="C84" s="15">
        <v>3980028.757</v>
      </c>
      <c r="D84" s="15">
        <v>69026.97284999999</v>
      </c>
      <c r="E84" s="15">
        <v>3906764.0597</v>
      </c>
      <c r="F84" s="15">
        <v>4237.724450000001</v>
      </c>
      <c r="G84" s="15">
        <v>0</v>
      </c>
      <c r="H84" s="1" t="s">
        <v>0</v>
      </c>
    </row>
    <row r="85" spans="1:8" s="17" customFormat="1" ht="25.5">
      <c r="A85" s="16">
        <v>361</v>
      </c>
      <c r="B85" s="19" t="s">
        <v>135</v>
      </c>
      <c r="C85" s="18">
        <v>168716.416</v>
      </c>
      <c r="D85" s="18">
        <v>0</v>
      </c>
      <c r="E85" s="18">
        <v>168716.416</v>
      </c>
      <c r="F85" s="18">
        <v>0</v>
      </c>
      <c r="G85" s="18">
        <v>0</v>
      </c>
      <c r="H85" s="1" t="s">
        <v>0</v>
      </c>
    </row>
    <row r="86" spans="1:8" ht="14.1" customHeight="1">
      <c r="A86" s="16">
        <v>362</v>
      </c>
      <c r="B86" s="17" t="s">
        <v>136</v>
      </c>
      <c r="C86" s="18">
        <v>64099.566000000006</v>
      </c>
      <c r="D86" s="18">
        <v>0</v>
      </c>
      <c r="E86" s="18">
        <v>64099.566000000006</v>
      </c>
      <c r="F86" s="18">
        <v>0</v>
      </c>
      <c r="G86" s="18">
        <v>0</v>
      </c>
      <c r="H86" s="1" t="s">
        <v>0</v>
      </c>
    </row>
    <row r="87" spans="1:8" s="17" customFormat="1" ht="25.5">
      <c r="A87" s="16">
        <v>363</v>
      </c>
      <c r="B87" s="19" t="s">
        <v>137</v>
      </c>
      <c r="C87" s="18">
        <v>1452919.121</v>
      </c>
      <c r="D87" s="18">
        <v>69026.97284999999</v>
      </c>
      <c r="E87" s="18">
        <v>1383892.14815</v>
      </c>
      <c r="F87" s="18">
        <v>0</v>
      </c>
      <c r="G87" s="18">
        <v>0</v>
      </c>
      <c r="H87" s="1" t="s">
        <v>0</v>
      </c>
    </row>
    <row r="88" spans="1:8" ht="14.1" customHeight="1">
      <c r="A88" s="16">
        <v>365</v>
      </c>
      <c r="B88" s="17" t="s">
        <v>138</v>
      </c>
      <c r="C88" s="18">
        <v>2110297.26</v>
      </c>
      <c r="D88" s="18">
        <v>0</v>
      </c>
      <c r="E88" s="18">
        <v>2110297.26</v>
      </c>
      <c r="F88" s="18">
        <v>0</v>
      </c>
      <c r="G88" s="18">
        <v>0</v>
      </c>
      <c r="H88" s="1" t="s">
        <v>0</v>
      </c>
    </row>
    <row r="89" spans="1:8" ht="14.1" customHeight="1">
      <c r="A89" s="16">
        <v>366</v>
      </c>
      <c r="B89" s="17" t="s">
        <v>139</v>
      </c>
      <c r="C89" s="18">
        <v>127575.138</v>
      </c>
      <c r="D89" s="18">
        <v>0</v>
      </c>
      <c r="E89" s="18">
        <v>127575.138</v>
      </c>
      <c r="F89" s="18">
        <v>0</v>
      </c>
      <c r="G89" s="18">
        <v>0</v>
      </c>
      <c r="H89" s="1" t="s">
        <v>0</v>
      </c>
    </row>
    <row r="90" spans="1:8" ht="14.1" customHeight="1">
      <c r="A90" s="16">
        <v>367</v>
      </c>
      <c r="B90" s="17" t="s">
        <v>140</v>
      </c>
      <c r="C90" s="18">
        <v>56421.256</v>
      </c>
      <c r="D90" s="18">
        <v>0</v>
      </c>
      <c r="E90" s="18">
        <v>52183.53155</v>
      </c>
      <c r="F90" s="18">
        <v>4237.724450000001</v>
      </c>
      <c r="G90" s="18">
        <v>0</v>
      </c>
      <c r="H90" s="1" t="s">
        <v>0</v>
      </c>
    </row>
    <row r="91" spans="1:8" s="12" customFormat="1" ht="25.9" customHeight="1">
      <c r="A91" s="9" t="s">
        <v>37</v>
      </c>
      <c r="B91" s="10" t="s">
        <v>141</v>
      </c>
      <c r="C91" s="11">
        <v>883101.304</v>
      </c>
      <c r="D91" s="11">
        <v>197457.78285000002</v>
      </c>
      <c r="E91" s="11">
        <v>420641.01005000004</v>
      </c>
      <c r="F91" s="11">
        <v>265002.51109999995</v>
      </c>
      <c r="G91" s="11">
        <v>0</v>
      </c>
      <c r="H91" s="1" t="s">
        <v>0</v>
      </c>
    </row>
    <row r="92" spans="1:8" ht="12.75">
      <c r="A92" s="13">
        <v>41</v>
      </c>
      <c r="B92" s="14" t="s">
        <v>142</v>
      </c>
      <c r="C92" s="15">
        <v>559064.1479999999</v>
      </c>
      <c r="D92" s="15">
        <v>197457.78285000002</v>
      </c>
      <c r="E92" s="15">
        <v>352799.77515000006</v>
      </c>
      <c r="F92" s="15">
        <v>8806.59</v>
      </c>
      <c r="G92" s="15">
        <v>0</v>
      </c>
      <c r="H92" s="1" t="s">
        <v>0</v>
      </c>
    </row>
    <row r="93" spans="1:8" ht="12.75" hidden="1">
      <c r="A93" s="16">
        <v>410</v>
      </c>
      <c r="B93" s="17" t="s">
        <v>143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" t="s">
        <v>0</v>
      </c>
    </row>
    <row r="94" spans="1:8" ht="14.1" customHeight="1">
      <c r="A94" s="16">
        <v>411</v>
      </c>
      <c r="B94" s="17" t="s">
        <v>144</v>
      </c>
      <c r="C94" s="18">
        <v>344625.379</v>
      </c>
      <c r="D94" s="18">
        <v>0</v>
      </c>
      <c r="E94" s="18">
        <v>344625.379</v>
      </c>
      <c r="F94" s="18">
        <v>0</v>
      </c>
      <c r="G94" s="18">
        <v>0</v>
      </c>
      <c r="H94" s="1" t="s">
        <v>0</v>
      </c>
    </row>
    <row r="95" spans="1:8" ht="14.1" customHeight="1">
      <c r="A95" s="16">
        <v>412</v>
      </c>
      <c r="B95" s="17" t="s">
        <v>145</v>
      </c>
      <c r="C95" s="18">
        <v>37983.69</v>
      </c>
      <c r="D95" s="18">
        <v>37983.69</v>
      </c>
      <c r="E95" s="18">
        <v>0</v>
      </c>
      <c r="F95" s="18">
        <v>0</v>
      </c>
      <c r="G95" s="18">
        <v>0</v>
      </c>
      <c r="H95" s="1" t="s">
        <v>0</v>
      </c>
    </row>
    <row r="96" spans="1:8" ht="14.1" customHeight="1">
      <c r="A96" s="16">
        <v>414</v>
      </c>
      <c r="B96" s="17" t="s">
        <v>146</v>
      </c>
      <c r="C96" s="18">
        <v>167648.489</v>
      </c>
      <c r="D96" s="18">
        <v>159474.09285</v>
      </c>
      <c r="E96" s="18">
        <v>8174.3961500000005</v>
      </c>
      <c r="F96" s="18">
        <v>0</v>
      </c>
      <c r="G96" s="18">
        <v>0</v>
      </c>
      <c r="H96" s="1" t="s">
        <v>0</v>
      </c>
    </row>
    <row r="97" spans="1:8" ht="14.1" customHeight="1">
      <c r="A97" s="16">
        <v>418</v>
      </c>
      <c r="B97" s="17" t="s">
        <v>147</v>
      </c>
      <c r="C97" s="18">
        <v>8806.59</v>
      </c>
      <c r="D97" s="18">
        <v>0</v>
      </c>
      <c r="E97" s="18">
        <v>0</v>
      </c>
      <c r="F97" s="18">
        <v>8806.59</v>
      </c>
      <c r="G97" s="18">
        <v>0</v>
      </c>
      <c r="H97" s="1" t="s">
        <v>0</v>
      </c>
    </row>
    <row r="98" spans="1:8" ht="12.75">
      <c r="A98" s="13">
        <v>42</v>
      </c>
      <c r="B98" s="14" t="s">
        <v>148</v>
      </c>
      <c r="C98" s="15">
        <v>324037.156</v>
      </c>
      <c r="D98" s="15">
        <v>0</v>
      </c>
      <c r="E98" s="15">
        <v>67841.2349</v>
      </c>
      <c r="F98" s="15">
        <v>256195.92109999998</v>
      </c>
      <c r="G98" s="15">
        <v>0</v>
      </c>
      <c r="H98" s="1" t="s">
        <v>0</v>
      </c>
    </row>
    <row r="99" spans="1:8" ht="12.75">
      <c r="A99" s="16">
        <v>421</v>
      </c>
      <c r="B99" s="17" t="s">
        <v>149</v>
      </c>
      <c r="C99" s="18">
        <v>62056.916</v>
      </c>
      <c r="D99" s="18">
        <v>0</v>
      </c>
      <c r="E99" s="18">
        <v>0</v>
      </c>
      <c r="F99" s="18">
        <v>62056.916</v>
      </c>
      <c r="G99" s="18">
        <v>0</v>
      </c>
      <c r="H99" s="1" t="s">
        <v>0</v>
      </c>
    </row>
    <row r="100" spans="1:8" ht="12.75">
      <c r="A100" s="16">
        <v>424</v>
      </c>
      <c r="B100" s="17" t="s">
        <v>150</v>
      </c>
      <c r="C100" s="18">
        <v>261980.24</v>
      </c>
      <c r="D100" s="18">
        <v>0</v>
      </c>
      <c r="E100" s="18">
        <v>67841.2349</v>
      </c>
      <c r="F100" s="18">
        <v>194139.00509999998</v>
      </c>
      <c r="G100" s="18">
        <v>0</v>
      </c>
      <c r="H100" s="1" t="s">
        <v>0</v>
      </c>
    </row>
    <row r="101" spans="1:8" s="12" customFormat="1" ht="25.9" customHeight="1">
      <c r="A101" s="9" t="s">
        <v>38</v>
      </c>
      <c r="B101" s="10" t="s">
        <v>39</v>
      </c>
      <c r="C101" s="11">
        <v>2802764.488</v>
      </c>
      <c r="D101" s="11">
        <v>161792.463</v>
      </c>
      <c r="E101" s="11">
        <v>1420449.1156000001</v>
      </c>
      <c r="F101" s="11">
        <v>1168917.9954</v>
      </c>
      <c r="G101" s="11">
        <v>51604.914000000004</v>
      </c>
      <c r="H101" s="1" t="s">
        <v>0</v>
      </c>
    </row>
    <row r="102" spans="1:8" ht="12.75">
      <c r="A102" s="13" t="s">
        <v>40</v>
      </c>
      <c r="B102" s="14" t="s">
        <v>151</v>
      </c>
      <c r="C102" s="15">
        <v>219088.787</v>
      </c>
      <c r="D102" s="15">
        <v>12189.039350000003</v>
      </c>
      <c r="E102" s="15">
        <v>195945.3083</v>
      </c>
      <c r="F102" s="15">
        <v>10954.43935</v>
      </c>
      <c r="G102" s="15">
        <v>0</v>
      </c>
      <c r="H102" s="1" t="s">
        <v>0</v>
      </c>
    </row>
    <row r="103" spans="1:8" ht="12.75" hidden="1">
      <c r="A103" s="16">
        <v>510</v>
      </c>
      <c r="B103" s="17" t="s">
        <v>152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" t="s">
        <v>0</v>
      </c>
    </row>
    <row r="104" spans="1:8" ht="12.75">
      <c r="A104" s="16">
        <v>511</v>
      </c>
      <c r="B104" s="17" t="s">
        <v>153</v>
      </c>
      <c r="C104" s="18">
        <v>219088.787</v>
      </c>
      <c r="D104" s="18">
        <v>12189.039350000003</v>
      </c>
      <c r="E104" s="18">
        <v>195945.3083</v>
      </c>
      <c r="F104" s="18">
        <v>10954.43935</v>
      </c>
      <c r="G104" s="18">
        <v>0</v>
      </c>
      <c r="H104" s="1" t="s">
        <v>0</v>
      </c>
    </row>
    <row r="105" spans="1:8" ht="12.75">
      <c r="A105" s="13">
        <v>52</v>
      </c>
      <c r="B105" s="14" t="s">
        <v>154</v>
      </c>
      <c r="C105" s="18">
        <v>92354.477</v>
      </c>
      <c r="D105" s="18">
        <v>73814.55069999999</v>
      </c>
      <c r="E105" s="18">
        <v>18539.9263</v>
      </c>
      <c r="F105" s="18">
        <v>0</v>
      </c>
      <c r="G105" s="18">
        <v>0</v>
      </c>
      <c r="H105" s="1" t="s">
        <v>0</v>
      </c>
    </row>
    <row r="106" spans="1:8" ht="12.75">
      <c r="A106" s="16">
        <v>521</v>
      </c>
      <c r="B106" s="17" t="s">
        <v>155</v>
      </c>
      <c r="C106" s="18">
        <v>42887.318</v>
      </c>
      <c r="D106" s="18">
        <v>42887.318</v>
      </c>
      <c r="E106" s="18">
        <v>0</v>
      </c>
      <c r="F106" s="18">
        <v>0</v>
      </c>
      <c r="G106" s="18">
        <v>0</v>
      </c>
      <c r="H106" s="1" t="s">
        <v>0</v>
      </c>
    </row>
    <row r="107" spans="1:8" s="17" customFormat="1" ht="25.5">
      <c r="A107" s="22">
        <v>5221</v>
      </c>
      <c r="B107" s="19" t="s">
        <v>156</v>
      </c>
      <c r="C107" s="18">
        <v>18498.893</v>
      </c>
      <c r="D107" s="18">
        <v>9249.4465</v>
      </c>
      <c r="E107" s="18">
        <v>9249.4465</v>
      </c>
      <c r="F107" s="18">
        <v>0</v>
      </c>
      <c r="G107" s="18">
        <v>0</v>
      </c>
      <c r="H107" s="1" t="s">
        <v>0</v>
      </c>
    </row>
    <row r="108" spans="1:8" ht="12.75">
      <c r="A108" s="16">
        <v>523</v>
      </c>
      <c r="B108" s="17" t="s">
        <v>157</v>
      </c>
      <c r="C108" s="18">
        <v>30968.266</v>
      </c>
      <c r="D108" s="18">
        <v>21677.786199999995</v>
      </c>
      <c r="E108" s="18">
        <v>9290.4798</v>
      </c>
      <c r="F108" s="18">
        <v>0</v>
      </c>
      <c r="G108" s="18">
        <v>0</v>
      </c>
      <c r="H108" s="1" t="s">
        <v>0</v>
      </c>
    </row>
    <row r="109" spans="1:8" ht="12.75">
      <c r="A109" s="13">
        <v>53</v>
      </c>
      <c r="B109" s="14" t="s">
        <v>158</v>
      </c>
      <c r="C109" s="15">
        <v>5582.805999999997</v>
      </c>
      <c r="D109" s="15">
        <v>24756.058</v>
      </c>
      <c r="E109" s="15">
        <v>-19173.251999999997</v>
      </c>
      <c r="F109" s="15">
        <v>0</v>
      </c>
      <c r="G109" s="15">
        <v>0</v>
      </c>
      <c r="H109" s="1" t="s">
        <v>0</v>
      </c>
    </row>
    <row r="110" spans="1:8" ht="12.75">
      <c r="A110" s="22">
        <v>5371</v>
      </c>
      <c r="B110" s="17" t="s">
        <v>159</v>
      </c>
      <c r="C110" s="18">
        <v>14883.237</v>
      </c>
      <c r="D110" s="18">
        <v>0</v>
      </c>
      <c r="E110" s="18">
        <v>14883.237</v>
      </c>
      <c r="F110" s="18">
        <v>0</v>
      </c>
      <c r="G110" s="18">
        <v>0</v>
      </c>
      <c r="H110" s="1" t="s">
        <v>0</v>
      </c>
    </row>
    <row r="111" spans="1:8" ht="12.75">
      <c r="A111" s="22">
        <v>5372</v>
      </c>
      <c r="B111" s="17" t="s">
        <v>160</v>
      </c>
      <c r="C111" s="18">
        <v>6372.535</v>
      </c>
      <c r="D111" s="18">
        <v>6372.535</v>
      </c>
      <c r="E111" s="18">
        <v>0</v>
      </c>
      <c r="F111" s="18">
        <v>0</v>
      </c>
      <c r="G111" s="18">
        <v>0</v>
      </c>
      <c r="H111" s="1" t="s">
        <v>0</v>
      </c>
    </row>
    <row r="112" spans="1:8" s="17" customFormat="1" ht="30.75" customHeight="1">
      <c r="A112" s="22">
        <v>5381</v>
      </c>
      <c r="B112" s="19" t="s">
        <v>161</v>
      </c>
      <c r="C112" s="18">
        <v>-34056.489</v>
      </c>
      <c r="D112" s="18">
        <v>0</v>
      </c>
      <c r="E112" s="18">
        <v>-34056.489</v>
      </c>
      <c r="F112" s="18">
        <v>0</v>
      </c>
      <c r="G112" s="18">
        <v>0</v>
      </c>
      <c r="H112" s="1" t="s">
        <v>0</v>
      </c>
    </row>
    <row r="113" spans="1:8" ht="12.75">
      <c r="A113" s="22">
        <v>5382</v>
      </c>
      <c r="B113" s="17" t="s">
        <v>162</v>
      </c>
      <c r="C113" s="18">
        <v>18383.523</v>
      </c>
      <c r="D113" s="18">
        <v>18383.523</v>
      </c>
      <c r="E113" s="18">
        <v>0</v>
      </c>
      <c r="F113" s="18">
        <v>0</v>
      </c>
      <c r="G113" s="18">
        <v>0</v>
      </c>
      <c r="H113" s="1" t="s">
        <v>0</v>
      </c>
    </row>
    <row r="114" spans="1:8" ht="12.75">
      <c r="A114" s="13">
        <v>54</v>
      </c>
      <c r="B114" s="14" t="s">
        <v>163</v>
      </c>
      <c r="C114" s="18">
        <v>1310707.2829999998</v>
      </c>
      <c r="D114" s="18">
        <v>610.4208000000001</v>
      </c>
      <c r="E114" s="18">
        <v>1156001.3702</v>
      </c>
      <c r="F114" s="18">
        <v>154095.492</v>
      </c>
      <c r="G114" s="18">
        <v>0</v>
      </c>
      <c r="H114" s="1" t="s">
        <v>0</v>
      </c>
    </row>
    <row r="115" spans="1:8" ht="14.1" customHeight="1">
      <c r="A115" s="16">
        <v>541</v>
      </c>
      <c r="B115" s="17" t="s">
        <v>164</v>
      </c>
      <c r="C115" s="18">
        <v>659308.865</v>
      </c>
      <c r="D115" s="18">
        <v>0</v>
      </c>
      <c r="E115" s="18">
        <v>659308.865</v>
      </c>
      <c r="F115" s="18">
        <v>0</v>
      </c>
      <c r="G115" s="18">
        <v>0</v>
      </c>
      <c r="H115" s="1" t="s">
        <v>0</v>
      </c>
    </row>
    <row r="116" spans="1:8" ht="14.1" customHeight="1">
      <c r="A116" s="16">
        <v>542</v>
      </c>
      <c r="B116" s="17" t="s">
        <v>165</v>
      </c>
      <c r="C116" s="18">
        <v>280603.019</v>
      </c>
      <c r="D116" s="18">
        <v>0</v>
      </c>
      <c r="E116" s="18">
        <v>280603.019</v>
      </c>
      <c r="F116" s="18">
        <v>0</v>
      </c>
      <c r="G116" s="18">
        <v>0</v>
      </c>
      <c r="H116" s="1" t="s">
        <v>0</v>
      </c>
    </row>
    <row r="117" spans="1:8" ht="14.1" customHeight="1">
      <c r="A117" s="16">
        <v>543</v>
      </c>
      <c r="B117" s="17" t="s">
        <v>166</v>
      </c>
      <c r="C117" s="18">
        <v>8206.361</v>
      </c>
      <c r="D117" s="18">
        <v>410.31805</v>
      </c>
      <c r="E117" s="18">
        <v>7796.04295</v>
      </c>
      <c r="F117" s="18">
        <v>0</v>
      </c>
      <c r="G117" s="18">
        <v>0</v>
      </c>
      <c r="H117" s="1" t="s">
        <v>0</v>
      </c>
    </row>
    <row r="118" spans="1:8" ht="14.1" customHeight="1">
      <c r="A118" s="16">
        <v>544</v>
      </c>
      <c r="B118" s="17" t="s">
        <v>167</v>
      </c>
      <c r="C118" s="18">
        <v>4002.0550000000003</v>
      </c>
      <c r="D118" s="18">
        <v>200.10275000000001</v>
      </c>
      <c r="E118" s="18">
        <v>3801.95225</v>
      </c>
      <c r="F118" s="18">
        <v>0</v>
      </c>
      <c r="G118" s="18">
        <v>0</v>
      </c>
      <c r="H118" s="1" t="s">
        <v>0</v>
      </c>
    </row>
    <row r="119" spans="1:8" ht="14.1" customHeight="1">
      <c r="A119" s="16">
        <v>545</v>
      </c>
      <c r="B119" s="17" t="s">
        <v>168</v>
      </c>
      <c r="C119" s="18">
        <v>134692.375</v>
      </c>
      <c r="D119" s="18">
        <v>0</v>
      </c>
      <c r="E119" s="18">
        <v>25375.8046</v>
      </c>
      <c r="F119" s="18">
        <v>109316.5704</v>
      </c>
      <c r="G119" s="18">
        <v>0</v>
      </c>
      <c r="H119" s="1" t="s">
        <v>0</v>
      </c>
    </row>
    <row r="120" spans="1:8" ht="14.1" customHeight="1">
      <c r="A120" s="16">
        <v>547</v>
      </c>
      <c r="B120" s="17" t="s">
        <v>169</v>
      </c>
      <c r="C120" s="18">
        <v>223894.60799999998</v>
      </c>
      <c r="D120" s="18">
        <v>0</v>
      </c>
      <c r="E120" s="18">
        <v>179115.68639999998</v>
      </c>
      <c r="F120" s="18">
        <v>44778.921599999994</v>
      </c>
      <c r="G120" s="18">
        <v>0</v>
      </c>
      <c r="H120" s="1" t="s">
        <v>0</v>
      </c>
    </row>
    <row r="121" spans="1:8" s="17" customFormat="1" ht="25.5">
      <c r="A121" s="13">
        <v>55</v>
      </c>
      <c r="B121" s="24" t="s">
        <v>170</v>
      </c>
      <c r="C121" s="15">
        <v>330391.56200000003</v>
      </c>
      <c r="D121" s="15">
        <v>50422.39415000001</v>
      </c>
      <c r="E121" s="15">
        <v>69135.76280000001</v>
      </c>
      <c r="F121" s="15">
        <v>210833.40505000003</v>
      </c>
      <c r="G121" s="15">
        <v>0</v>
      </c>
      <c r="H121" s="1" t="s">
        <v>0</v>
      </c>
    </row>
    <row r="122" spans="1:8" ht="14.1" customHeight="1">
      <c r="A122" s="16">
        <v>551</v>
      </c>
      <c r="B122" s="17" t="s">
        <v>171</v>
      </c>
      <c r="C122" s="18">
        <v>178655.776</v>
      </c>
      <c r="D122" s="18">
        <v>0</v>
      </c>
      <c r="E122" s="18">
        <v>0</v>
      </c>
      <c r="F122" s="18">
        <v>178655.776</v>
      </c>
      <c r="G122" s="18">
        <v>0</v>
      </c>
      <c r="H122" s="1" t="s">
        <v>0</v>
      </c>
    </row>
    <row r="123" spans="1:8" ht="14.1" customHeight="1">
      <c r="A123" s="16">
        <v>552</v>
      </c>
      <c r="B123" s="17" t="s">
        <v>172</v>
      </c>
      <c r="C123" s="18">
        <v>62951.50200000001</v>
      </c>
      <c r="D123" s="18">
        <v>0</v>
      </c>
      <c r="E123" s="18">
        <v>56656.351800000004</v>
      </c>
      <c r="F123" s="18">
        <v>6295.1502</v>
      </c>
      <c r="G123" s="18">
        <v>0</v>
      </c>
      <c r="H123" s="1" t="s">
        <v>0</v>
      </c>
    </row>
    <row r="124" spans="1:8" ht="14.1" customHeight="1">
      <c r="A124" s="16">
        <v>553</v>
      </c>
      <c r="B124" s="17" t="s">
        <v>173</v>
      </c>
      <c r="C124" s="18">
        <v>12479.411</v>
      </c>
      <c r="D124" s="18">
        <v>0</v>
      </c>
      <c r="E124" s="18">
        <v>12479.411</v>
      </c>
      <c r="F124" s="18">
        <v>0</v>
      </c>
      <c r="G124" s="18">
        <v>0</v>
      </c>
      <c r="H124" s="1" t="s">
        <v>0</v>
      </c>
    </row>
    <row r="125" spans="1:8" ht="14.1" customHeight="1">
      <c r="A125" s="16">
        <v>554</v>
      </c>
      <c r="B125" s="17" t="s">
        <v>174</v>
      </c>
      <c r="C125" s="18">
        <v>52363.117</v>
      </c>
      <c r="D125" s="18">
        <v>40844.9881</v>
      </c>
      <c r="E125" s="18">
        <v>0</v>
      </c>
      <c r="F125" s="18">
        <v>11518.1289</v>
      </c>
      <c r="G125" s="18">
        <v>0</v>
      </c>
      <c r="H125" s="1" t="s">
        <v>0</v>
      </c>
    </row>
    <row r="126" spans="1:8" ht="14.1" customHeight="1">
      <c r="A126" s="16">
        <v>555</v>
      </c>
      <c r="B126" s="17" t="s">
        <v>175</v>
      </c>
      <c r="C126" s="18">
        <v>23941.756</v>
      </c>
      <c r="D126" s="18">
        <v>9577.40605</v>
      </c>
      <c r="E126" s="18">
        <v>0</v>
      </c>
      <c r="F126" s="18">
        <v>14364.34995</v>
      </c>
      <c r="G126" s="18">
        <v>0</v>
      </c>
      <c r="H126" s="1" t="s">
        <v>0</v>
      </c>
    </row>
    <row r="127" spans="1:8" ht="12.75">
      <c r="A127" s="13">
        <v>56</v>
      </c>
      <c r="B127" s="14" t="s">
        <v>176</v>
      </c>
      <c r="C127" s="18">
        <v>51604.914000000004</v>
      </c>
      <c r="D127" s="18">
        <v>0</v>
      </c>
      <c r="E127" s="18">
        <v>0</v>
      </c>
      <c r="F127" s="18">
        <v>0</v>
      </c>
      <c r="G127" s="18">
        <v>51604.914000000004</v>
      </c>
      <c r="H127" s="1" t="s">
        <v>0</v>
      </c>
    </row>
    <row r="128" spans="1:8" ht="12.75">
      <c r="A128" s="16">
        <v>561</v>
      </c>
      <c r="B128" s="17" t="s">
        <v>177</v>
      </c>
      <c r="C128" s="18">
        <v>51604.914000000004</v>
      </c>
      <c r="D128" s="18">
        <v>0</v>
      </c>
      <c r="E128" s="18">
        <v>0</v>
      </c>
      <c r="F128" s="18">
        <v>0</v>
      </c>
      <c r="G128" s="18">
        <v>51604.914000000004</v>
      </c>
      <c r="H128" s="1" t="s">
        <v>0</v>
      </c>
    </row>
    <row r="129" spans="1:8" ht="12.75">
      <c r="A129" s="13">
        <v>57</v>
      </c>
      <c r="B129" s="14" t="s">
        <v>178</v>
      </c>
      <c r="C129" s="18">
        <v>793034.659</v>
      </c>
      <c r="D129" s="18">
        <v>0</v>
      </c>
      <c r="E129" s="18">
        <v>0</v>
      </c>
      <c r="F129" s="18">
        <v>793034.659</v>
      </c>
      <c r="G129" s="18">
        <v>0</v>
      </c>
      <c r="H129" s="1" t="s">
        <v>0</v>
      </c>
    </row>
    <row r="130" spans="1:8" ht="14.1" customHeight="1">
      <c r="A130" s="16">
        <v>571</v>
      </c>
      <c r="B130" s="17" t="s">
        <v>179</v>
      </c>
      <c r="C130" s="18">
        <v>210916.51299999998</v>
      </c>
      <c r="D130" s="18">
        <v>0</v>
      </c>
      <c r="E130" s="18">
        <v>0</v>
      </c>
      <c r="F130" s="18">
        <v>210916.51299999998</v>
      </c>
      <c r="G130" s="18">
        <v>0</v>
      </c>
      <c r="H130" s="1" t="s">
        <v>0</v>
      </c>
    </row>
    <row r="131" spans="1:8" ht="14.1" customHeight="1">
      <c r="A131" s="16">
        <v>573</v>
      </c>
      <c r="B131" s="17" t="s">
        <v>180</v>
      </c>
      <c r="C131" s="18">
        <v>511603.233</v>
      </c>
      <c r="D131" s="18">
        <v>0</v>
      </c>
      <c r="E131" s="18">
        <v>0</v>
      </c>
      <c r="F131" s="18">
        <v>511603.233</v>
      </c>
      <c r="G131" s="18">
        <v>0</v>
      </c>
      <c r="H131" s="1" t="s">
        <v>0</v>
      </c>
    </row>
    <row r="132" spans="1:8" ht="14.1" customHeight="1">
      <c r="A132" s="16">
        <v>575</v>
      </c>
      <c r="B132" s="17" t="s">
        <v>181</v>
      </c>
      <c r="C132" s="18">
        <v>70514.913</v>
      </c>
      <c r="D132" s="18">
        <v>0</v>
      </c>
      <c r="E132" s="18">
        <v>0</v>
      </c>
      <c r="F132" s="18">
        <v>70514.913</v>
      </c>
      <c r="G132" s="18">
        <v>0</v>
      </c>
      <c r="H132" s="1" t="s">
        <v>0</v>
      </c>
    </row>
    <row r="133" spans="1:8" s="12" customFormat="1" ht="25.9" customHeight="1">
      <c r="A133" s="9" t="s">
        <v>41</v>
      </c>
      <c r="B133" s="10" t="s">
        <v>42</v>
      </c>
      <c r="C133" s="11">
        <v>15705021.517000003</v>
      </c>
      <c r="D133" s="11">
        <v>1170248.6781499998</v>
      </c>
      <c r="E133" s="11">
        <v>9949716.01753</v>
      </c>
      <c r="F133" s="11">
        <v>1970271.9116899997</v>
      </c>
      <c r="G133" s="11">
        <v>2614784.9096299997</v>
      </c>
      <c r="H133" s="1" t="s">
        <v>0</v>
      </c>
    </row>
    <row r="134" spans="1:8" s="6" customFormat="1" ht="15.75">
      <c r="A134" s="25" t="s">
        <v>41</v>
      </c>
      <c r="B134" s="6" t="s">
        <v>43</v>
      </c>
      <c r="C134" s="26">
        <v>100</v>
      </c>
      <c r="D134" s="26">
        <v>7.451429957502806</v>
      </c>
      <c r="E134" s="26">
        <v>63.3537242006314</v>
      </c>
      <c r="F134" s="26">
        <v>12.545490049518659</v>
      </c>
      <c r="G134" s="26">
        <v>16.64935579234711</v>
      </c>
      <c r="H134" s="1" t="s">
        <v>0</v>
      </c>
    </row>
    <row r="135" spans="1:8" s="12" customFormat="1" ht="25.9" customHeight="1">
      <c r="A135" s="9" t="s">
        <v>44</v>
      </c>
      <c r="B135" s="27" t="s">
        <v>45</v>
      </c>
      <c r="C135" s="11">
        <v>-568941.831</v>
      </c>
      <c r="D135" s="1" t="s">
        <v>0</v>
      </c>
      <c r="E135" s="1" t="s">
        <v>46</v>
      </c>
      <c r="F135" s="1" t="s">
        <v>46</v>
      </c>
      <c r="G135" s="1" t="s">
        <v>46</v>
      </c>
      <c r="H135" s="1" t="s">
        <v>47</v>
      </c>
    </row>
    <row r="136" spans="1:7" ht="13.5" customHeight="1">
      <c r="A136" s="22">
        <v>5222</v>
      </c>
      <c r="B136" s="17" t="s">
        <v>182</v>
      </c>
      <c r="C136" s="18">
        <v>-47169.187999999995</v>
      </c>
      <c r="D136" s="1" t="s">
        <v>0</v>
      </c>
      <c r="E136" s="28"/>
      <c r="F136" s="28"/>
      <c r="G136" s="28"/>
    </row>
    <row r="137" spans="1:7" ht="13.5" customHeight="1" hidden="1">
      <c r="A137" s="16">
        <v>530</v>
      </c>
      <c r="B137" s="17" t="s">
        <v>183</v>
      </c>
      <c r="C137" s="18">
        <v>0</v>
      </c>
      <c r="D137" s="1" t="s">
        <v>0</v>
      </c>
      <c r="E137" s="28"/>
      <c r="F137" s="28"/>
      <c r="G137" s="28"/>
    </row>
    <row r="138" spans="1:7" ht="13.5" customHeight="1">
      <c r="A138" s="16">
        <v>531</v>
      </c>
      <c r="B138" s="17" t="s">
        <v>184</v>
      </c>
      <c r="C138" s="18">
        <v>-218993.36599999998</v>
      </c>
      <c r="D138" s="1" t="s">
        <v>0</v>
      </c>
      <c r="E138" s="28"/>
      <c r="F138" s="28"/>
      <c r="G138" s="28"/>
    </row>
    <row r="139" spans="1:7" ht="13.5" customHeight="1">
      <c r="A139" s="16">
        <v>532</v>
      </c>
      <c r="B139" s="17" t="s">
        <v>185</v>
      </c>
      <c r="C139" s="18">
        <v>-16493.912</v>
      </c>
      <c r="D139" s="1" t="s">
        <v>0</v>
      </c>
      <c r="E139" s="28"/>
      <c r="F139" s="28"/>
      <c r="G139" s="28"/>
    </row>
    <row r="140" spans="1:7" ht="13.5" customHeight="1">
      <c r="A140" s="16">
        <v>533</v>
      </c>
      <c r="B140" s="17" t="s">
        <v>186</v>
      </c>
      <c r="C140" s="18">
        <v>-16665.675</v>
      </c>
      <c r="D140" s="1" t="s">
        <v>0</v>
      </c>
      <c r="E140" s="28"/>
      <c r="F140" s="28"/>
      <c r="G140" s="28"/>
    </row>
    <row r="141" spans="1:7" ht="13.5" customHeight="1">
      <c r="A141" s="16">
        <v>534</v>
      </c>
      <c r="B141" s="17" t="s">
        <v>187</v>
      </c>
      <c r="C141" s="18">
        <v>2015.451</v>
      </c>
      <c r="D141" s="1" t="s">
        <v>0</v>
      </c>
      <c r="E141" s="28"/>
      <c r="F141" s="28"/>
      <c r="G141" s="28"/>
    </row>
    <row r="142" spans="1:7" ht="13.5" customHeight="1">
      <c r="A142" s="16">
        <v>535</v>
      </c>
      <c r="B142" s="17" t="s">
        <v>188</v>
      </c>
      <c r="C142" s="18">
        <v>-243401.46500000003</v>
      </c>
      <c r="D142" s="1" t="s">
        <v>0</v>
      </c>
      <c r="E142" s="28"/>
      <c r="F142" s="28"/>
      <c r="G142" s="28"/>
    </row>
    <row r="143" spans="1:7" ht="13.5" customHeight="1">
      <c r="A143" s="16">
        <v>546</v>
      </c>
      <c r="B143" s="17" t="s">
        <v>189</v>
      </c>
      <c r="C143" s="18">
        <v>-29402.480000000003</v>
      </c>
      <c r="D143" s="1" t="s">
        <v>0</v>
      </c>
      <c r="E143" s="28"/>
      <c r="F143" s="28"/>
      <c r="G143" s="28"/>
    </row>
    <row r="144" spans="1:7" ht="13.5" customHeight="1">
      <c r="A144" s="16">
        <v>548</v>
      </c>
      <c r="B144" s="17" t="s">
        <v>190</v>
      </c>
      <c r="C144" s="18">
        <v>1168.8039999999999</v>
      </c>
      <c r="D144" s="1" t="s">
        <v>0</v>
      </c>
      <c r="E144" s="28"/>
      <c r="F144" s="28"/>
      <c r="G144" s="28"/>
    </row>
    <row r="145" spans="1:8" s="12" customFormat="1" ht="25.9" customHeight="1">
      <c r="A145" s="9">
        <v>6</v>
      </c>
      <c r="B145" s="10" t="s">
        <v>191</v>
      </c>
      <c r="C145" s="11">
        <v>-15590271.774</v>
      </c>
      <c r="D145" s="1" t="s">
        <v>0</v>
      </c>
      <c r="E145" s="29"/>
      <c r="F145" s="29"/>
      <c r="G145" s="29"/>
      <c r="H145" s="1"/>
    </row>
    <row r="146" spans="1:7" ht="12.75">
      <c r="A146" s="30">
        <v>611</v>
      </c>
      <c r="B146" s="2" t="s">
        <v>192</v>
      </c>
      <c r="C146" s="31">
        <v>-15082624.809</v>
      </c>
      <c r="D146" s="1" t="s">
        <v>0</v>
      </c>
      <c r="E146" s="28"/>
      <c r="F146" s="28"/>
      <c r="G146" s="28"/>
    </row>
    <row r="147" spans="1:7" ht="13.5" customHeight="1">
      <c r="A147" s="32" t="s">
        <v>193</v>
      </c>
      <c r="B147" s="33" t="s">
        <v>48</v>
      </c>
      <c r="C147" s="31">
        <v>-9284942.005</v>
      </c>
      <c r="D147" s="1" t="s">
        <v>0</v>
      </c>
      <c r="E147" s="28"/>
      <c r="F147" s="28"/>
      <c r="G147" s="28"/>
    </row>
    <row r="148" spans="1:7" ht="13.5" customHeight="1">
      <c r="A148" s="32" t="s">
        <v>194</v>
      </c>
      <c r="B148" s="34" t="s">
        <v>49</v>
      </c>
      <c r="C148" s="31">
        <v>-5800818.336999999</v>
      </c>
      <c r="D148" s="1" t="s">
        <v>0</v>
      </c>
      <c r="E148" s="28"/>
      <c r="F148" s="28"/>
      <c r="G148" s="28"/>
    </row>
    <row r="149" spans="1:7" ht="13.5" customHeight="1">
      <c r="A149" s="32" t="s">
        <v>195</v>
      </c>
      <c r="B149" s="34" t="s">
        <v>50</v>
      </c>
      <c r="C149" s="31">
        <v>4679.091000000015</v>
      </c>
      <c r="D149" s="1" t="s">
        <v>0</v>
      </c>
      <c r="E149" s="28"/>
      <c r="F149" s="28"/>
      <c r="G149" s="28"/>
    </row>
    <row r="150" spans="1:7" ht="13.5" customHeight="1">
      <c r="A150" s="32" t="s">
        <v>196</v>
      </c>
      <c r="B150" s="34" t="s">
        <v>51</v>
      </c>
      <c r="C150" s="31">
        <v>-1543.558</v>
      </c>
      <c r="D150" s="1" t="s">
        <v>0</v>
      </c>
      <c r="E150" s="28"/>
      <c r="F150" s="28"/>
      <c r="G150" s="28"/>
    </row>
    <row r="151" spans="1:7" ht="12.75">
      <c r="A151" s="30">
        <v>612</v>
      </c>
      <c r="B151" s="2" t="s">
        <v>197</v>
      </c>
      <c r="C151" s="31">
        <v>-507646.96499999997</v>
      </c>
      <c r="D151" s="1" t="s">
        <v>0</v>
      </c>
      <c r="E151" s="28"/>
      <c r="F151" s="28"/>
      <c r="G151" s="28"/>
    </row>
    <row r="152" spans="1:7" ht="13.5" customHeight="1">
      <c r="A152" s="32" t="s">
        <v>198</v>
      </c>
      <c r="B152" s="33" t="s">
        <v>52</v>
      </c>
      <c r="C152" s="31">
        <v>191966.673</v>
      </c>
      <c r="D152" s="1" t="s">
        <v>0</v>
      </c>
      <c r="E152" s="28"/>
      <c r="F152" s="28"/>
      <c r="G152" s="28"/>
    </row>
    <row r="153" spans="1:7" ht="13.5" customHeight="1">
      <c r="A153" s="32" t="s">
        <v>199</v>
      </c>
      <c r="B153" s="34" t="s">
        <v>53</v>
      </c>
      <c r="C153" s="31">
        <v>1916.6799999999998</v>
      </c>
      <c r="D153" s="1" t="s">
        <v>0</v>
      </c>
      <c r="E153" s="28"/>
      <c r="F153" s="28"/>
      <c r="G153" s="28"/>
    </row>
    <row r="154" spans="1:7" ht="13.5" customHeight="1">
      <c r="A154" s="32" t="s">
        <v>200</v>
      </c>
      <c r="B154" s="34" t="s">
        <v>54</v>
      </c>
      <c r="C154" s="31">
        <v>-699819.794</v>
      </c>
      <c r="D154" s="1" t="s">
        <v>0</v>
      </c>
      <c r="E154" s="28"/>
      <c r="F154" s="28"/>
      <c r="G154" s="28"/>
    </row>
    <row r="155" spans="1:7" ht="13.5" customHeight="1">
      <c r="A155" s="32" t="s">
        <v>201</v>
      </c>
      <c r="B155" s="34" t="s">
        <v>55</v>
      </c>
      <c r="C155" s="31">
        <v>-1710.524</v>
      </c>
      <c r="D155" s="1" t="s">
        <v>0</v>
      </c>
      <c r="E155" s="28"/>
      <c r="F155" s="28"/>
      <c r="G155" s="28"/>
    </row>
    <row r="156" spans="1:8" s="12" customFormat="1" ht="15.75">
      <c r="A156" s="9" t="s">
        <v>56</v>
      </c>
      <c r="B156" s="10" t="s">
        <v>57</v>
      </c>
      <c r="C156" s="11">
        <v>-16159213.605</v>
      </c>
      <c r="D156" s="1" t="s">
        <v>0</v>
      </c>
      <c r="E156" s="29"/>
      <c r="F156" s="29"/>
      <c r="G156" s="29"/>
      <c r="H156" s="1"/>
    </row>
    <row r="157" spans="1:8" s="12" customFormat="1" ht="26.1" customHeight="1">
      <c r="A157" s="9" t="s">
        <v>58</v>
      </c>
      <c r="B157" s="10" t="s">
        <v>59</v>
      </c>
      <c r="C157" s="11">
        <v>-454192.08799999766</v>
      </c>
      <c r="D157" s="1" t="s">
        <v>0</v>
      </c>
      <c r="E157" s="29"/>
      <c r="F157" s="29"/>
      <c r="G157" s="29"/>
      <c r="H157" s="1"/>
    </row>
    <row r="158" spans="1:7" ht="26.1" customHeight="1">
      <c r="A158" s="93" t="s">
        <v>60</v>
      </c>
      <c r="B158" s="93"/>
      <c r="C158" s="93"/>
      <c r="D158" s="1" t="s">
        <v>0</v>
      </c>
      <c r="E158" s="28"/>
      <c r="F158" s="28"/>
      <c r="G158" s="28"/>
    </row>
    <row r="159" spans="1:8" s="12" customFormat="1" ht="15.75">
      <c r="A159" s="9" t="s">
        <v>41</v>
      </c>
      <c r="B159" s="10" t="s">
        <v>42</v>
      </c>
      <c r="C159" s="11">
        <v>15705021.517000003</v>
      </c>
      <c r="D159" s="1" t="s">
        <v>0</v>
      </c>
      <c r="E159" s="29"/>
      <c r="F159" s="29"/>
      <c r="G159" s="29"/>
      <c r="H159" s="1"/>
    </row>
    <row r="160" spans="1:7" ht="14.25">
      <c r="A160" s="94" t="s">
        <v>61</v>
      </c>
      <c r="B160" s="94"/>
      <c r="C160" s="31">
        <v>-15650023.082</v>
      </c>
      <c r="D160" s="1" t="s">
        <v>0</v>
      </c>
      <c r="E160" s="28"/>
      <c r="F160" s="28"/>
      <c r="G160" s="28"/>
    </row>
    <row r="161" spans="1:7" ht="12.75">
      <c r="A161" s="94" t="s">
        <v>62</v>
      </c>
      <c r="B161" s="94"/>
      <c r="C161" s="35">
        <v>99.6498035043093</v>
      </c>
      <c r="D161" s="1" t="s">
        <v>0</v>
      </c>
      <c r="E161" s="28"/>
      <c r="F161" s="28"/>
      <c r="G161" s="28"/>
    </row>
    <row r="162" spans="1:7" ht="14.25">
      <c r="A162" s="94" t="s">
        <v>63</v>
      </c>
      <c r="B162" s="94"/>
      <c r="C162" s="31">
        <v>-15456139.729</v>
      </c>
      <c r="D162" s="1" t="s">
        <v>0</v>
      </c>
      <c r="E162" s="28"/>
      <c r="F162" s="28"/>
      <c r="G162" s="28"/>
    </row>
    <row r="163" spans="1:7" ht="12.75">
      <c r="A163" s="94" t="s">
        <v>64</v>
      </c>
      <c r="B163" s="94"/>
      <c r="C163" s="35">
        <v>98.41527254368548</v>
      </c>
      <c r="D163" s="1" t="s">
        <v>0</v>
      </c>
      <c r="E163" s="28"/>
      <c r="F163" s="28"/>
      <c r="G163" s="28"/>
    </row>
    <row r="164" spans="1:8" s="37" customFormat="1" ht="12.75">
      <c r="A164" s="95" t="s">
        <v>65</v>
      </c>
      <c r="B164" s="95"/>
      <c r="C164" s="95"/>
      <c r="D164" s="1" t="s">
        <v>0</v>
      </c>
      <c r="E164" s="36"/>
      <c r="F164" s="36"/>
      <c r="G164" s="36"/>
      <c r="H164" s="1"/>
    </row>
    <row r="165" spans="1:7" ht="12.75">
      <c r="A165" s="91" t="s">
        <v>202</v>
      </c>
      <c r="B165" s="91"/>
      <c r="C165" s="91"/>
      <c r="D165" s="91"/>
      <c r="E165" s="1" t="s">
        <v>0</v>
      </c>
      <c r="F165" s="28"/>
      <c r="G165" s="28"/>
    </row>
    <row r="166" spans="1:7" ht="12.75">
      <c r="A166" s="92" t="s">
        <v>203</v>
      </c>
      <c r="B166" s="92"/>
      <c r="C166" s="92"/>
      <c r="D166" s="92"/>
      <c r="E166" s="1" t="s">
        <v>0</v>
      </c>
      <c r="F166" s="28"/>
      <c r="G166" s="28"/>
    </row>
    <row r="167" spans="1:8" s="37" customFormat="1" ht="12.75">
      <c r="A167" s="38" t="s">
        <v>46</v>
      </c>
      <c r="B167" s="38" t="s">
        <v>46</v>
      </c>
      <c r="C167" s="38" t="s">
        <v>46</v>
      </c>
      <c r="D167" s="1" t="s">
        <v>66</v>
      </c>
      <c r="E167" s="36"/>
      <c r="F167" s="36"/>
      <c r="G167" s="36"/>
      <c r="H167" s="1"/>
    </row>
    <row r="168" spans="1:7" ht="12.75">
      <c r="A168" s="30"/>
      <c r="C168" s="28"/>
      <c r="D168" s="28"/>
      <c r="E168" s="28"/>
      <c r="F168" s="28"/>
      <c r="G168" s="28"/>
    </row>
    <row r="169" spans="1:7" ht="12.75">
      <c r="A169" s="30"/>
      <c r="C169" s="28"/>
      <c r="D169" s="28"/>
      <c r="E169" s="28"/>
      <c r="F169" s="28"/>
      <c r="G169" s="28"/>
    </row>
    <row r="170" spans="1:7" ht="12.75">
      <c r="A170" s="30"/>
      <c r="C170" s="28"/>
      <c r="D170" s="28"/>
      <c r="E170" s="28"/>
      <c r="F170" s="28"/>
      <c r="G170" s="28"/>
    </row>
    <row r="171" spans="1:7" ht="12.75">
      <c r="A171" s="30"/>
      <c r="C171" s="28"/>
      <c r="D171" s="28"/>
      <c r="E171" s="28"/>
      <c r="F171" s="28"/>
      <c r="G171" s="28"/>
    </row>
    <row r="172" spans="1:7" ht="12.75">
      <c r="A172" s="30"/>
      <c r="C172" s="28"/>
      <c r="D172" s="28"/>
      <c r="E172" s="28"/>
      <c r="F172" s="28"/>
      <c r="G172" s="28"/>
    </row>
    <row r="173" spans="1:7" ht="12.75">
      <c r="A173" s="30"/>
      <c r="C173" s="28"/>
      <c r="D173" s="28"/>
      <c r="E173" s="28"/>
      <c r="F173" s="28"/>
      <c r="G173" s="28"/>
    </row>
    <row r="174" spans="1:7" ht="12.75">
      <c r="A174" s="30"/>
      <c r="C174" s="28"/>
      <c r="D174" s="28"/>
      <c r="E174" s="28"/>
      <c r="F174" s="28"/>
      <c r="G174" s="28"/>
    </row>
    <row r="175" spans="1:7" ht="12.75">
      <c r="A175" s="30"/>
      <c r="C175" s="28"/>
      <c r="D175" s="28"/>
      <c r="E175" s="28"/>
      <c r="F175" s="28"/>
      <c r="G175" s="28"/>
    </row>
    <row r="176" spans="1:7" ht="12.75">
      <c r="A176" s="30"/>
      <c r="C176" s="28"/>
      <c r="D176" s="28"/>
      <c r="E176" s="28"/>
      <c r="F176" s="28"/>
      <c r="G176" s="28"/>
    </row>
    <row r="177" spans="1:7" ht="12.75">
      <c r="A177" s="30"/>
      <c r="C177" s="28"/>
      <c r="D177" s="28"/>
      <c r="E177" s="28"/>
      <c r="F177" s="28"/>
      <c r="G177" s="28"/>
    </row>
    <row r="178" spans="1:7" ht="12.75">
      <c r="A178" s="30"/>
      <c r="C178" s="28"/>
      <c r="D178" s="28"/>
      <c r="E178" s="28"/>
      <c r="F178" s="28"/>
      <c r="G178" s="28"/>
    </row>
    <row r="179" spans="1:7" ht="12.75">
      <c r="A179" s="30"/>
      <c r="C179" s="28"/>
      <c r="D179" s="28"/>
      <c r="E179" s="28"/>
      <c r="F179" s="28"/>
      <c r="G179" s="28"/>
    </row>
    <row r="180" spans="1:7" ht="12.75">
      <c r="A180" s="30"/>
      <c r="C180" s="28"/>
      <c r="D180" s="28"/>
      <c r="E180" s="28"/>
      <c r="F180" s="28"/>
      <c r="G180" s="28"/>
    </row>
    <row r="181" spans="1:7" ht="12.75">
      <c r="A181" s="30"/>
      <c r="C181" s="28"/>
      <c r="D181" s="28"/>
      <c r="E181" s="28"/>
      <c r="F181" s="28"/>
      <c r="G181" s="28"/>
    </row>
    <row r="182" spans="1:7" ht="12.75">
      <c r="A182" s="30"/>
      <c r="C182" s="28"/>
      <c r="D182" s="28"/>
      <c r="E182" s="28"/>
      <c r="F182" s="28"/>
      <c r="G182" s="28"/>
    </row>
    <row r="183" spans="1:7" ht="12.75">
      <c r="A183" s="30"/>
      <c r="C183" s="28"/>
      <c r="D183" s="28"/>
      <c r="E183" s="28"/>
      <c r="F183" s="28"/>
      <c r="G183" s="28"/>
    </row>
    <row r="184" spans="1:7" ht="12.75">
      <c r="A184" s="30"/>
      <c r="C184" s="28"/>
      <c r="D184" s="28"/>
      <c r="E184" s="28"/>
      <c r="F184" s="28"/>
      <c r="G184" s="28"/>
    </row>
    <row r="185" spans="1:7" ht="12.75">
      <c r="A185" s="30"/>
      <c r="C185" s="28"/>
      <c r="D185" s="28"/>
      <c r="E185" s="28"/>
      <c r="F185" s="28"/>
      <c r="G185" s="28"/>
    </row>
    <row r="186" spans="1:7" ht="12.75">
      <c r="A186" s="30"/>
      <c r="C186" s="28"/>
      <c r="D186" s="28"/>
      <c r="E186" s="28"/>
      <c r="F186" s="28"/>
      <c r="G186" s="28"/>
    </row>
    <row r="187" spans="1:7" ht="12.75">
      <c r="A187" s="30"/>
      <c r="C187" s="28"/>
      <c r="D187" s="28"/>
      <c r="E187" s="28"/>
      <c r="F187" s="28"/>
      <c r="G187" s="28"/>
    </row>
    <row r="188" spans="1:7" ht="12.75">
      <c r="A188" s="30"/>
      <c r="C188" s="28"/>
      <c r="D188" s="28"/>
      <c r="E188" s="28"/>
      <c r="F188" s="28"/>
      <c r="G188" s="28"/>
    </row>
    <row r="189" spans="1:7" ht="12.75">
      <c r="A189" s="30"/>
      <c r="C189" s="28"/>
      <c r="D189" s="28"/>
      <c r="E189" s="28"/>
      <c r="F189" s="28"/>
      <c r="G189" s="28"/>
    </row>
    <row r="190" spans="1:7" ht="12.75">
      <c r="A190" s="30"/>
      <c r="C190" s="28"/>
      <c r="D190" s="28"/>
      <c r="E190" s="28"/>
      <c r="F190" s="28"/>
      <c r="G190" s="28"/>
    </row>
    <row r="191" spans="1:7" ht="12.75">
      <c r="A191" s="30"/>
      <c r="C191" s="28"/>
      <c r="D191" s="28"/>
      <c r="E191" s="28"/>
      <c r="F191" s="28"/>
      <c r="G191" s="28"/>
    </row>
    <row r="192" spans="1:7" ht="12.75">
      <c r="A192" s="30"/>
      <c r="C192" s="28"/>
      <c r="D192" s="28"/>
      <c r="E192" s="28"/>
      <c r="F192" s="28"/>
      <c r="G192" s="28"/>
    </row>
    <row r="193" spans="1:7" ht="12.75">
      <c r="A193" s="30"/>
      <c r="C193" s="28"/>
      <c r="D193" s="28"/>
      <c r="E193" s="28"/>
      <c r="F193" s="28"/>
      <c r="G193" s="28"/>
    </row>
    <row r="194" spans="1:7" ht="12.75">
      <c r="A194" s="30"/>
      <c r="C194" s="28"/>
      <c r="D194" s="28"/>
      <c r="E194" s="28"/>
      <c r="F194" s="28"/>
      <c r="G194" s="28"/>
    </row>
    <row r="195" spans="1:7" ht="12.75">
      <c r="A195" s="30"/>
      <c r="C195" s="28"/>
      <c r="D195" s="28"/>
      <c r="E195" s="28"/>
      <c r="F195" s="28"/>
      <c r="G195" s="28"/>
    </row>
    <row r="196" spans="1:7" ht="12.75">
      <c r="A196" s="30"/>
      <c r="C196" s="28"/>
      <c r="D196" s="28"/>
      <c r="E196" s="28"/>
      <c r="F196" s="28"/>
      <c r="G196" s="28"/>
    </row>
    <row r="197" spans="1:7" ht="12.75">
      <c r="A197" s="30"/>
      <c r="C197" s="28"/>
      <c r="D197" s="28"/>
      <c r="E197" s="28"/>
      <c r="F197" s="28"/>
      <c r="G197" s="28"/>
    </row>
    <row r="198" spans="1:7" ht="12.75">
      <c r="A198" s="30"/>
      <c r="C198" s="28"/>
      <c r="D198" s="28"/>
      <c r="E198" s="28"/>
      <c r="F198" s="28"/>
      <c r="G198" s="28"/>
    </row>
    <row r="199" spans="1:7" ht="12.75">
      <c r="A199" s="30"/>
      <c r="C199" s="28"/>
      <c r="D199" s="28"/>
      <c r="E199" s="28"/>
      <c r="F199" s="28"/>
      <c r="G199" s="28"/>
    </row>
    <row r="200" spans="1:7" ht="12.75">
      <c r="A200" s="30"/>
      <c r="C200" s="28"/>
      <c r="D200" s="28"/>
      <c r="E200" s="28"/>
      <c r="F200" s="28"/>
      <c r="G200" s="28"/>
    </row>
    <row r="201" spans="1:7" ht="12.75">
      <c r="A201" s="30"/>
      <c r="C201" s="28"/>
      <c r="D201" s="28"/>
      <c r="E201" s="28"/>
      <c r="F201" s="28"/>
      <c r="G201" s="28"/>
    </row>
    <row r="202" spans="1:7" ht="12.75">
      <c r="A202" s="30"/>
      <c r="C202" s="28"/>
      <c r="D202" s="28"/>
      <c r="E202" s="28"/>
      <c r="F202" s="28"/>
      <c r="G202" s="28"/>
    </row>
    <row r="203" spans="1:7" ht="12.75">
      <c r="A203" s="30"/>
      <c r="C203" s="28"/>
      <c r="D203" s="28"/>
      <c r="E203" s="28"/>
      <c r="F203" s="28"/>
      <c r="G203" s="28"/>
    </row>
    <row r="204" spans="1:7" ht="12.75">
      <c r="A204" s="30"/>
      <c r="C204" s="28"/>
      <c r="D204" s="28"/>
      <c r="E204" s="28"/>
      <c r="F204" s="28"/>
      <c r="G204" s="28"/>
    </row>
    <row r="205" spans="1:7" ht="12.75">
      <c r="A205" s="30"/>
      <c r="C205" s="28"/>
      <c r="D205" s="28"/>
      <c r="E205" s="28"/>
      <c r="F205" s="28"/>
      <c r="G205" s="28"/>
    </row>
    <row r="206" spans="1:7" ht="12.75">
      <c r="A206" s="30"/>
      <c r="C206" s="28"/>
      <c r="D206" s="28"/>
      <c r="E206" s="28"/>
      <c r="F206" s="28"/>
      <c r="G206" s="28"/>
    </row>
    <row r="207" spans="1:7" ht="12.75">
      <c r="A207" s="30"/>
      <c r="C207" s="28"/>
      <c r="D207" s="28"/>
      <c r="E207" s="28"/>
      <c r="F207" s="28"/>
      <c r="G207" s="28"/>
    </row>
    <row r="208" spans="1:7" ht="12.75">
      <c r="A208" s="30"/>
      <c r="C208" s="28"/>
      <c r="D208" s="28"/>
      <c r="E208" s="28"/>
      <c r="F208" s="28"/>
      <c r="G208" s="28"/>
    </row>
    <row r="209" spans="1:7" ht="12.75">
      <c r="A209" s="30"/>
      <c r="C209" s="28"/>
      <c r="D209" s="28"/>
      <c r="E209" s="28"/>
      <c r="F209" s="28"/>
      <c r="G209" s="28"/>
    </row>
    <row r="210" spans="1:7" ht="12.75">
      <c r="A210" s="30"/>
      <c r="C210" s="28"/>
      <c r="D210" s="28"/>
      <c r="E210" s="28"/>
      <c r="F210" s="28"/>
      <c r="G210" s="28"/>
    </row>
    <row r="211" spans="1:7" ht="12.75">
      <c r="A211" s="30"/>
      <c r="C211" s="28"/>
      <c r="D211" s="28"/>
      <c r="E211" s="28"/>
      <c r="F211" s="28"/>
      <c r="G211" s="28"/>
    </row>
    <row r="212" spans="1:7" ht="12.75">
      <c r="A212" s="30"/>
      <c r="C212" s="28"/>
      <c r="D212" s="28"/>
      <c r="E212" s="28"/>
      <c r="F212" s="28"/>
      <c r="G212" s="28"/>
    </row>
    <row r="213" spans="1:7" ht="12.75">
      <c r="A213" s="30"/>
      <c r="C213" s="28"/>
      <c r="D213" s="28"/>
      <c r="E213" s="28"/>
      <c r="F213" s="28"/>
      <c r="G213" s="28"/>
    </row>
    <row r="214" spans="1:7" ht="12.75">
      <c r="A214" s="30"/>
      <c r="C214" s="28"/>
      <c r="D214" s="28"/>
      <c r="E214" s="28"/>
      <c r="F214" s="28"/>
      <c r="G214" s="28"/>
    </row>
    <row r="215" spans="1:7" ht="12.75">
      <c r="A215" s="30"/>
      <c r="C215" s="28"/>
      <c r="D215" s="28"/>
      <c r="E215" s="28"/>
      <c r="F215" s="28"/>
      <c r="G215" s="28"/>
    </row>
    <row r="216" spans="1:7" ht="12.75">
      <c r="A216" s="30"/>
      <c r="C216" s="28"/>
      <c r="D216" s="28"/>
      <c r="E216" s="28"/>
      <c r="F216" s="28"/>
      <c r="G216" s="28"/>
    </row>
    <row r="217" spans="1:7" ht="12.75">
      <c r="A217" s="30"/>
      <c r="C217" s="28"/>
      <c r="D217" s="28"/>
      <c r="E217" s="28"/>
      <c r="F217" s="28"/>
      <c r="G217" s="28"/>
    </row>
    <row r="218" spans="1:7" ht="12.75">
      <c r="A218" s="30"/>
      <c r="C218" s="28"/>
      <c r="D218" s="28"/>
      <c r="E218" s="28"/>
      <c r="F218" s="28"/>
      <c r="G218" s="28"/>
    </row>
    <row r="219" spans="1:7" ht="12.75">
      <c r="A219" s="30"/>
      <c r="C219" s="28"/>
      <c r="D219" s="28"/>
      <c r="E219" s="28"/>
      <c r="F219" s="28"/>
      <c r="G219" s="28"/>
    </row>
    <row r="220" spans="1:7" ht="12.75">
      <c r="A220" s="30"/>
      <c r="C220" s="28"/>
      <c r="D220" s="28"/>
      <c r="E220" s="28"/>
      <c r="F220" s="28"/>
      <c r="G220" s="28"/>
    </row>
    <row r="221" spans="1:7" ht="12.75">
      <c r="A221" s="30"/>
      <c r="C221" s="28"/>
      <c r="D221" s="28"/>
      <c r="E221" s="28"/>
      <c r="F221" s="28"/>
      <c r="G221" s="28"/>
    </row>
    <row r="222" spans="1:7" ht="12.75">
      <c r="A222" s="30"/>
      <c r="C222" s="28"/>
      <c r="D222" s="28"/>
      <c r="E222" s="28"/>
      <c r="F222" s="28"/>
      <c r="G222" s="28"/>
    </row>
    <row r="223" spans="1:7" ht="12.75">
      <c r="A223" s="30"/>
      <c r="C223" s="28"/>
      <c r="D223" s="28"/>
      <c r="E223" s="28"/>
      <c r="F223" s="28"/>
      <c r="G223" s="28"/>
    </row>
    <row r="224" spans="1:7" ht="12.75">
      <c r="A224" s="30"/>
      <c r="C224" s="28"/>
      <c r="D224" s="28"/>
      <c r="E224" s="28"/>
      <c r="F224" s="28"/>
      <c r="G224" s="28"/>
    </row>
    <row r="225" spans="1:7" ht="12.75">
      <c r="A225" s="30"/>
      <c r="C225" s="28"/>
      <c r="D225" s="28"/>
      <c r="E225" s="28"/>
      <c r="F225" s="28"/>
      <c r="G225" s="28"/>
    </row>
    <row r="226" spans="1:7" ht="12.75">
      <c r="A226" s="30"/>
      <c r="C226" s="28"/>
      <c r="D226" s="28"/>
      <c r="E226" s="28"/>
      <c r="F226" s="28"/>
      <c r="G226" s="28"/>
    </row>
    <row r="227" spans="1:7" ht="12.75">
      <c r="A227" s="30"/>
      <c r="C227" s="28"/>
      <c r="D227" s="28"/>
      <c r="E227" s="28"/>
      <c r="F227" s="28"/>
      <c r="G227" s="28"/>
    </row>
    <row r="228" spans="1:7" ht="12.75">
      <c r="A228" s="30"/>
      <c r="C228" s="28"/>
      <c r="D228" s="28"/>
      <c r="E228" s="28"/>
      <c r="F228" s="28"/>
      <c r="G228" s="28"/>
    </row>
    <row r="229" spans="1:7" ht="12.75">
      <c r="A229" s="30"/>
      <c r="C229" s="28"/>
      <c r="D229" s="28"/>
      <c r="E229" s="28"/>
      <c r="F229" s="28"/>
      <c r="G229" s="28"/>
    </row>
    <row r="230" spans="1:7" ht="12.75">
      <c r="A230" s="30"/>
      <c r="C230" s="28"/>
      <c r="D230" s="28"/>
      <c r="E230" s="28"/>
      <c r="F230" s="28"/>
      <c r="G230" s="28"/>
    </row>
    <row r="231" spans="1:7" ht="12.75">
      <c r="A231" s="30"/>
      <c r="C231" s="28"/>
      <c r="D231" s="28"/>
      <c r="E231" s="28"/>
      <c r="F231" s="28"/>
      <c r="G231" s="28"/>
    </row>
    <row r="232" spans="1:7" ht="12.75">
      <c r="A232" s="30"/>
      <c r="C232" s="28"/>
      <c r="D232" s="28"/>
      <c r="E232" s="28"/>
      <c r="F232" s="28"/>
      <c r="G232" s="28"/>
    </row>
    <row r="233" spans="1:7" ht="12.75">
      <c r="A233" s="30"/>
      <c r="C233" s="28"/>
      <c r="D233" s="28"/>
      <c r="E233" s="28"/>
      <c r="F233" s="28"/>
      <c r="G233" s="28"/>
    </row>
    <row r="234" spans="1:7" ht="12.75">
      <c r="A234" s="30"/>
      <c r="C234" s="28"/>
      <c r="D234" s="28"/>
      <c r="E234" s="28"/>
      <c r="F234" s="28"/>
      <c r="G234" s="28"/>
    </row>
    <row r="235" spans="1:7" ht="12.75">
      <c r="A235" s="30"/>
      <c r="C235" s="28"/>
      <c r="D235" s="28"/>
      <c r="E235" s="28"/>
      <c r="F235" s="28"/>
      <c r="G235" s="28"/>
    </row>
    <row r="236" spans="1:7" ht="12.75">
      <c r="A236" s="30"/>
      <c r="C236" s="28"/>
      <c r="D236" s="28"/>
      <c r="E236" s="28"/>
      <c r="F236" s="28"/>
      <c r="G236" s="28"/>
    </row>
    <row r="237" spans="1:7" ht="12.75">
      <c r="A237" s="30"/>
      <c r="C237" s="28"/>
      <c r="D237" s="28"/>
      <c r="E237" s="28"/>
      <c r="F237" s="28"/>
      <c r="G237" s="28"/>
    </row>
    <row r="238" spans="1:7" ht="12.75">
      <c r="A238" s="30"/>
      <c r="C238" s="28"/>
      <c r="D238" s="28"/>
      <c r="E238" s="28"/>
      <c r="F238" s="28"/>
      <c r="G238" s="28"/>
    </row>
    <row r="239" spans="1:7" ht="12.75">
      <c r="A239" s="30"/>
      <c r="C239" s="28"/>
      <c r="D239" s="28"/>
      <c r="E239" s="28"/>
      <c r="F239" s="28"/>
      <c r="G239" s="28"/>
    </row>
    <row r="240" spans="1:7" ht="12.75">
      <c r="A240" s="30"/>
      <c r="C240" s="28"/>
      <c r="D240" s="28"/>
      <c r="E240" s="28"/>
      <c r="F240" s="28"/>
      <c r="G240" s="28"/>
    </row>
    <row r="241" spans="1:7" ht="12.75">
      <c r="A241" s="30"/>
      <c r="C241" s="28"/>
      <c r="D241" s="28"/>
      <c r="E241" s="28"/>
      <c r="F241" s="28"/>
      <c r="G241" s="28"/>
    </row>
    <row r="242" spans="1:7" ht="12.75">
      <c r="A242" s="30"/>
      <c r="C242" s="28"/>
      <c r="D242" s="28"/>
      <c r="E242" s="28"/>
      <c r="F242" s="28"/>
      <c r="G242" s="28"/>
    </row>
    <row r="243" spans="1:7" ht="12.75">
      <c r="A243" s="30"/>
      <c r="C243" s="28"/>
      <c r="D243" s="28"/>
      <c r="E243" s="28"/>
      <c r="F243" s="28"/>
      <c r="G243" s="28"/>
    </row>
    <row r="244" spans="1:7" ht="12.75">
      <c r="A244" s="30"/>
      <c r="C244" s="28"/>
      <c r="D244" s="28"/>
      <c r="E244" s="28"/>
      <c r="F244" s="28"/>
      <c r="G244" s="28"/>
    </row>
    <row r="245" spans="1:7" ht="12.75">
      <c r="A245" s="30"/>
      <c r="C245" s="28"/>
      <c r="D245" s="28"/>
      <c r="E245" s="28"/>
      <c r="F245" s="28"/>
      <c r="G245" s="28"/>
    </row>
    <row r="246" spans="1:7" ht="12.75">
      <c r="A246" s="30"/>
      <c r="C246" s="28"/>
      <c r="D246" s="28"/>
      <c r="E246" s="28"/>
      <c r="F246" s="28"/>
      <c r="G246" s="28"/>
    </row>
    <row r="247" spans="1:7" ht="12.75">
      <c r="A247" s="30"/>
      <c r="C247" s="28"/>
      <c r="D247" s="28"/>
      <c r="E247" s="28"/>
      <c r="F247" s="28"/>
      <c r="G247" s="28"/>
    </row>
    <row r="248" spans="1:7" ht="12.75">
      <c r="A248" s="30"/>
      <c r="C248" s="28"/>
      <c r="D248" s="28"/>
      <c r="E248" s="28"/>
      <c r="F248" s="28"/>
      <c r="G248" s="28"/>
    </row>
    <row r="249" spans="1:7" ht="12.75">
      <c r="A249" s="30"/>
      <c r="C249" s="28"/>
      <c r="D249" s="28"/>
      <c r="E249" s="28"/>
      <c r="F249" s="28"/>
      <c r="G249" s="28"/>
    </row>
    <row r="250" spans="1:7" ht="12.75">
      <c r="A250" s="30"/>
      <c r="C250" s="28"/>
      <c r="D250" s="28"/>
      <c r="E250" s="28"/>
      <c r="F250" s="28"/>
      <c r="G250" s="28"/>
    </row>
    <row r="251" spans="1:7" ht="12.75">
      <c r="A251" s="30"/>
      <c r="C251" s="28"/>
      <c r="D251" s="28"/>
      <c r="E251" s="28"/>
      <c r="F251" s="28"/>
      <c r="G251" s="28"/>
    </row>
    <row r="252" spans="1:7" ht="12.75">
      <c r="A252" s="30"/>
      <c r="C252" s="28"/>
      <c r="D252" s="28"/>
      <c r="E252" s="28"/>
      <c r="F252" s="28"/>
      <c r="G252" s="28"/>
    </row>
    <row r="253" spans="1:7" ht="12.75">
      <c r="A253" s="30"/>
      <c r="C253" s="28"/>
      <c r="D253" s="28"/>
      <c r="E253" s="28"/>
      <c r="F253" s="28"/>
      <c r="G253" s="28"/>
    </row>
    <row r="254" spans="1:7" ht="12.75">
      <c r="A254" s="30"/>
      <c r="C254" s="28"/>
      <c r="D254" s="28"/>
      <c r="E254" s="28"/>
      <c r="F254" s="28"/>
      <c r="G254" s="28"/>
    </row>
    <row r="255" spans="1:7" ht="12.75">
      <c r="A255" s="30"/>
      <c r="C255" s="28"/>
      <c r="D255" s="28"/>
      <c r="E255" s="28"/>
      <c r="F255" s="28"/>
      <c r="G255" s="28"/>
    </row>
    <row r="256" spans="1:7" ht="12.75">
      <c r="A256" s="30"/>
      <c r="C256" s="28"/>
      <c r="D256" s="28"/>
      <c r="E256" s="28"/>
      <c r="F256" s="28"/>
      <c r="G256" s="28"/>
    </row>
    <row r="257" spans="1:7" ht="12.75">
      <c r="A257" s="30"/>
      <c r="C257" s="28"/>
      <c r="D257" s="28"/>
      <c r="E257" s="28"/>
      <c r="F257" s="28"/>
      <c r="G257" s="28"/>
    </row>
    <row r="258" spans="1:7" ht="12.75">
      <c r="A258" s="30"/>
      <c r="C258" s="28"/>
      <c r="D258" s="28"/>
      <c r="E258" s="28"/>
      <c r="F258" s="28"/>
      <c r="G258" s="28"/>
    </row>
    <row r="259" spans="1:7" ht="12.75">
      <c r="A259" s="30"/>
      <c r="C259" s="28"/>
      <c r="D259" s="28"/>
      <c r="E259" s="28"/>
      <c r="F259" s="28"/>
      <c r="G259" s="28"/>
    </row>
    <row r="260" spans="1:7" ht="12.75">
      <c r="A260" s="30"/>
      <c r="C260" s="28"/>
      <c r="D260" s="28"/>
      <c r="E260" s="28"/>
      <c r="F260" s="28"/>
      <c r="G260" s="28"/>
    </row>
    <row r="261" spans="1:7" ht="12.75">
      <c r="A261" s="30"/>
      <c r="C261" s="28"/>
      <c r="D261" s="28"/>
      <c r="E261" s="28"/>
      <c r="F261" s="28"/>
      <c r="G261" s="28"/>
    </row>
    <row r="262" spans="1:7" ht="12.75">
      <c r="A262" s="30"/>
      <c r="C262" s="28"/>
      <c r="D262" s="28"/>
      <c r="E262" s="28"/>
      <c r="F262" s="28"/>
      <c r="G262" s="28"/>
    </row>
    <row r="263" spans="1:7" ht="12.75">
      <c r="A263" s="30"/>
      <c r="C263" s="28"/>
      <c r="D263" s="28"/>
      <c r="E263" s="28"/>
      <c r="F263" s="28"/>
      <c r="G263" s="28"/>
    </row>
    <row r="264" spans="1:7" ht="12.75">
      <c r="A264" s="30"/>
      <c r="C264" s="28"/>
      <c r="D264" s="28"/>
      <c r="E264" s="28"/>
      <c r="F264" s="28"/>
      <c r="G264" s="28"/>
    </row>
    <row r="265" spans="1:7" ht="12.75">
      <c r="A265" s="30"/>
      <c r="C265" s="28"/>
      <c r="D265" s="28"/>
      <c r="E265" s="28"/>
      <c r="F265" s="28"/>
      <c r="G265" s="28"/>
    </row>
    <row r="266" spans="1:7" ht="12.75">
      <c r="A266" s="30"/>
      <c r="C266" s="28"/>
      <c r="D266" s="28"/>
      <c r="E266" s="28"/>
      <c r="F266" s="28"/>
      <c r="G266" s="28"/>
    </row>
    <row r="267" spans="1:7" ht="12.75">
      <c r="A267" s="30"/>
      <c r="C267" s="28"/>
      <c r="D267" s="28"/>
      <c r="E267" s="28"/>
      <c r="F267" s="28"/>
      <c r="G267" s="28"/>
    </row>
    <row r="268" spans="1:7" ht="12.75">
      <c r="A268" s="30"/>
      <c r="C268" s="28"/>
      <c r="D268" s="28"/>
      <c r="E268" s="28"/>
      <c r="F268" s="28"/>
      <c r="G268" s="28"/>
    </row>
    <row r="269" spans="1:7" ht="12.75">
      <c r="A269" s="30"/>
      <c r="C269" s="28"/>
      <c r="D269" s="28"/>
      <c r="E269" s="28"/>
      <c r="F269" s="28"/>
      <c r="G269" s="28"/>
    </row>
    <row r="270" spans="1:7" ht="12.75">
      <c r="A270" s="30"/>
      <c r="C270" s="28"/>
      <c r="D270" s="28"/>
      <c r="E270" s="28"/>
      <c r="F270" s="28"/>
      <c r="G270" s="28"/>
    </row>
    <row r="271" spans="1:7" ht="12.75">
      <c r="A271" s="30"/>
      <c r="C271" s="28"/>
      <c r="D271" s="28"/>
      <c r="E271" s="28"/>
      <c r="F271" s="28"/>
      <c r="G271" s="28"/>
    </row>
    <row r="272" spans="1:7" ht="12.75">
      <c r="A272" s="30"/>
      <c r="C272" s="28"/>
      <c r="D272" s="28"/>
      <c r="E272" s="28"/>
      <c r="F272" s="28"/>
      <c r="G272" s="28"/>
    </row>
    <row r="273" spans="1:7" ht="12.75">
      <c r="A273" s="30"/>
      <c r="C273" s="28"/>
      <c r="D273" s="28"/>
      <c r="E273" s="28"/>
      <c r="F273" s="28"/>
      <c r="G273" s="28"/>
    </row>
    <row r="274" spans="1:7" ht="12.75">
      <c r="A274" s="30"/>
      <c r="C274" s="28"/>
      <c r="D274" s="28"/>
      <c r="E274" s="28"/>
      <c r="F274" s="28"/>
      <c r="G274" s="28"/>
    </row>
    <row r="275" spans="1:7" ht="12.75">
      <c r="A275" s="30"/>
      <c r="C275" s="28"/>
      <c r="D275" s="28"/>
      <c r="E275" s="28"/>
      <c r="F275" s="28"/>
      <c r="G275" s="28"/>
    </row>
    <row r="276" spans="1:7" ht="12.75">
      <c r="A276" s="30"/>
      <c r="C276" s="28"/>
      <c r="D276" s="28"/>
      <c r="E276" s="28"/>
      <c r="F276" s="28"/>
      <c r="G276" s="28"/>
    </row>
    <row r="277" spans="1:7" ht="12.75">
      <c r="A277" s="30"/>
      <c r="C277" s="28"/>
      <c r="D277" s="28"/>
      <c r="E277" s="28"/>
      <c r="F277" s="28"/>
      <c r="G277" s="28"/>
    </row>
    <row r="278" spans="1:7" ht="12.75">
      <c r="A278" s="30"/>
      <c r="C278" s="28"/>
      <c r="D278" s="28"/>
      <c r="E278" s="28"/>
      <c r="F278" s="28"/>
      <c r="G278" s="28"/>
    </row>
    <row r="279" spans="1:7" ht="12.75">
      <c r="A279" s="30"/>
      <c r="C279" s="28"/>
      <c r="D279" s="28"/>
      <c r="E279" s="28"/>
      <c r="F279" s="28"/>
      <c r="G279" s="28"/>
    </row>
    <row r="280" spans="1:7" ht="12.75">
      <c r="A280" s="30"/>
      <c r="C280" s="28"/>
      <c r="D280" s="28"/>
      <c r="E280" s="28"/>
      <c r="F280" s="28"/>
      <c r="G280" s="28"/>
    </row>
    <row r="281" spans="1:7" ht="12.75">
      <c r="A281" s="30"/>
      <c r="C281" s="28"/>
      <c r="D281" s="28"/>
      <c r="E281" s="28"/>
      <c r="F281" s="28"/>
      <c r="G281" s="28"/>
    </row>
    <row r="282" spans="1:7" ht="12.75">
      <c r="A282" s="30"/>
      <c r="C282" s="28"/>
      <c r="D282" s="28"/>
      <c r="E282" s="28"/>
      <c r="F282" s="28"/>
      <c r="G282" s="28"/>
    </row>
    <row r="283" spans="1:7" ht="12.75">
      <c r="A283" s="30"/>
      <c r="C283" s="28"/>
      <c r="D283" s="28"/>
      <c r="E283" s="28"/>
      <c r="F283" s="28"/>
      <c r="G283" s="28"/>
    </row>
    <row r="284" spans="1:7" ht="12.75">
      <c r="A284" s="30"/>
      <c r="C284" s="28"/>
      <c r="D284" s="28"/>
      <c r="E284" s="28"/>
      <c r="F284" s="28"/>
      <c r="G284" s="28"/>
    </row>
    <row r="285" spans="1:7" ht="12.75">
      <c r="A285" s="30"/>
      <c r="C285" s="28"/>
      <c r="D285" s="28"/>
      <c r="E285" s="28"/>
      <c r="F285" s="28"/>
      <c r="G285" s="28"/>
    </row>
    <row r="286" spans="1:7" ht="12.75">
      <c r="A286" s="30"/>
      <c r="C286" s="28"/>
      <c r="D286" s="28"/>
      <c r="E286" s="28"/>
      <c r="F286" s="28"/>
      <c r="G286" s="28"/>
    </row>
    <row r="287" spans="1:7" ht="12.75">
      <c r="A287" s="30"/>
      <c r="C287" s="28"/>
      <c r="D287" s="28"/>
      <c r="E287" s="28"/>
      <c r="F287" s="28"/>
      <c r="G287" s="28"/>
    </row>
    <row r="288" spans="1:7" ht="12.75">
      <c r="A288" s="30"/>
      <c r="C288" s="28"/>
      <c r="D288" s="28"/>
      <c r="E288" s="28"/>
      <c r="F288" s="28"/>
      <c r="G288" s="28"/>
    </row>
    <row r="289" spans="1:7" ht="12.75">
      <c r="A289" s="30"/>
      <c r="C289" s="28"/>
      <c r="D289" s="28"/>
      <c r="E289" s="28"/>
      <c r="F289" s="28"/>
      <c r="G289" s="28"/>
    </row>
    <row r="290" spans="1:7" ht="12.75">
      <c r="A290" s="30"/>
      <c r="C290" s="28"/>
      <c r="D290" s="28"/>
      <c r="E290" s="28"/>
      <c r="F290" s="28"/>
      <c r="G290" s="28"/>
    </row>
    <row r="291" spans="1:7" ht="12.75">
      <c r="A291" s="30"/>
      <c r="C291" s="28"/>
      <c r="D291" s="28"/>
      <c r="E291" s="28"/>
      <c r="F291" s="28"/>
      <c r="G291" s="28"/>
    </row>
    <row r="292" spans="1:7" ht="12.75">
      <c r="A292" s="30"/>
      <c r="C292" s="28"/>
      <c r="D292" s="28"/>
      <c r="E292" s="28"/>
      <c r="F292" s="28"/>
      <c r="G292" s="28"/>
    </row>
    <row r="293" spans="1:7" ht="12.75">
      <c r="A293" s="30"/>
      <c r="C293" s="28"/>
      <c r="D293" s="28"/>
      <c r="E293" s="28"/>
      <c r="F293" s="28"/>
      <c r="G293" s="28"/>
    </row>
    <row r="294" spans="1:7" ht="12.75">
      <c r="A294" s="30"/>
      <c r="C294" s="28"/>
      <c r="D294" s="28"/>
      <c r="E294" s="28"/>
      <c r="F294" s="28"/>
      <c r="G294" s="28"/>
    </row>
    <row r="295" spans="1:7" ht="12.75">
      <c r="A295" s="30"/>
      <c r="C295" s="28"/>
      <c r="D295" s="28"/>
      <c r="E295" s="28"/>
      <c r="F295" s="28"/>
      <c r="G295" s="28"/>
    </row>
    <row r="296" spans="1:7" ht="12.75">
      <c r="A296" s="30"/>
      <c r="C296" s="28"/>
      <c r="D296" s="28"/>
      <c r="E296" s="28"/>
      <c r="F296" s="28"/>
      <c r="G296" s="28"/>
    </row>
    <row r="297" spans="1:7" ht="12.75">
      <c r="A297" s="30"/>
      <c r="C297" s="28"/>
      <c r="D297" s="28"/>
      <c r="E297" s="28"/>
      <c r="F297" s="28"/>
      <c r="G297" s="28"/>
    </row>
    <row r="298" spans="1:7" ht="12.75">
      <c r="A298" s="30"/>
      <c r="C298" s="28"/>
      <c r="D298" s="28"/>
      <c r="E298" s="28"/>
      <c r="F298" s="28"/>
      <c r="G298" s="28"/>
    </row>
    <row r="299" spans="1:7" ht="12.75">
      <c r="A299" s="30"/>
      <c r="C299" s="28"/>
      <c r="D299" s="28"/>
      <c r="E299" s="28"/>
      <c r="F299" s="28"/>
      <c r="G299" s="28"/>
    </row>
    <row r="300" spans="1:7" ht="12.75">
      <c r="A300" s="30"/>
      <c r="C300" s="28"/>
      <c r="D300" s="28"/>
      <c r="E300" s="28"/>
      <c r="F300" s="28"/>
      <c r="G300" s="28"/>
    </row>
    <row r="301" spans="1:7" ht="12.75">
      <c r="A301" s="30"/>
      <c r="C301" s="28"/>
      <c r="D301" s="28"/>
      <c r="E301" s="28"/>
      <c r="F301" s="28"/>
      <c r="G301" s="28"/>
    </row>
    <row r="302" spans="1:7" ht="12.75">
      <c r="A302" s="30"/>
      <c r="C302" s="28"/>
      <c r="D302" s="28"/>
      <c r="E302" s="28"/>
      <c r="F302" s="28"/>
      <c r="G302" s="28"/>
    </row>
    <row r="303" spans="1:7" ht="12.75">
      <c r="A303" s="30"/>
      <c r="C303" s="28"/>
      <c r="D303" s="28"/>
      <c r="E303" s="28"/>
      <c r="F303" s="28"/>
      <c r="G303" s="28"/>
    </row>
    <row r="304" spans="1:7" ht="12.75">
      <c r="A304" s="30"/>
      <c r="C304" s="28"/>
      <c r="D304" s="28"/>
      <c r="E304" s="28"/>
      <c r="F304" s="28"/>
      <c r="G304" s="28"/>
    </row>
    <row r="305" spans="1:7" ht="12.75">
      <c r="A305" s="30"/>
      <c r="C305" s="28"/>
      <c r="D305" s="28"/>
      <c r="E305" s="28"/>
      <c r="F305" s="28"/>
      <c r="G305" s="28"/>
    </row>
    <row r="306" spans="1:7" ht="12.75">
      <c r="A306" s="30"/>
      <c r="C306" s="28"/>
      <c r="D306" s="28"/>
      <c r="E306" s="28"/>
      <c r="F306" s="28"/>
      <c r="G306" s="28"/>
    </row>
    <row r="307" spans="1:7" ht="12.75">
      <c r="A307" s="30"/>
      <c r="C307" s="28"/>
      <c r="D307" s="28"/>
      <c r="E307" s="28"/>
      <c r="F307" s="28"/>
      <c r="G307" s="28"/>
    </row>
    <row r="308" spans="1:7" ht="12.75">
      <c r="A308" s="30"/>
      <c r="C308" s="28"/>
      <c r="D308" s="28"/>
      <c r="E308" s="28"/>
      <c r="F308" s="28"/>
      <c r="G308" s="28"/>
    </row>
    <row r="309" spans="1:7" ht="12.75">
      <c r="A309" s="30"/>
      <c r="C309" s="28"/>
      <c r="D309" s="28"/>
      <c r="E309" s="28"/>
      <c r="F309" s="28"/>
      <c r="G309" s="28"/>
    </row>
    <row r="310" spans="1:7" ht="12.75">
      <c r="A310" s="30"/>
      <c r="C310" s="28"/>
      <c r="D310" s="28"/>
      <c r="E310" s="28"/>
      <c r="F310" s="28"/>
      <c r="G310" s="28"/>
    </row>
    <row r="311" spans="1:7" ht="12.75">
      <c r="A311" s="30"/>
      <c r="C311" s="28"/>
      <c r="D311" s="28"/>
      <c r="E311" s="28"/>
      <c r="F311" s="28"/>
      <c r="G311" s="28"/>
    </row>
    <row r="312" spans="1:7" ht="12.75">
      <c r="A312" s="30"/>
      <c r="C312" s="28"/>
      <c r="D312" s="28"/>
      <c r="E312" s="28"/>
      <c r="F312" s="28"/>
      <c r="G312" s="28"/>
    </row>
    <row r="313" spans="1:7" ht="12.75">
      <c r="A313" s="30"/>
      <c r="C313" s="28"/>
      <c r="D313" s="28"/>
      <c r="E313" s="28"/>
      <c r="F313" s="28"/>
      <c r="G313" s="28"/>
    </row>
    <row r="314" spans="1:7" ht="12.75">
      <c r="A314" s="30"/>
      <c r="C314" s="28"/>
      <c r="D314" s="28"/>
      <c r="E314" s="28"/>
      <c r="F314" s="28"/>
      <c r="G314" s="28"/>
    </row>
    <row r="315" spans="1:7" ht="12.75">
      <c r="A315" s="30"/>
      <c r="C315" s="28"/>
      <c r="D315" s="28"/>
      <c r="E315" s="28"/>
      <c r="F315" s="28"/>
      <c r="G315" s="28"/>
    </row>
    <row r="316" spans="1:7" ht="12.75">
      <c r="A316" s="30"/>
      <c r="C316" s="28"/>
      <c r="D316" s="28"/>
      <c r="E316" s="28"/>
      <c r="F316" s="28"/>
      <c r="G316" s="28"/>
    </row>
    <row r="317" spans="1:7" ht="12.75">
      <c r="A317" s="30"/>
      <c r="C317" s="28"/>
      <c r="D317" s="28"/>
      <c r="E317" s="28"/>
      <c r="F317" s="28"/>
      <c r="G317" s="28"/>
    </row>
    <row r="318" spans="1:7" ht="12.75">
      <c r="A318" s="30"/>
      <c r="C318" s="28"/>
      <c r="D318" s="28"/>
      <c r="E318" s="28"/>
      <c r="F318" s="28"/>
      <c r="G318" s="28"/>
    </row>
    <row r="319" spans="1:7" ht="12.75">
      <c r="A319" s="30"/>
      <c r="C319" s="28"/>
      <c r="D319" s="28"/>
      <c r="E319" s="28"/>
      <c r="F319" s="28"/>
      <c r="G319" s="28"/>
    </row>
    <row r="320" spans="1:7" ht="12.75">
      <c r="A320" s="30"/>
      <c r="C320" s="28"/>
      <c r="D320" s="28"/>
      <c r="E320" s="28"/>
      <c r="F320" s="28"/>
      <c r="G320" s="28"/>
    </row>
    <row r="321" spans="1:7" ht="12.75">
      <c r="A321" s="30"/>
      <c r="C321" s="28"/>
      <c r="D321" s="28"/>
      <c r="E321" s="28"/>
      <c r="F321" s="28"/>
      <c r="G321" s="28"/>
    </row>
    <row r="322" spans="1:7" ht="12.75">
      <c r="A322" s="30"/>
      <c r="C322" s="28"/>
      <c r="D322" s="28"/>
      <c r="E322" s="28"/>
      <c r="F322" s="28"/>
      <c r="G322" s="28"/>
    </row>
    <row r="323" spans="1:7" ht="12.75">
      <c r="A323" s="30"/>
      <c r="C323" s="28"/>
      <c r="D323" s="28"/>
      <c r="E323" s="28"/>
      <c r="F323" s="28"/>
      <c r="G323" s="28"/>
    </row>
    <row r="324" spans="1:7" ht="12.75">
      <c r="A324" s="30"/>
      <c r="C324" s="28"/>
      <c r="D324" s="28"/>
      <c r="E324" s="28"/>
      <c r="F324" s="28"/>
      <c r="G324" s="28"/>
    </row>
    <row r="325" spans="1:7" ht="12.75">
      <c r="A325" s="30"/>
      <c r="C325" s="28"/>
      <c r="D325" s="28"/>
      <c r="E325" s="28"/>
      <c r="F325" s="28"/>
      <c r="G325" s="28"/>
    </row>
    <row r="326" spans="1:7" ht="12.75">
      <c r="A326" s="30"/>
      <c r="C326" s="28"/>
      <c r="D326" s="28"/>
      <c r="E326" s="28"/>
      <c r="F326" s="28"/>
      <c r="G326" s="28"/>
    </row>
    <row r="327" spans="1:7" ht="12.75">
      <c r="A327" s="30"/>
      <c r="C327" s="28"/>
      <c r="D327" s="28"/>
      <c r="E327" s="28"/>
      <c r="F327" s="28"/>
      <c r="G327" s="28"/>
    </row>
    <row r="328" spans="1:7" ht="12.75">
      <c r="A328" s="30"/>
      <c r="C328" s="28"/>
      <c r="D328" s="28"/>
      <c r="E328" s="28"/>
      <c r="F328" s="28"/>
      <c r="G328" s="28"/>
    </row>
    <row r="329" spans="1:7" ht="12.75">
      <c r="A329" s="30"/>
      <c r="C329" s="28"/>
      <c r="D329" s="28"/>
      <c r="E329" s="28"/>
      <c r="F329" s="28"/>
      <c r="G329" s="28"/>
    </row>
    <row r="330" spans="1:7" ht="12.75">
      <c r="A330" s="30"/>
      <c r="C330" s="28"/>
      <c r="D330" s="28"/>
      <c r="E330" s="28"/>
      <c r="F330" s="28"/>
      <c r="G330" s="28"/>
    </row>
    <row r="331" spans="1:7" ht="12.75">
      <c r="A331" s="30"/>
      <c r="C331" s="28"/>
      <c r="D331" s="28"/>
      <c r="E331" s="28"/>
      <c r="F331" s="28"/>
      <c r="G331" s="28"/>
    </row>
    <row r="332" spans="1:7" ht="12.75">
      <c r="A332" s="30"/>
      <c r="C332" s="28"/>
      <c r="D332" s="28"/>
      <c r="E332" s="28"/>
      <c r="F332" s="28"/>
      <c r="G332" s="28"/>
    </row>
    <row r="333" spans="1:7" ht="12.75">
      <c r="A333" s="30"/>
      <c r="C333" s="28"/>
      <c r="D333" s="28"/>
      <c r="E333" s="28"/>
      <c r="F333" s="28"/>
      <c r="G333" s="28"/>
    </row>
    <row r="334" spans="1:7" ht="12.75">
      <c r="A334" s="30"/>
      <c r="C334" s="28"/>
      <c r="D334" s="28"/>
      <c r="E334" s="28"/>
      <c r="F334" s="28"/>
      <c r="G334" s="28"/>
    </row>
    <row r="335" spans="1:7" ht="12.75">
      <c r="A335" s="30"/>
      <c r="C335" s="28"/>
      <c r="D335" s="28"/>
      <c r="E335" s="28"/>
      <c r="F335" s="28"/>
      <c r="G335" s="28"/>
    </row>
    <row r="336" spans="1:7" ht="12.75">
      <c r="A336" s="30"/>
      <c r="C336" s="28"/>
      <c r="D336" s="28"/>
      <c r="E336" s="28"/>
      <c r="F336" s="28"/>
      <c r="G336" s="28"/>
    </row>
    <row r="337" ht="13.5" customHeight="1">
      <c r="A337" s="39"/>
    </row>
  </sheetData>
  <mergeCells count="15">
    <mergeCell ref="A1:G1"/>
    <mergeCell ref="A2:G2"/>
    <mergeCell ref="A3:A5"/>
    <mergeCell ref="B3:B5"/>
    <mergeCell ref="C3:C4"/>
    <mergeCell ref="D3:G3"/>
    <mergeCell ref="C5:G5"/>
    <mergeCell ref="A165:D165"/>
    <mergeCell ref="A166:D166"/>
    <mergeCell ref="A158:C158"/>
    <mergeCell ref="A160:B160"/>
    <mergeCell ref="A161:B161"/>
    <mergeCell ref="A162:B162"/>
    <mergeCell ref="A163:B163"/>
    <mergeCell ref="A164:C164"/>
  </mergeCells>
  <conditionalFormatting sqref="C7:G134">
    <cfRule type="cellIs" priority="13" dxfId="0" operator="equal">
      <formula>0</formula>
    </cfRule>
  </conditionalFormatting>
  <conditionalFormatting sqref="C135">
    <cfRule type="cellIs" priority="12" dxfId="0" operator="equal">
      <formula>0</formula>
    </cfRule>
  </conditionalFormatting>
  <conditionalFormatting sqref="C136:C144">
    <cfRule type="cellIs" priority="11" dxfId="0" operator="equal">
      <formula>0</formula>
    </cfRule>
  </conditionalFormatting>
  <conditionalFormatting sqref="C145">
    <cfRule type="cellIs" priority="10" dxfId="0" operator="equal">
      <formula>0</formula>
    </cfRule>
  </conditionalFormatting>
  <conditionalFormatting sqref="C156">
    <cfRule type="cellIs" priority="9" dxfId="0" operator="equal">
      <formula>0</formula>
    </cfRule>
  </conditionalFormatting>
  <conditionalFormatting sqref="C157">
    <cfRule type="cellIs" priority="8" dxfId="0" operator="equal">
      <formula>0</formula>
    </cfRule>
  </conditionalFormatting>
  <conditionalFormatting sqref="C159">
    <cfRule type="cellIs" priority="7" dxfId="0" operator="equal">
      <formula>0</formula>
    </cfRule>
  </conditionalFormatting>
  <conditionalFormatting sqref="C146:C155">
    <cfRule type="cellIs" priority="6" dxfId="0" operator="equal">
      <formula>0</formula>
    </cfRule>
  </conditionalFormatting>
  <conditionalFormatting sqref="C160">
    <cfRule type="cellIs" priority="5" dxfId="0" operator="equal">
      <formula>0</formula>
    </cfRule>
  </conditionalFormatting>
  <conditionalFormatting sqref="C162">
    <cfRule type="cellIs" priority="4" dxfId="0" operator="equal">
      <formula>0</formula>
    </cfRule>
  </conditionalFormatting>
  <conditionalFormatting sqref="C161">
    <cfRule type="cellIs" priority="3" dxfId="0" operator="equal">
      <formula>0</formula>
    </cfRule>
  </conditionalFormatting>
  <conditionalFormatting sqref="C163">
    <cfRule type="cellIs" priority="2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8" r:id="rId2"/>
  <headerFooter>
    <oddHeader>&amp;L&amp;G</oddHeader>
  </headerFooter>
  <rowBreaks count="1" manualBreakCount="1">
    <brk id="86" max="16383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AF66F-7535-41CF-85A4-A223F2E2E8F7}">
  <sheetPr>
    <tabColor indexed="57"/>
  </sheetPr>
  <dimension ref="A1:H337"/>
  <sheetViews>
    <sheetView showZeros="0" zoomScale="75" zoomScaleNormal="75" zoomScaleSheetLayoutView="80" workbookViewId="0" topLeftCell="D32">
      <selection activeCell="I1" sqref="I1:Q1048576"/>
    </sheetView>
  </sheetViews>
  <sheetFormatPr defaultColWidth="11.00390625" defaultRowHeight="12.75"/>
  <cols>
    <col min="1" max="1" width="14.50390625" style="2" customWidth="1"/>
    <col min="2" max="2" width="50.75390625" style="2" customWidth="1"/>
    <col min="3" max="3" width="17.00390625" style="2" customWidth="1"/>
    <col min="4" max="5" width="18.25390625" style="2" customWidth="1"/>
    <col min="6" max="6" width="14.875" style="2" customWidth="1"/>
    <col min="7" max="7" width="14.75390625" style="2" customWidth="1"/>
    <col min="8" max="8" width="2.75390625" style="1" customWidth="1"/>
    <col min="9" max="9" width="11.125" style="2" bestFit="1" customWidth="1"/>
    <col min="10" max="16384" width="11.00390625" style="2" customWidth="1"/>
  </cols>
  <sheetData>
    <row r="1" spans="1:8" ht="36" customHeight="1">
      <c r="A1" s="111" t="s">
        <v>212</v>
      </c>
      <c r="B1" s="111"/>
      <c r="C1" s="111"/>
      <c r="D1" s="111"/>
      <c r="E1" s="111"/>
      <c r="F1" s="111"/>
      <c r="G1" s="111"/>
      <c r="H1" s="1" t="s">
        <v>0</v>
      </c>
    </row>
    <row r="2" spans="1:8" ht="12.75">
      <c r="A2" s="97" t="s">
        <v>1</v>
      </c>
      <c r="B2" s="97"/>
      <c r="C2" s="97"/>
      <c r="D2" s="97"/>
      <c r="E2" s="97"/>
      <c r="F2" s="97"/>
      <c r="G2" s="97"/>
      <c r="H2" s="1" t="s">
        <v>0</v>
      </c>
    </row>
    <row r="3" spans="1:8" ht="15.75">
      <c r="A3" s="98" t="s">
        <v>2</v>
      </c>
      <c r="B3" s="101" t="s">
        <v>3</v>
      </c>
      <c r="C3" s="104" t="s">
        <v>4</v>
      </c>
      <c r="D3" s="106" t="s">
        <v>5</v>
      </c>
      <c r="E3" s="107"/>
      <c r="F3" s="107"/>
      <c r="G3" s="107"/>
      <c r="H3" s="1" t="s">
        <v>0</v>
      </c>
    </row>
    <row r="4" spans="1:8" s="6" customFormat="1" ht="63.75" customHeight="1">
      <c r="A4" s="99"/>
      <c r="B4" s="102"/>
      <c r="C4" s="105"/>
      <c r="D4" s="3" t="s">
        <v>6</v>
      </c>
      <c r="E4" s="4" t="s">
        <v>7</v>
      </c>
      <c r="F4" s="4" t="s">
        <v>8</v>
      </c>
      <c r="G4" s="5" t="s">
        <v>9</v>
      </c>
      <c r="H4" s="1" t="s">
        <v>0</v>
      </c>
    </row>
    <row r="5" spans="1:8" s="6" customFormat="1" ht="23.25" customHeight="1">
      <c r="A5" s="100"/>
      <c r="B5" s="103"/>
      <c r="C5" s="108" t="s">
        <v>10</v>
      </c>
      <c r="D5" s="108"/>
      <c r="E5" s="108"/>
      <c r="F5" s="108"/>
      <c r="G5" s="108"/>
      <c r="H5" s="1" t="s">
        <v>0</v>
      </c>
    </row>
    <row r="6" spans="1:8" s="7" customFormat="1" ht="16.5" customHeight="1">
      <c r="A6" s="8" t="s">
        <v>11</v>
      </c>
      <c r="B6" s="8" t="s">
        <v>12</v>
      </c>
      <c r="C6" s="8" t="s">
        <v>13</v>
      </c>
      <c r="D6" s="8" t="s">
        <v>14</v>
      </c>
      <c r="E6" s="8" t="s">
        <v>15</v>
      </c>
      <c r="F6" s="8" t="s">
        <v>16</v>
      </c>
      <c r="G6" s="8" t="s">
        <v>17</v>
      </c>
      <c r="H6" s="1" t="s">
        <v>0</v>
      </c>
    </row>
    <row r="7" spans="1:8" s="12" customFormat="1" ht="25.9" customHeight="1">
      <c r="A7" s="9" t="s">
        <v>18</v>
      </c>
      <c r="B7" s="10" t="s">
        <v>70</v>
      </c>
      <c r="C7" s="11">
        <v>476003.68200000003</v>
      </c>
      <c r="D7" s="11">
        <v>61818.5715</v>
      </c>
      <c r="E7" s="11">
        <v>124071.6155</v>
      </c>
      <c r="F7" s="11">
        <v>0</v>
      </c>
      <c r="G7" s="11">
        <v>290113.49500000005</v>
      </c>
      <c r="H7" s="1" t="s">
        <v>0</v>
      </c>
    </row>
    <row r="8" spans="1:8" ht="12.75">
      <c r="A8" s="13">
        <v>11</v>
      </c>
      <c r="B8" s="14" t="s">
        <v>71</v>
      </c>
      <c r="C8" s="15">
        <v>316792.15</v>
      </c>
      <c r="D8" s="15">
        <v>12671.686000000002</v>
      </c>
      <c r="E8" s="15">
        <v>15839.607500000002</v>
      </c>
      <c r="F8" s="15">
        <v>0</v>
      </c>
      <c r="G8" s="15">
        <v>288280.85650000005</v>
      </c>
      <c r="H8" s="1" t="s">
        <v>0</v>
      </c>
    </row>
    <row r="9" spans="1:8" ht="14.1" customHeight="1">
      <c r="A9" s="16">
        <v>111</v>
      </c>
      <c r="B9" s="17" t="s">
        <v>72</v>
      </c>
      <c r="C9" s="18">
        <v>316792.15</v>
      </c>
      <c r="D9" s="18">
        <v>12671.686000000002</v>
      </c>
      <c r="E9" s="18">
        <v>15839.607500000002</v>
      </c>
      <c r="F9" s="18">
        <v>0</v>
      </c>
      <c r="G9" s="18">
        <v>288280.85650000005</v>
      </c>
      <c r="H9" s="1" t="s">
        <v>0</v>
      </c>
    </row>
    <row r="10" spans="1:8" ht="12.75">
      <c r="A10" s="13">
        <v>12</v>
      </c>
      <c r="B10" s="14" t="s">
        <v>73</v>
      </c>
      <c r="C10" s="15">
        <v>159211.53199999998</v>
      </c>
      <c r="D10" s="15">
        <v>49146.8855</v>
      </c>
      <c r="E10" s="15">
        <v>108232.008</v>
      </c>
      <c r="F10" s="15">
        <v>0</v>
      </c>
      <c r="G10" s="15">
        <v>1832.6384999999998</v>
      </c>
      <c r="H10" s="1" t="s">
        <v>0</v>
      </c>
    </row>
    <row r="11" spans="1:8" ht="14.1" customHeight="1">
      <c r="A11" s="16">
        <v>121</v>
      </c>
      <c r="B11" s="17" t="s">
        <v>74</v>
      </c>
      <c r="C11" s="18">
        <v>2618.055</v>
      </c>
      <c r="D11" s="18">
        <v>785.4164999999999</v>
      </c>
      <c r="E11" s="18">
        <v>0</v>
      </c>
      <c r="F11" s="18">
        <v>0</v>
      </c>
      <c r="G11" s="18">
        <v>1832.6384999999998</v>
      </c>
      <c r="H11" s="1" t="s">
        <v>0</v>
      </c>
    </row>
    <row r="12" spans="1:8" ht="14.1" customHeight="1">
      <c r="A12" s="16">
        <v>122</v>
      </c>
      <c r="B12" s="17" t="s">
        <v>75</v>
      </c>
      <c r="C12" s="18">
        <v>37972.759</v>
      </c>
      <c r="D12" s="18">
        <v>37972.759</v>
      </c>
      <c r="E12" s="18">
        <v>0</v>
      </c>
      <c r="F12" s="18">
        <v>0</v>
      </c>
      <c r="G12" s="18">
        <v>0</v>
      </c>
      <c r="H12" s="1" t="s">
        <v>0</v>
      </c>
    </row>
    <row r="13" spans="1:8" ht="14.1" customHeight="1">
      <c r="A13" s="16">
        <v>126</v>
      </c>
      <c r="B13" s="17" t="s">
        <v>76</v>
      </c>
      <c r="C13" s="18">
        <v>110406.78</v>
      </c>
      <c r="D13" s="18">
        <v>0</v>
      </c>
      <c r="E13" s="18">
        <v>110406.78</v>
      </c>
      <c r="F13" s="18">
        <v>0</v>
      </c>
      <c r="G13" s="18">
        <v>0</v>
      </c>
      <c r="H13" s="1" t="s">
        <v>0</v>
      </c>
    </row>
    <row r="14" spans="1:8" ht="14.1" customHeight="1">
      <c r="A14" s="16">
        <v>127</v>
      </c>
      <c r="B14" s="17" t="s">
        <v>77</v>
      </c>
      <c r="C14" s="18">
        <v>-2174.772</v>
      </c>
      <c r="D14" s="18">
        <v>0</v>
      </c>
      <c r="E14" s="18">
        <v>-2174.772</v>
      </c>
      <c r="F14" s="18">
        <v>0</v>
      </c>
      <c r="G14" s="18">
        <v>0</v>
      </c>
      <c r="H14" s="1" t="s">
        <v>0</v>
      </c>
    </row>
    <row r="15" spans="1:8" ht="14.1" customHeight="1">
      <c r="A15" s="16">
        <v>128</v>
      </c>
      <c r="B15" s="17" t="s">
        <v>78</v>
      </c>
      <c r="C15" s="18">
        <v>10388.71</v>
      </c>
      <c r="D15" s="18">
        <v>10388.71</v>
      </c>
      <c r="E15" s="18">
        <v>0</v>
      </c>
      <c r="F15" s="18">
        <v>0</v>
      </c>
      <c r="G15" s="18">
        <v>0</v>
      </c>
      <c r="H15" s="1" t="s">
        <v>0</v>
      </c>
    </row>
    <row r="16" spans="1:8" s="12" customFormat="1" ht="25.9" customHeight="1">
      <c r="A16" s="9" t="s">
        <v>19</v>
      </c>
      <c r="B16" s="10" t="s">
        <v>79</v>
      </c>
      <c r="C16" s="11">
        <v>415486.62700000004</v>
      </c>
      <c r="D16" s="11">
        <v>0</v>
      </c>
      <c r="E16" s="11">
        <v>297828.72055</v>
      </c>
      <c r="F16" s="11">
        <v>117657.90645</v>
      </c>
      <c r="G16" s="11">
        <v>0</v>
      </c>
      <c r="H16" s="1" t="s">
        <v>0</v>
      </c>
    </row>
    <row r="17" spans="1:8" ht="12.75">
      <c r="A17" s="13" t="s">
        <v>20</v>
      </c>
      <c r="B17" s="14" t="s">
        <v>80</v>
      </c>
      <c r="C17" s="15">
        <v>302713.47000000003</v>
      </c>
      <c r="D17" s="15">
        <v>0</v>
      </c>
      <c r="E17" s="15">
        <v>296211.8652</v>
      </c>
      <c r="F17" s="15">
        <v>6501.6048</v>
      </c>
      <c r="G17" s="15">
        <v>0</v>
      </c>
      <c r="H17" s="1" t="s">
        <v>0</v>
      </c>
    </row>
    <row r="18" spans="1:8" ht="14.1" customHeight="1">
      <c r="A18" s="16">
        <v>211</v>
      </c>
      <c r="B18" s="17" t="s">
        <v>81</v>
      </c>
      <c r="C18" s="18">
        <v>75127.634</v>
      </c>
      <c r="D18" s="18">
        <v>0</v>
      </c>
      <c r="E18" s="18">
        <v>75127.634</v>
      </c>
      <c r="F18" s="18">
        <v>0</v>
      </c>
      <c r="G18" s="18">
        <v>0</v>
      </c>
      <c r="H18" s="1" t="s">
        <v>0</v>
      </c>
    </row>
    <row r="19" spans="1:8" ht="14.1" customHeight="1">
      <c r="A19" s="16">
        <v>212</v>
      </c>
      <c r="B19" s="17" t="s">
        <v>82</v>
      </c>
      <c r="C19" s="18">
        <v>4033.622</v>
      </c>
      <c r="D19" s="18">
        <v>0</v>
      </c>
      <c r="E19" s="18">
        <v>4033.622</v>
      </c>
      <c r="F19" s="18">
        <v>0</v>
      </c>
      <c r="G19" s="18">
        <v>0</v>
      </c>
      <c r="H19" s="1" t="s">
        <v>0</v>
      </c>
    </row>
    <row r="20" spans="1:8" ht="14.1" customHeight="1">
      <c r="A20" s="16">
        <v>213</v>
      </c>
      <c r="B20" s="17" t="s">
        <v>83</v>
      </c>
      <c r="C20" s="18">
        <v>1928.132</v>
      </c>
      <c r="D20" s="18">
        <v>0</v>
      </c>
      <c r="E20" s="18">
        <v>1928.132</v>
      </c>
      <c r="F20" s="18">
        <v>0</v>
      </c>
      <c r="G20" s="18">
        <v>0</v>
      </c>
      <c r="H20" s="1" t="s">
        <v>0</v>
      </c>
    </row>
    <row r="21" spans="1:8" ht="14.1" customHeight="1">
      <c r="A21" s="16">
        <v>215</v>
      </c>
      <c r="B21" s="17" t="s">
        <v>84</v>
      </c>
      <c r="C21" s="18">
        <v>10816.179</v>
      </c>
      <c r="D21" s="18">
        <v>0</v>
      </c>
      <c r="E21" s="18">
        <v>10816.179</v>
      </c>
      <c r="F21" s="18">
        <v>0</v>
      </c>
      <c r="G21" s="18">
        <v>0</v>
      </c>
      <c r="H21" s="1" t="s">
        <v>0</v>
      </c>
    </row>
    <row r="22" spans="1:8" ht="14.1" customHeight="1">
      <c r="A22" s="16">
        <v>216</v>
      </c>
      <c r="B22" s="17" t="s">
        <v>85</v>
      </c>
      <c r="C22" s="18">
        <v>13353.744</v>
      </c>
      <c r="D22" s="18">
        <v>0</v>
      </c>
      <c r="E22" s="18">
        <v>13353.744</v>
      </c>
      <c r="F22" s="18">
        <v>0</v>
      </c>
      <c r="G22" s="18">
        <v>0</v>
      </c>
      <c r="H22" s="1" t="s">
        <v>0</v>
      </c>
    </row>
    <row r="23" spans="1:8" ht="14.1" customHeight="1">
      <c r="A23" s="16">
        <v>217</v>
      </c>
      <c r="B23" s="17" t="s">
        <v>86</v>
      </c>
      <c r="C23" s="18">
        <v>40335.673</v>
      </c>
      <c r="D23" s="18">
        <v>0</v>
      </c>
      <c r="E23" s="18">
        <v>40335.673</v>
      </c>
      <c r="F23" s="18">
        <v>0</v>
      </c>
      <c r="G23" s="18">
        <v>0</v>
      </c>
      <c r="H23" s="1" t="s">
        <v>0</v>
      </c>
    </row>
    <row r="24" spans="1:8" ht="14.1" customHeight="1">
      <c r="A24" s="16">
        <v>218</v>
      </c>
      <c r="B24" s="17" t="s">
        <v>87</v>
      </c>
      <c r="C24" s="18">
        <v>31424.161</v>
      </c>
      <c r="D24" s="18">
        <v>0</v>
      </c>
      <c r="E24" s="18">
        <v>31424.161</v>
      </c>
      <c r="F24" s="18">
        <v>0</v>
      </c>
      <c r="G24" s="18">
        <v>0</v>
      </c>
      <c r="H24" s="1" t="s">
        <v>0</v>
      </c>
    </row>
    <row r="25" spans="1:8" ht="14.1" customHeight="1">
      <c r="A25" s="16">
        <v>221</v>
      </c>
      <c r="B25" s="17" t="s">
        <v>88</v>
      </c>
      <c r="C25" s="18">
        <v>10622.763</v>
      </c>
      <c r="D25" s="18">
        <v>0</v>
      </c>
      <c r="E25" s="18">
        <v>10622.763</v>
      </c>
      <c r="F25" s="18">
        <v>0</v>
      </c>
      <c r="G25" s="18">
        <v>0</v>
      </c>
      <c r="H25" s="1" t="s">
        <v>0</v>
      </c>
    </row>
    <row r="26" spans="1:8" ht="14.1" customHeight="1">
      <c r="A26" s="16">
        <v>231</v>
      </c>
      <c r="B26" s="17" t="s">
        <v>89</v>
      </c>
      <c r="C26" s="18">
        <v>35981.19</v>
      </c>
      <c r="D26" s="18">
        <v>0</v>
      </c>
      <c r="E26" s="18">
        <v>35981.19</v>
      </c>
      <c r="F26" s="18">
        <v>0</v>
      </c>
      <c r="G26" s="18">
        <v>0</v>
      </c>
      <c r="H26" s="1" t="s">
        <v>0</v>
      </c>
    </row>
    <row r="27" spans="1:8" ht="14.1" customHeight="1">
      <c r="A27" s="16">
        <v>241</v>
      </c>
      <c r="B27" s="17" t="s">
        <v>90</v>
      </c>
      <c r="C27" s="18">
        <v>35772.856</v>
      </c>
      <c r="D27" s="18">
        <v>0</v>
      </c>
      <c r="E27" s="18">
        <v>35772.856</v>
      </c>
      <c r="F27" s="18">
        <v>0</v>
      </c>
      <c r="G27" s="18">
        <v>0</v>
      </c>
      <c r="H27" s="1" t="s">
        <v>0</v>
      </c>
    </row>
    <row r="28" spans="1:8" ht="14.1" customHeight="1">
      <c r="A28" s="16">
        <v>242</v>
      </c>
      <c r="B28" s="17" t="s">
        <v>91</v>
      </c>
      <c r="C28" s="18">
        <v>2682.486</v>
      </c>
      <c r="D28" s="18">
        <v>0</v>
      </c>
      <c r="E28" s="18">
        <v>2682.486</v>
      </c>
      <c r="F28" s="18">
        <v>0</v>
      </c>
      <c r="G28" s="18">
        <v>0</v>
      </c>
      <c r="H28" s="1" t="s">
        <v>0</v>
      </c>
    </row>
    <row r="29" spans="1:8" ht="14.1" customHeight="1">
      <c r="A29" s="16">
        <v>243</v>
      </c>
      <c r="B29" s="17" t="s">
        <v>92</v>
      </c>
      <c r="C29" s="18">
        <v>40635.03</v>
      </c>
      <c r="D29" s="18">
        <v>0</v>
      </c>
      <c r="E29" s="18">
        <v>34133.4252</v>
      </c>
      <c r="F29" s="18">
        <v>6501.6048</v>
      </c>
      <c r="G29" s="18">
        <v>0</v>
      </c>
      <c r="H29" s="1" t="s">
        <v>0</v>
      </c>
    </row>
    <row r="30" spans="1:8" ht="14.1" customHeight="1">
      <c r="A30" s="16">
        <v>244</v>
      </c>
      <c r="B30" s="17" t="s">
        <v>93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" t="s">
        <v>0</v>
      </c>
    </row>
    <row r="31" spans="1:8" ht="12.75">
      <c r="A31" s="13" t="s">
        <v>21</v>
      </c>
      <c r="B31" s="14" t="s">
        <v>94</v>
      </c>
      <c r="C31" s="15">
        <v>112773.157</v>
      </c>
      <c r="D31" s="15">
        <v>0</v>
      </c>
      <c r="E31" s="15">
        <v>1616.85535</v>
      </c>
      <c r="F31" s="15">
        <v>111156.30165</v>
      </c>
      <c r="G31" s="15">
        <v>0</v>
      </c>
      <c r="H31" s="1" t="s">
        <v>0</v>
      </c>
    </row>
    <row r="32" spans="1:8" ht="14.1" customHeight="1">
      <c r="A32" s="16">
        <v>251</v>
      </c>
      <c r="B32" s="17" t="s">
        <v>95</v>
      </c>
      <c r="C32" s="18">
        <v>17061.482</v>
      </c>
      <c r="D32" s="18">
        <v>0</v>
      </c>
      <c r="E32" s="18">
        <v>853.0741</v>
      </c>
      <c r="F32" s="18">
        <v>16208.407899999998</v>
      </c>
      <c r="G32" s="18">
        <v>0</v>
      </c>
      <c r="H32" s="1" t="s">
        <v>0</v>
      </c>
    </row>
    <row r="33" spans="1:8" ht="14.1" customHeight="1">
      <c r="A33" s="16">
        <v>252</v>
      </c>
      <c r="B33" s="17" t="s">
        <v>96</v>
      </c>
      <c r="C33" s="18">
        <v>15275.625</v>
      </c>
      <c r="D33" s="18">
        <v>0</v>
      </c>
      <c r="E33" s="18">
        <v>763.78125</v>
      </c>
      <c r="F33" s="18">
        <v>14511.84375</v>
      </c>
      <c r="G33" s="18">
        <v>0</v>
      </c>
      <c r="H33" s="1" t="s">
        <v>0</v>
      </c>
    </row>
    <row r="34" spans="1:8" ht="14.1" customHeight="1">
      <c r="A34" s="16">
        <v>253</v>
      </c>
      <c r="B34" s="17" t="s">
        <v>97</v>
      </c>
      <c r="C34" s="18">
        <v>1339.216</v>
      </c>
      <c r="D34" s="18">
        <v>0</v>
      </c>
      <c r="E34" s="18">
        <v>0</v>
      </c>
      <c r="F34" s="18">
        <v>1339.216</v>
      </c>
      <c r="G34" s="18">
        <v>0</v>
      </c>
      <c r="H34" s="1" t="s">
        <v>0</v>
      </c>
    </row>
    <row r="35" spans="1:8" ht="14.1" customHeight="1">
      <c r="A35" s="16">
        <v>261</v>
      </c>
      <c r="B35" s="17" t="s">
        <v>98</v>
      </c>
      <c r="C35" s="18">
        <v>23953.424</v>
      </c>
      <c r="D35" s="18">
        <v>0</v>
      </c>
      <c r="E35" s="18">
        <v>0</v>
      </c>
      <c r="F35" s="18">
        <v>23953.424</v>
      </c>
      <c r="G35" s="18">
        <v>0</v>
      </c>
      <c r="H35" s="1" t="s">
        <v>0</v>
      </c>
    </row>
    <row r="36" spans="1:8" ht="14.1" customHeight="1">
      <c r="A36" s="16">
        <v>262</v>
      </c>
      <c r="B36" s="17" t="s">
        <v>99</v>
      </c>
      <c r="C36" s="18">
        <v>344.492</v>
      </c>
      <c r="D36" s="18">
        <v>0</v>
      </c>
      <c r="E36" s="18">
        <v>0</v>
      </c>
      <c r="F36" s="18">
        <v>344.492</v>
      </c>
      <c r="G36" s="18">
        <v>0</v>
      </c>
      <c r="H36" s="1" t="s">
        <v>0</v>
      </c>
    </row>
    <row r="37" spans="1:8" ht="14.1" customHeight="1">
      <c r="A37" s="16">
        <v>263</v>
      </c>
      <c r="B37" s="17" t="s">
        <v>100</v>
      </c>
      <c r="C37" s="18">
        <v>8133.806</v>
      </c>
      <c r="D37" s="18">
        <v>0</v>
      </c>
      <c r="E37" s="18">
        <v>0</v>
      </c>
      <c r="F37" s="18">
        <v>8133.806</v>
      </c>
      <c r="G37" s="18">
        <v>0</v>
      </c>
      <c r="H37" s="1" t="s">
        <v>0</v>
      </c>
    </row>
    <row r="38" spans="1:8" ht="14.1" customHeight="1">
      <c r="A38" s="16">
        <v>271</v>
      </c>
      <c r="B38" s="17" t="s">
        <v>101</v>
      </c>
      <c r="C38" s="18">
        <v>5506.441</v>
      </c>
      <c r="D38" s="18">
        <v>0</v>
      </c>
      <c r="E38" s="18">
        <v>0</v>
      </c>
      <c r="F38" s="18">
        <v>5506.441</v>
      </c>
      <c r="G38" s="18">
        <v>0</v>
      </c>
      <c r="H38" s="1" t="s">
        <v>0</v>
      </c>
    </row>
    <row r="39" spans="1:8" ht="14.1" customHeight="1">
      <c r="A39" s="16">
        <v>272</v>
      </c>
      <c r="B39" s="17" t="s">
        <v>102</v>
      </c>
      <c r="C39" s="18">
        <v>13520.243</v>
      </c>
      <c r="D39" s="18">
        <v>0</v>
      </c>
      <c r="E39" s="18">
        <v>0</v>
      </c>
      <c r="F39" s="18">
        <v>13520.243</v>
      </c>
      <c r="G39" s="18">
        <v>0</v>
      </c>
      <c r="H39" s="1" t="s">
        <v>0</v>
      </c>
    </row>
    <row r="40" spans="1:8" ht="14.1" customHeight="1">
      <c r="A40" s="16">
        <v>273</v>
      </c>
      <c r="B40" s="17" t="s">
        <v>103</v>
      </c>
      <c r="C40" s="18">
        <v>15421.488</v>
      </c>
      <c r="D40" s="18">
        <v>0</v>
      </c>
      <c r="E40" s="18">
        <v>0</v>
      </c>
      <c r="F40" s="18">
        <v>15421.488</v>
      </c>
      <c r="G40" s="18">
        <v>0</v>
      </c>
      <c r="H40" s="1" t="s">
        <v>0</v>
      </c>
    </row>
    <row r="41" spans="1:8" ht="14.1" customHeight="1">
      <c r="A41" s="16">
        <v>281</v>
      </c>
      <c r="B41" s="17" t="s">
        <v>104</v>
      </c>
      <c r="C41" s="18">
        <v>12216.94</v>
      </c>
      <c r="D41" s="18">
        <v>0</v>
      </c>
      <c r="E41" s="18">
        <v>0</v>
      </c>
      <c r="F41" s="18">
        <v>12216.94</v>
      </c>
      <c r="G41" s="18">
        <v>0</v>
      </c>
      <c r="H41" s="1" t="s">
        <v>0</v>
      </c>
    </row>
    <row r="42" spans="1:8" s="17" customFormat="1" ht="26.25" customHeight="1">
      <c r="A42" s="16">
        <v>291</v>
      </c>
      <c r="B42" s="19" t="s">
        <v>105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" t="s">
        <v>0</v>
      </c>
    </row>
    <row r="43" spans="1:8" s="12" customFormat="1" ht="25.9" customHeight="1">
      <c r="A43" s="9" t="s">
        <v>22</v>
      </c>
      <c r="B43" s="10" t="s">
        <v>106</v>
      </c>
      <c r="C43" s="11">
        <v>828104.193</v>
      </c>
      <c r="D43" s="11">
        <v>76146.65519999996</v>
      </c>
      <c r="E43" s="11">
        <v>741235.43835</v>
      </c>
      <c r="F43" s="11">
        <v>10722.09945</v>
      </c>
      <c r="G43" s="11">
        <v>0</v>
      </c>
      <c r="H43" s="1" t="s">
        <v>0</v>
      </c>
    </row>
    <row r="44" spans="1:8" ht="12.75">
      <c r="A44" s="13" t="s">
        <v>23</v>
      </c>
      <c r="B44" s="14" t="s">
        <v>107</v>
      </c>
      <c r="C44" s="15">
        <v>253240.48699999996</v>
      </c>
      <c r="D44" s="15">
        <v>65022.43714999997</v>
      </c>
      <c r="E44" s="15">
        <v>179967.12260000006</v>
      </c>
      <c r="F44" s="15">
        <v>8250.927249999999</v>
      </c>
      <c r="G44" s="15">
        <v>0</v>
      </c>
      <c r="H44" s="1" t="s">
        <v>0</v>
      </c>
    </row>
    <row r="45" spans="1:8" ht="12.75">
      <c r="A45" s="20">
        <v>31101</v>
      </c>
      <c r="B45" s="21" t="s">
        <v>24</v>
      </c>
      <c r="C45" s="18">
        <v>-81418.666</v>
      </c>
      <c r="D45" s="18">
        <v>-81418.666</v>
      </c>
      <c r="E45" s="18">
        <v>0</v>
      </c>
      <c r="F45" s="18">
        <v>0</v>
      </c>
      <c r="G45" s="18"/>
      <c r="H45" s="1" t="s">
        <v>0</v>
      </c>
    </row>
    <row r="46" spans="1:8" ht="25.5">
      <c r="A46" s="20">
        <v>31102</v>
      </c>
      <c r="B46" s="21" t="s">
        <v>25</v>
      </c>
      <c r="C46" s="18">
        <v>-927.182</v>
      </c>
      <c r="D46" s="18">
        <v>-927.182</v>
      </c>
      <c r="E46" s="18">
        <v>0</v>
      </c>
      <c r="F46" s="18">
        <v>0</v>
      </c>
      <c r="G46" s="18"/>
      <c r="H46" s="1" t="s">
        <v>0</v>
      </c>
    </row>
    <row r="47" spans="1:8" s="17" customFormat="1" ht="13.9" customHeight="1">
      <c r="A47" s="20">
        <v>3111</v>
      </c>
      <c r="B47" s="19" t="s">
        <v>108</v>
      </c>
      <c r="C47" s="18">
        <v>19560.586</v>
      </c>
      <c r="D47" s="18">
        <v>16626.4981</v>
      </c>
      <c r="E47" s="18">
        <v>2934.0879</v>
      </c>
      <c r="F47" s="18">
        <v>0</v>
      </c>
      <c r="G47" s="18">
        <v>0</v>
      </c>
      <c r="H47" s="1" t="s">
        <v>0</v>
      </c>
    </row>
    <row r="48" spans="1:8" s="17" customFormat="1" ht="13.9" customHeight="1">
      <c r="A48" s="20">
        <v>3114</v>
      </c>
      <c r="B48" s="19" t="s">
        <v>109</v>
      </c>
      <c r="C48" s="18">
        <v>9819.777</v>
      </c>
      <c r="D48" s="18">
        <v>9328.78815</v>
      </c>
      <c r="E48" s="18">
        <v>490.98885</v>
      </c>
      <c r="F48" s="18">
        <v>0</v>
      </c>
      <c r="G48" s="18">
        <v>0</v>
      </c>
      <c r="H48" s="1" t="s">
        <v>0</v>
      </c>
    </row>
    <row r="49" spans="1:8" s="17" customFormat="1" ht="25.5">
      <c r="A49" s="20">
        <v>3115</v>
      </c>
      <c r="B49" s="19" t="s">
        <v>110</v>
      </c>
      <c r="C49" s="18">
        <v>7019.592</v>
      </c>
      <c r="D49" s="18">
        <v>6668.612399999999</v>
      </c>
      <c r="E49" s="18">
        <v>350.9796</v>
      </c>
      <c r="F49" s="18">
        <v>0</v>
      </c>
      <c r="G49" s="18">
        <v>0</v>
      </c>
      <c r="H49" s="1" t="s">
        <v>0</v>
      </c>
    </row>
    <row r="50" spans="1:8" s="17" customFormat="1" ht="25.5">
      <c r="A50" s="20">
        <v>3116</v>
      </c>
      <c r="B50" s="19" t="s">
        <v>111</v>
      </c>
      <c r="C50" s="18">
        <v>-1189.071</v>
      </c>
      <c r="D50" s="18">
        <v>-1189.071</v>
      </c>
      <c r="E50" s="18">
        <v>0</v>
      </c>
      <c r="F50" s="18">
        <v>0</v>
      </c>
      <c r="G50" s="18">
        <v>0</v>
      </c>
      <c r="H50" s="1" t="s">
        <v>0</v>
      </c>
    </row>
    <row r="51" spans="1:8" s="17" customFormat="1" ht="13.9" customHeight="1">
      <c r="A51" s="20">
        <v>3117</v>
      </c>
      <c r="B51" s="19" t="s">
        <v>112</v>
      </c>
      <c r="C51" s="18">
        <v>-1298.437</v>
      </c>
      <c r="D51" s="18">
        <v>-843.9840499999999</v>
      </c>
      <c r="E51" s="18">
        <v>-454.45294999999993</v>
      </c>
      <c r="F51" s="18">
        <v>0</v>
      </c>
      <c r="G51" s="18">
        <v>0</v>
      </c>
      <c r="H51" s="1" t="s">
        <v>0</v>
      </c>
    </row>
    <row r="52" spans="1:8" s="17" customFormat="1" ht="13.9" customHeight="1">
      <c r="A52" s="20">
        <v>3118</v>
      </c>
      <c r="B52" s="19" t="s">
        <v>113</v>
      </c>
      <c r="C52" s="18">
        <v>42500.296</v>
      </c>
      <c r="D52" s="18">
        <v>40375.2812</v>
      </c>
      <c r="E52" s="18">
        <v>2125.0148000000004</v>
      </c>
      <c r="F52" s="18">
        <v>0</v>
      </c>
      <c r="G52" s="18"/>
      <c r="H52" s="1" t="s">
        <v>0</v>
      </c>
    </row>
    <row r="53" spans="1:8" ht="13.9" customHeight="1">
      <c r="A53" s="22">
        <v>3119</v>
      </c>
      <c r="B53" s="17" t="s">
        <v>114</v>
      </c>
      <c r="C53" s="18">
        <v>41739.669</v>
      </c>
      <c r="D53" s="18">
        <v>39652.68555</v>
      </c>
      <c r="E53" s="18">
        <v>2086.98345</v>
      </c>
      <c r="F53" s="18">
        <v>0</v>
      </c>
      <c r="G53" s="18">
        <v>0</v>
      </c>
      <c r="H53" s="1" t="s">
        <v>0</v>
      </c>
    </row>
    <row r="54" spans="1:8" s="17" customFormat="1" ht="26.25" customHeight="1" hidden="1">
      <c r="A54" s="22">
        <v>312</v>
      </c>
      <c r="B54" s="19" t="s">
        <v>115</v>
      </c>
      <c r="C54" s="18"/>
      <c r="D54" s="18"/>
      <c r="E54" s="18"/>
      <c r="F54" s="18"/>
      <c r="G54" s="18"/>
      <c r="H54" s="1" t="s">
        <v>0</v>
      </c>
    </row>
    <row r="55" spans="1:8" s="17" customFormat="1" ht="13.9" customHeight="1">
      <c r="A55" s="20">
        <v>3120</v>
      </c>
      <c r="B55" s="19" t="s">
        <v>116</v>
      </c>
      <c r="C55" s="18">
        <v>-28223.07</v>
      </c>
      <c r="D55" s="18">
        <v>0</v>
      </c>
      <c r="E55" s="18">
        <v>-28223.07</v>
      </c>
      <c r="F55" s="18">
        <v>0</v>
      </c>
      <c r="G55" s="18">
        <v>0</v>
      </c>
      <c r="H55" s="1" t="s">
        <v>0</v>
      </c>
    </row>
    <row r="56" spans="1:8" ht="13.9" customHeight="1">
      <c r="A56" s="22">
        <v>3121</v>
      </c>
      <c r="B56" s="17" t="s">
        <v>117</v>
      </c>
      <c r="C56" s="18">
        <v>83401.221</v>
      </c>
      <c r="D56" s="18">
        <v>0</v>
      </c>
      <c r="E56" s="18">
        <v>83401.221</v>
      </c>
      <c r="F56" s="18">
        <v>0</v>
      </c>
      <c r="G56" s="18">
        <v>0</v>
      </c>
      <c r="H56" s="1" t="s">
        <v>0</v>
      </c>
    </row>
    <row r="57" spans="1:8" ht="13.9" customHeight="1">
      <c r="A57" s="22">
        <v>3122</v>
      </c>
      <c r="B57" s="17" t="s">
        <v>118</v>
      </c>
      <c r="C57" s="18">
        <v>1564.966</v>
      </c>
      <c r="D57" s="18">
        <v>0</v>
      </c>
      <c r="E57" s="18">
        <v>1564.966</v>
      </c>
      <c r="F57" s="18">
        <v>0</v>
      </c>
      <c r="G57" s="18">
        <v>0</v>
      </c>
      <c r="H57" s="1" t="s">
        <v>0</v>
      </c>
    </row>
    <row r="58" spans="1:8" ht="13.9" customHeight="1">
      <c r="A58" s="22">
        <v>3123</v>
      </c>
      <c r="B58" s="17" t="s">
        <v>119</v>
      </c>
      <c r="C58" s="18">
        <v>3960.941</v>
      </c>
      <c r="D58" s="18">
        <v>0</v>
      </c>
      <c r="E58" s="18">
        <v>3960.941</v>
      </c>
      <c r="F58" s="18">
        <v>0</v>
      </c>
      <c r="G58" s="18">
        <v>0</v>
      </c>
      <c r="H58" s="1" t="s">
        <v>0</v>
      </c>
    </row>
    <row r="59" spans="1:8" ht="13.9" customHeight="1">
      <c r="A59" s="22">
        <v>3124</v>
      </c>
      <c r="B59" s="17" t="s">
        <v>120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" t="s">
        <v>0</v>
      </c>
    </row>
    <row r="60" spans="1:8" ht="13.9" customHeight="1">
      <c r="A60" s="22">
        <v>3125</v>
      </c>
      <c r="B60" s="17" t="s">
        <v>121</v>
      </c>
      <c r="C60" s="18">
        <v>-150.213</v>
      </c>
      <c r="D60" s="18">
        <v>0</v>
      </c>
      <c r="E60" s="18">
        <v>-150.213</v>
      </c>
      <c r="F60" s="18">
        <v>0</v>
      </c>
      <c r="G60" s="18">
        <v>0</v>
      </c>
      <c r="H60" s="1" t="s">
        <v>0</v>
      </c>
    </row>
    <row r="61" spans="1:8" ht="13.9" customHeight="1">
      <c r="A61" s="22">
        <v>3126</v>
      </c>
      <c r="B61" s="17" t="s">
        <v>122</v>
      </c>
      <c r="C61" s="18">
        <v>-4686.204</v>
      </c>
      <c r="D61" s="18">
        <v>0</v>
      </c>
      <c r="E61" s="18">
        <v>-4686.204</v>
      </c>
      <c r="F61" s="18">
        <v>0</v>
      </c>
      <c r="G61" s="18">
        <v>0</v>
      </c>
      <c r="H61" s="1" t="s">
        <v>0</v>
      </c>
    </row>
    <row r="62" spans="1:8" ht="13.9" customHeight="1">
      <c r="A62" s="22">
        <v>3129</v>
      </c>
      <c r="B62" s="17" t="s">
        <v>123</v>
      </c>
      <c r="C62" s="18">
        <v>17080.236</v>
      </c>
      <c r="D62" s="18">
        <v>0</v>
      </c>
      <c r="E62" s="18">
        <v>17080.236</v>
      </c>
      <c r="F62" s="18">
        <v>0</v>
      </c>
      <c r="G62" s="18">
        <v>0</v>
      </c>
      <c r="H62" s="1" t="s">
        <v>0</v>
      </c>
    </row>
    <row r="63" spans="1:8" ht="13.9" customHeight="1">
      <c r="A63" s="16">
        <v>313</v>
      </c>
      <c r="B63" s="17" t="s">
        <v>124</v>
      </c>
      <c r="C63" s="18">
        <v>-4610.96</v>
      </c>
      <c r="D63" s="18">
        <v>-4610.96</v>
      </c>
      <c r="E63" s="18">
        <v>0</v>
      </c>
      <c r="F63" s="18">
        <v>0</v>
      </c>
      <c r="G63" s="18">
        <v>0</v>
      </c>
      <c r="H63" s="1" t="s">
        <v>0</v>
      </c>
    </row>
    <row r="64" spans="1:8" ht="13.9" customHeight="1">
      <c r="A64" s="20">
        <v>31401</v>
      </c>
      <c r="B64" s="23" t="s">
        <v>26</v>
      </c>
      <c r="C64" s="18">
        <v>-175868.097</v>
      </c>
      <c r="D64" s="18">
        <v>-175868.097</v>
      </c>
      <c r="E64" s="18">
        <v>0</v>
      </c>
      <c r="F64" s="18">
        <v>0</v>
      </c>
      <c r="G64" s="18"/>
      <c r="H64" s="1" t="s">
        <v>0</v>
      </c>
    </row>
    <row r="65" spans="1:8" ht="13.9" customHeight="1">
      <c r="A65" s="20">
        <v>31402</v>
      </c>
      <c r="B65" s="23" t="s">
        <v>27</v>
      </c>
      <c r="C65" s="18">
        <v>-30235.869</v>
      </c>
      <c r="D65" s="18">
        <v>-30235.869</v>
      </c>
      <c r="E65" s="18">
        <v>0</v>
      </c>
      <c r="F65" s="18">
        <v>0</v>
      </c>
      <c r="G65" s="18"/>
      <c r="H65" s="1" t="s">
        <v>0</v>
      </c>
    </row>
    <row r="66" spans="1:8" ht="13.9" customHeight="1">
      <c r="A66" s="20">
        <v>3141</v>
      </c>
      <c r="B66" s="23" t="s">
        <v>28</v>
      </c>
      <c r="C66" s="18">
        <v>328.721</v>
      </c>
      <c r="D66" s="18">
        <v>180.79655000000002</v>
      </c>
      <c r="E66" s="18">
        <v>147.92445</v>
      </c>
      <c r="F66" s="18">
        <v>0</v>
      </c>
      <c r="G66" s="18"/>
      <c r="H66" s="1" t="s">
        <v>0</v>
      </c>
    </row>
    <row r="67" spans="1:8" ht="13.9" customHeight="1">
      <c r="A67" s="20">
        <v>3142</v>
      </c>
      <c r="B67" s="23" t="s">
        <v>29</v>
      </c>
      <c r="C67" s="18">
        <v>60357.695</v>
      </c>
      <c r="D67" s="18">
        <v>60357.695</v>
      </c>
      <c r="E67" s="18">
        <v>0</v>
      </c>
      <c r="F67" s="18">
        <v>0</v>
      </c>
      <c r="G67" s="18"/>
      <c r="H67" s="1" t="s">
        <v>0</v>
      </c>
    </row>
    <row r="68" spans="1:8" ht="13.9" customHeight="1">
      <c r="A68" s="20">
        <v>3143</v>
      </c>
      <c r="B68" s="23" t="s">
        <v>30</v>
      </c>
      <c r="C68" s="18">
        <v>21938.894</v>
      </c>
      <c r="D68" s="18">
        <v>1096.9447</v>
      </c>
      <c r="E68" s="18">
        <v>20841.9493</v>
      </c>
      <c r="F68" s="18">
        <v>0</v>
      </c>
      <c r="G68" s="18"/>
      <c r="H68" s="1" t="s">
        <v>0</v>
      </c>
    </row>
    <row r="69" spans="1:8" ht="13.9" customHeight="1">
      <c r="A69" s="20">
        <v>3144</v>
      </c>
      <c r="B69" s="23" t="s">
        <v>31</v>
      </c>
      <c r="C69" s="18">
        <v>-38.963</v>
      </c>
      <c r="D69" s="18">
        <v>-35.066700000000004</v>
      </c>
      <c r="E69" s="18">
        <v>-3.8963</v>
      </c>
      <c r="F69" s="18">
        <v>0</v>
      </c>
      <c r="G69" s="18"/>
      <c r="H69" s="1" t="s">
        <v>0</v>
      </c>
    </row>
    <row r="70" spans="1:8" ht="13.9" customHeight="1">
      <c r="A70" s="20">
        <v>3145</v>
      </c>
      <c r="B70" s="23" t="s">
        <v>32</v>
      </c>
      <c r="C70" s="18">
        <v>119571.695</v>
      </c>
      <c r="D70" s="18">
        <v>113593.11025</v>
      </c>
      <c r="E70" s="18">
        <v>5978.584750000001</v>
      </c>
      <c r="F70" s="18">
        <v>0</v>
      </c>
      <c r="G70" s="18"/>
      <c r="H70" s="1" t="s">
        <v>0</v>
      </c>
    </row>
    <row r="71" spans="1:8" ht="13.9" customHeight="1">
      <c r="A71" s="20">
        <v>3146</v>
      </c>
      <c r="B71" s="23" t="s">
        <v>33</v>
      </c>
      <c r="C71" s="18">
        <v>35929.565</v>
      </c>
      <c r="D71" s="18">
        <v>0</v>
      </c>
      <c r="E71" s="18">
        <v>35929.565</v>
      </c>
      <c r="F71" s="18">
        <v>0</v>
      </c>
      <c r="G71" s="18"/>
      <c r="H71" s="1" t="s">
        <v>0</v>
      </c>
    </row>
    <row r="72" spans="1:8" ht="13.9" customHeight="1">
      <c r="A72" s="20">
        <v>3147</v>
      </c>
      <c r="B72" s="23" t="s">
        <v>34</v>
      </c>
      <c r="C72" s="18">
        <v>28056.217</v>
      </c>
      <c r="D72" s="18">
        <v>26653.40615</v>
      </c>
      <c r="E72" s="18">
        <v>1402.81085</v>
      </c>
      <c r="F72" s="18">
        <v>0</v>
      </c>
      <c r="G72" s="18"/>
      <c r="H72" s="1" t="s">
        <v>0</v>
      </c>
    </row>
    <row r="73" spans="1:8" ht="13.9" customHeight="1">
      <c r="A73" s="20">
        <v>3148</v>
      </c>
      <c r="B73" s="23" t="s">
        <v>35</v>
      </c>
      <c r="C73" s="18">
        <v>36520.486</v>
      </c>
      <c r="D73" s="18">
        <v>21912.291599999997</v>
      </c>
      <c r="E73" s="18">
        <v>14608.1944</v>
      </c>
      <c r="F73" s="18">
        <v>0</v>
      </c>
      <c r="G73" s="18"/>
      <c r="H73" s="1" t="s">
        <v>0</v>
      </c>
    </row>
    <row r="74" spans="1:8" ht="13.9" customHeight="1">
      <c r="A74" s="20">
        <v>3149</v>
      </c>
      <c r="B74" s="23" t="s">
        <v>36</v>
      </c>
      <c r="C74" s="18">
        <v>6878.406</v>
      </c>
      <c r="D74" s="18">
        <v>0</v>
      </c>
      <c r="E74" s="18">
        <v>6878.406</v>
      </c>
      <c r="F74" s="18">
        <v>0</v>
      </c>
      <c r="G74" s="18"/>
      <c r="H74" s="1" t="s">
        <v>0</v>
      </c>
    </row>
    <row r="75" spans="1:8" ht="13.9" customHeight="1">
      <c r="A75" s="16">
        <v>315</v>
      </c>
      <c r="B75" s="17" t="s">
        <v>125</v>
      </c>
      <c r="C75" s="18">
        <v>10434.857</v>
      </c>
      <c r="D75" s="18">
        <v>3652.1999499999997</v>
      </c>
      <c r="E75" s="18">
        <v>3130.4571</v>
      </c>
      <c r="F75" s="18">
        <v>3652.1999499999997</v>
      </c>
      <c r="G75" s="18">
        <v>0</v>
      </c>
      <c r="H75" s="1" t="s">
        <v>0</v>
      </c>
    </row>
    <row r="76" spans="1:8" ht="13.9" customHeight="1">
      <c r="A76" s="22">
        <v>3155</v>
      </c>
      <c r="B76" s="17" t="s">
        <v>126</v>
      </c>
      <c r="C76" s="18">
        <v>9546.898</v>
      </c>
      <c r="D76" s="18">
        <v>3341.4142999999995</v>
      </c>
      <c r="E76" s="18">
        <v>2864.0694</v>
      </c>
      <c r="F76" s="18">
        <v>3341.4142999999995</v>
      </c>
      <c r="G76" s="18">
        <v>0</v>
      </c>
      <c r="H76" s="1" t="s">
        <v>0</v>
      </c>
    </row>
    <row r="77" spans="1:8" ht="13.9" customHeight="1">
      <c r="A77" s="16">
        <v>321</v>
      </c>
      <c r="B77" s="17" t="s">
        <v>127</v>
      </c>
      <c r="C77" s="18">
        <v>689.135</v>
      </c>
      <c r="D77" s="18">
        <v>689.135</v>
      </c>
      <c r="E77" s="18">
        <v>0</v>
      </c>
      <c r="F77" s="18">
        <v>0</v>
      </c>
      <c r="G77" s="18">
        <v>0</v>
      </c>
      <c r="H77" s="1" t="s">
        <v>0</v>
      </c>
    </row>
    <row r="78" spans="1:8" ht="13.9" customHeight="1">
      <c r="A78" s="16">
        <v>341</v>
      </c>
      <c r="B78" s="17" t="s">
        <v>128</v>
      </c>
      <c r="C78" s="18">
        <v>8249.645</v>
      </c>
      <c r="D78" s="18">
        <v>8249.645</v>
      </c>
      <c r="E78" s="18">
        <v>0</v>
      </c>
      <c r="F78" s="18">
        <v>0</v>
      </c>
      <c r="G78" s="18">
        <v>0</v>
      </c>
      <c r="H78" s="1" t="s">
        <v>0</v>
      </c>
    </row>
    <row r="79" spans="1:8" ht="13.9" customHeight="1">
      <c r="A79" s="16">
        <v>343</v>
      </c>
      <c r="B79" s="17" t="s">
        <v>129</v>
      </c>
      <c r="C79" s="18">
        <v>2196.226</v>
      </c>
      <c r="D79" s="18">
        <v>0</v>
      </c>
      <c r="E79" s="18">
        <v>2196.226</v>
      </c>
      <c r="F79" s="18">
        <v>0</v>
      </c>
      <c r="G79" s="18">
        <v>0</v>
      </c>
      <c r="H79" s="1" t="s">
        <v>0</v>
      </c>
    </row>
    <row r="80" spans="1:8" ht="13.9" customHeight="1">
      <c r="A80" s="16">
        <v>344</v>
      </c>
      <c r="B80" s="17" t="s">
        <v>130</v>
      </c>
      <c r="C80" s="18">
        <v>113.996</v>
      </c>
      <c r="D80" s="18">
        <v>113.996</v>
      </c>
      <c r="E80" s="18">
        <v>0</v>
      </c>
      <c r="F80" s="18">
        <v>0</v>
      </c>
      <c r="G80" s="18">
        <v>0</v>
      </c>
      <c r="H80" s="1" t="s">
        <v>0</v>
      </c>
    </row>
    <row r="81" spans="1:8" ht="13.9" customHeight="1">
      <c r="A81" s="16">
        <v>345</v>
      </c>
      <c r="B81" s="17" t="s">
        <v>131</v>
      </c>
      <c r="C81" s="18">
        <v>114.955</v>
      </c>
      <c r="D81" s="18">
        <v>114.955</v>
      </c>
      <c r="E81" s="18">
        <v>0</v>
      </c>
      <c r="F81" s="18">
        <v>0</v>
      </c>
      <c r="G81" s="18">
        <v>0</v>
      </c>
      <c r="H81" s="1" t="s">
        <v>0</v>
      </c>
    </row>
    <row r="82" spans="1:8" ht="13.9" customHeight="1">
      <c r="A82" s="16">
        <v>347</v>
      </c>
      <c r="B82" s="17" t="s">
        <v>132</v>
      </c>
      <c r="C82" s="18">
        <v>1739.414</v>
      </c>
      <c r="D82" s="18">
        <v>0</v>
      </c>
      <c r="E82" s="18">
        <v>1739.414</v>
      </c>
      <c r="F82" s="18">
        <v>0</v>
      </c>
      <c r="G82" s="18">
        <v>0</v>
      </c>
      <c r="H82" s="1" t="s">
        <v>0</v>
      </c>
    </row>
    <row r="83" spans="1:8" ht="13.9" customHeight="1">
      <c r="A83" s="16">
        <v>351</v>
      </c>
      <c r="B83" s="17" t="s">
        <v>133</v>
      </c>
      <c r="C83" s="18">
        <v>12573.13</v>
      </c>
      <c r="D83" s="18">
        <v>7543.877999999999</v>
      </c>
      <c r="E83" s="18">
        <v>3771.9389999999994</v>
      </c>
      <c r="F83" s="18">
        <v>1257.313</v>
      </c>
      <c r="G83" s="18">
        <v>0</v>
      </c>
      <c r="H83" s="1" t="s">
        <v>0</v>
      </c>
    </row>
    <row r="84" spans="1:8" ht="12.75">
      <c r="A84" s="13">
        <v>36</v>
      </c>
      <c r="B84" s="14" t="s">
        <v>134</v>
      </c>
      <c r="C84" s="15">
        <v>574863.706</v>
      </c>
      <c r="D84" s="15">
        <v>11124.218050000001</v>
      </c>
      <c r="E84" s="15">
        <v>561268.31575</v>
      </c>
      <c r="F84" s="15">
        <v>2471.1722000000004</v>
      </c>
      <c r="G84" s="15">
        <v>0</v>
      </c>
      <c r="H84" s="1" t="s">
        <v>0</v>
      </c>
    </row>
    <row r="85" spans="1:8" s="17" customFormat="1" ht="25.5">
      <c r="A85" s="16">
        <v>361</v>
      </c>
      <c r="B85" s="19" t="s">
        <v>135</v>
      </c>
      <c r="C85" s="18">
        <v>11034.04</v>
      </c>
      <c r="D85" s="18">
        <v>0</v>
      </c>
      <c r="E85" s="18">
        <v>11034.04</v>
      </c>
      <c r="F85" s="18">
        <v>0</v>
      </c>
      <c r="G85" s="18">
        <v>0</v>
      </c>
      <c r="H85" s="1" t="s">
        <v>0</v>
      </c>
    </row>
    <row r="86" spans="1:8" ht="14.1" customHeight="1">
      <c r="A86" s="16">
        <v>362</v>
      </c>
      <c r="B86" s="17" t="s">
        <v>136</v>
      </c>
      <c r="C86" s="18">
        <v>6826.442</v>
      </c>
      <c r="D86" s="18">
        <v>0</v>
      </c>
      <c r="E86" s="18">
        <v>6826.442</v>
      </c>
      <c r="F86" s="18">
        <v>0</v>
      </c>
      <c r="G86" s="18">
        <v>0</v>
      </c>
      <c r="H86" s="1" t="s">
        <v>0</v>
      </c>
    </row>
    <row r="87" spans="1:8" s="17" customFormat="1" ht="25.5">
      <c r="A87" s="16">
        <v>363</v>
      </c>
      <c r="B87" s="19" t="s">
        <v>137</v>
      </c>
      <c r="C87" s="18">
        <v>222484.361</v>
      </c>
      <c r="D87" s="18">
        <v>11124.218050000001</v>
      </c>
      <c r="E87" s="18">
        <v>211360.14295</v>
      </c>
      <c r="F87" s="18">
        <v>0</v>
      </c>
      <c r="G87" s="18">
        <v>0</v>
      </c>
      <c r="H87" s="1" t="s">
        <v>0</v>
      </c>
    </row>
    <row r="88" spans="1:8" ht="14.1" customHeight="1">
      <c r="A88" s="16">
        <v>365</v>
      </c>
      <c r="B88" s="17" t="s">
        <v>138</v>
      </c>
      <c r="C88" s="18">
        <v>300690.872</v>
      </c>
      <c r="D88" s="18">
        <v>0</v>
      </c>
      <c r="E88" s="18">
        <v>300690.872</v>
      </c>
      <c r="F88" s="18">
        <v>0</v>
      </c>
      <c r="G88" s="18">
        <v>0</v>
      </c>
      <c r="H88" s="1" t="s">
        <v>0</v>
      </c>
    </row>
    <row r="89" spans="1:8" ht="14.1" customHeight="1">
      <c r="A89" s="16">
        <v>366</v>
      </c>
      <c r="B89" s="17" t="s">
        <v>139</v>
      </c>
      <c r="C89" s="18">
        <v>21472.13</v>
      </c>
      <c r="D89" s="18">
        <v>0</v>
      </c>
      <c r="E89" s="18">
        <v>21472.13</v>
      </c>
      <c r="F89" s="18">
        <v>0</v>
      </c>
      <c r="G89" s="18">
        <v>0</v>
      </c>
      <c r="H89" s="1" t="s">
        <v>0</v>
      </c>
    </row>
    <row r="90" spans="1:8" ht="14.1" customHeight="1">
      <c r="A90" s="16">
        <v>367</v>
      </c>
      <c r="B90" s="17" t="s">
        <v>140</v>
      </c>
      <c r="C90" s="18">
        <v>12355.861</v>
      </c>
      <c r="D90" s="18">
        <v>0</v>
      </c>
      <c r="E90" s="18">
        <v>9884.688800000002</v>
      </c>
      <c r="F90" s="18">
        <v>2471.1722000000004</v>
      </c>
      <c r="G90" s="18">
        <v>0</v>
      </c>
      <c r="H90" s="1" t="s">
        <v>0</v>
      </c>
    </row>
    <row r="91" spans="1:8" s="12" customFormat="1" ht="25.9" customHeight="1">
      <c r="A91" s="9" t="s">
        <v>37</v>
      </c>
      <c r="B91" s="10" t="s">
        <v>141</v>
      </c>
      <c r="C91" s="11">
        <v>197714.603</v>
      </c>
      <c r="D91" s="11">
        <v>33099.04915</v>
      </c>
      <c r="E91" s="11">
        <v>133288.04135</v>
      </c>
      <c r="F91" s="11">
        <v>31327.512499999997</v>
      </c>
      <c r="G91" s="11">
        <v>0</v>
      </c>
      <c r="H91" s="1" t="s">
        <v>0</v>
      </c>
    </row>
    <row r="92" spans="1:8" ht="12.75">
      <c r="A92" s="13">
        <v>41</v>
      </c>
      <c r="B92" s="14" t="s">
        <v>142</v>
      </c>
      <c r="C92" s="15">
        <v>157210.568</v>
      </c>
      <c r="D92" s="15">
        <v>33099.04915</v>
      </c>
      <c r="E92" s="15">
        <v>124115.63285000001</v>
      </c>
      <c r="F92" s="15">
        <v>-4.114</v>
      </c>
      <c r="G92" s="15">
        <v>0</v>
      </c>
      <c r="H92" s="1" t="s">
        <v>0</v>
      </c>
    </row>
    <row r="93" spans="1:8" ht="12.75" hidden="1">
      <c r="A93" s="16">
        <v>410</v>
      </c>
      <c r="B93" s="17" t="s">
        <v>143</v>
      </c>
      <c r="C93" s="18"/>
      <c r="D93" s="18"/>
      <c r="E93" s="18"/>
      <c r="F93" s="18"/>
      <c r="G93" s="18"/>
      <c r="H93" s="1" t="s">
        <v>0</v>
      </c>
    </row>
    <row r="94" spans="1:8" ht="14.1" customHeight="1">
      <c r="A94" s="16">
        <v>411</v>
      </c>
      <c r="B94" s="17" t="s">
        <v>144</v>
      </c>
      <c r="C94" s="18">
        <v>122704.724</v>
      </c>
      <c r="D94" s="18">
        <v>0</v>
      </c>
      <c r="E94" s="18">
        <v>122704.724</v>
      </c>
      <c r="F94" s="18">
        <v>0</v>
      </c>
      <c r="G94" s="18">
        <v>0</v>
      </c>
      <c r="H94" s="1" t="s">
        <v>0</v>
      </c>
    </row>
    <row r="95" spans="1:8" ht="14.1" customHeight="1">
      <c r="A95" s="16">
        <v>412</v>
      </c>
      <c r="B95" s="17" t="s">
        <v>145</v>
      </c>
      <c r="C95" s="18">
        <v>6291.781</v>
      </c>
      <c r="D95" s="18">
        <v>6291.781</v>
      </c>
      <c r="E95" s="18">
        <v>0</v>
      </c>
      <c r="F95" s="18">
        <v>0</v>
      </c>
      <c r="G95" s="18">
        <v>0</v>
      </c>
      <c r="H95" s="1" t="s">
        <v>0</v>
      </c>
    </row>
    <row r="96" spans="1:8" ht="14.1" customHeight="1">
      <c r="A96" s="16">
        <v>414</v>
      </c>
      <c r="B96" s="17" t="s">
        <v>146</v>
      </c>
      <c r="C96" s="18">
        <v>28218.177</v>
      </c>
      <c r="D96" s="18">
        <v>26807.26815</v>
      </c>
      <c r="E96" s="18">
        <v>1410.90885</v>
      </c>
      <c r="F96" s="18">
        <v>0</v>
      </c>
      <c r="G96" s="18">
        <v>0</v>
      </c>
      <c r="H96" s="1" t="s">
        <v>0</v>
      </c>
    </row>
    <row r="97" spans="1:8" ht="14.1" customHeight="1">
      <c r="A97" s="16">
        <v>418</v>
      </c>
      <c r="B97" s="17" t="s">
        <v>147</v>
      </c>
      <c r="C97" s="18">
        <v>-4.114</v>
      </c>
      <c r="D97" s="18">
        <v>0</v>
      </c>
      <c r="E97" s="18">
        <v>0</v>
      </c>
      <c r="F97" s="18">
        <v>-4.114</v>
      </c>
      <c r="G97" s="18">
        <v>0</v>
      </c>
      <c r="H97" s="1" t="s">
        <v>0</v>
      </c>
    </row>
    <row r="98" spans="1:8" ht="12.75">
      <c r="A98" s="13">
        <v>42</v>
      </c>
      <c r="B98" s="14" t="s">
        <v>148</v>
      </c>
      <c r="C98" s="15">
        <v>40504.035</v>
      </c>
      <c r="D98" s="15">
        <v>0</v>
      </c>
      <c r="E98" s="15">
        <v>9172.4085</v>
      </c>
      <c r="F98" s="15">
        <v>31331.6265</v>
      </c>
      <c r="G98" s="15">
        <v>0</v>
      </c>
      <c r="H98" s="1" t="s">
        <v>0</v>
      </c>
    </row>
    <row r="99" spans="1:8" ht="12.75">
      <c r="A99" s="16">
        <v>421</v>
      </c>
      <c r="B99" s="17" t="s">
        <v>149</v>
      </c>
      <c r="C99" s="18">
        <v>9929.34</v>
      </c>
      <c r="D99" s="18">
        <v>0</v>
      </c>
      <c r="E99" s="18">
        <v>0</v>
      </c>
      <c r="F99" s="18">
        <v>9929.34</v>
      </c>
      <c r="G99" s="18">
        <v>0</v>
      </c>
      <c r="H99" s="1" t="s">
        <v>0</v>
      </c>
    </row>
    <row r="100" spans="1:8" ht="12.75">
      <c r="A100" s="16">
        <v>424</v>
      </c>
      <c r="B100" s="17" t="s">
        <v>150</v>
      </c>
      <c r="C100" s="18">
        <v>30574.695</v>
      </c>
      <c r="D100" s="18">
        <v>0</v>
      </c>
      <c r="E100" s="18">
        <v>9172.4085</v>
      </c>
      <c r="F100" s="18">
        <v>21402.2865</v>
      </c>
      <c r="G100" s="18">
        <v>0</v>
      </c>
      <c r="H100" s="1" t="s">
        <v>0</v>
      </c>
    </row>
    <row r="101" spans="1:8" s="12" customFormat="1" ht="25.9" customHeight="1">
      <c r="A101" s="9" t="s">
        <v>38</v>
      </c>
      <c r="B101" s="10" t="s">
        <v>39</v>
      </c>
      <c r="C101" s="11">
        <v>375515.74199999997</v>
      </c>
      <c r="D101" s="11">
        <v>11850.01095</v>
      </c>
      <c r="E101" s="11">
        <v>153599.3145</v>
      </c>
      <c r="F101" s="11">
        <v>199375.62754999998</v>
      </c>
      <c r="G101" s="11">
        <v>10690.789</v>
      </c>
      <c r="H101" s="1" t="s">
        <v>0</v>
      </c>
    </row>
    <row r="102" spans="1:8" ht="12.75">
      <c r="A102" s="13" t="s">
        <v>40</v>
      </c>
      <c r="B102" s="14" t="s">
        <v>151</v>
      </c>
      <c r="C102" s="15">
        <v>37731.356</v>
      </c>
      <c r="D102" s="15">
        <v>1886.5678</v>
      </c>
      <c r="E102" s="15">
        <v>33958.2204</v>
      </c>
      <c r="F102" s="15">
        <v>1886.5678</v>
      </c>
      <c r="G102" s="15">
        <v>0</v>
      </c>
      <c r="H102" s="1" t="s">
        <v>0</v>
      </c>
    </row>
    <row r="103" spans="1:8" ht="12.75" hidden="1">
      <c r="A103" s="16">
        <v>510</v>
      </c>
      <c r="B103" s="17" t="s">
        <v>152</v>
      </c>
      <c r="C103" s="18"/>
      <c r="D103" s="18"/>
      <c r="E103" s="18"/>
      <c r="F103" s="18"/>
      <c r="G103" s="18"/>
      <c r="H103" s="1" t="s">
        <v>0</v>
      </c>
    </row>
    <row r="104" spans="1:8" ht="12.75">
      <c r="A104" s="16">
        <v>511</v>
      </c>
      <c r="B104" s="17" t="s">
        <v>153</v>
      </c>
      <c r="C104" s="18">
        <v>37731.356</v>
      </c>
      <c r="D104" s="18">
        <v>1886.5678</v>
      </c>
      <c r="E104" s="18">
        <v>33958.2204</v>
      </c>
      <c r="F104" s="18">
        <v>1886.5678</v>
      </c>
      <c r="G104" s="18">
        <v>0</v>
      </c>
      <c r="H104" s="1" t="s">
        <v>0</v>
      </c>
    </row>
    <row r="105" spans="1:8" ht="12.75">
      <c r="A105" s="13">
        <v>52</v>
      </c>
      <c r="B105" s="14" t="s">
        <v>154</v>
      </c>
      <c r="C105" s="18">
        <v>2462.739</v>
      </c>
      <c r="D105" s="18">
        <v>3031.6471</v>
      </c>
      <c r="E105" s="18">
        <v>-568.9081</v>
      </c>
      <c r="F105" s="18">
        <v>0</v>
      </c>
      <c r="G105" s="18">
        <v>0</v>
      </c>
      <c r="H105" s="1" t="s">
        <v>0</v>
      </c>
    </row>
    <row r="106" spans="1:8" ht="12.75">
      <c r="A106" s="16">
        <v>521</v>
      </c>
      <c r="B106" s="17" t="s">
        <v>155</v>
      </c>
      <c r="C106" s="18">
        <v>2767.634</v>
      </c>
      <c r="D106" s="18">
        <v>2767.634</v>
      </c>
      <c r="E106" s="18">
        <v>0</v>
      </c>
      <c r="F106" s="18">
        <v>0</v>
      </c>
      <c r="G106" s="18">
        <v>0</v>
      </c>
      <c r="H106" s="1" t="s">
        <v>0</v>
      </c>
    </row>
    <row r="107" spans="1:8" s="17" customFormat="1" ht="25.5">
      <c r="A107" s="22">
        <v>5221</v>
      </c>
      <c r="B107" s="19" t="s">
        <v>156</v>
      </c>
      <c r="C107" s="18">
        <v>-2387.198</v>
      </c>
      <c r="D107" s="18">
        <v>-1193.599</v>
      </c>
      <c r="E107" s="18">
        <v>-1193.599</v>
      </c>
      <c r="F107" s="18">
        <v>0</v>
      </c>
      <c r="G107" s="18">
        <v>0</v>
      </c>
      <c r="H107" s="1" t="s">
        <v>0</v>
      </c>
    </row>
    <row r="108" spans="1:8" ht="12.75">
      <c r="A108" s="16">
        <v>523</v>
      </c>
      <c r="B108" s="17" t="s">
        <v>157</v>
      </c>
      <c r="C108" s="18">
        <v>2082.303</v>
      </c>
      <c r="D108" s="18">
        <v>1457.6120999999998</v>
      </c>
      <c r="E108" s="18">
        <v>624.6908999999999</v>
      </c>
      <c r="F108" s="18">
        <v>0</v>
      </c>
      <c r="G108" s="18">
        <v>0</v>
      </c>
      <c r="H108" s="1" t="s">
        <v>0</v>
      </c>
    </row>
    <row r="109" spans="1:8" ht="12.75">
      <c r="A109" s="13">
        <v>53</v>
      </c>
      <c r="B109" s="14" t="s">
        <v>158</v>
      </c>
      <c r="C109" s="15">
        <v>4961.342</v>
      </c>
      <c r="D109" s="15">
        <v>3691.377</v>
      </c>
      <c r="E109" s="15">
        <v>1269.9650000000001</v>
      </c>
      <c r="F109" s="15">
        <v>0</v>
      </c>
      <c r="G109" s="15">
        <v>0</v>
      </c>
      <c r="H109" s="1" t="s">
        <v>0</v>
      </c>
    </row>
    <row r="110" spans="1:8" ht="12.75">
      <c r="A110" s="22">
        <v>5371</v>
      </c>
      <c r="B110" s="17" t="s">
        <v>159</v>
      </c>
      <c r="C110" s="18">
        <v>-445.253</v>
      </c>
      <c r="D110" s="18">
        <v>0</v>
      </c>
      <c r="E110" s="18">
        <v>-445.253</v>
      </c>
      <c r="F110" s="18">
        <v>0</v>
      </c>
      <c r="G110" s="18">
        <v>0</v>
      </c>
      <c r="H110" s="1" t="s">
        <v>0</v>
      </c>
    </row>
    <row r="111" spans="1:8" ht="12.75">
      <c r="A111" s="22">
        <v>5372</v>
      </c>
      <c r="B111" s="17" t="s">
        <v>160</v>
      </c>
      <c r="C111" s="18">
        <v>327.956</v>
      </c>
      <c r="D111" s="18">
        <v>327.956</v>
      </c>
      <c r="E111" s="18">
        <v>0</v>
      </c>
      <c r="F111" s="18">
        <v>0</v>
      </c>
      <c r="G111" s="18">
        <v>0</v>
      </c>
      <c r="H111" s="1" t="s">
        <v>0</v>
      </c>
    </row>
    <row r="112" spans="1:8" s="17" customFormat="1" ht="30.75" customHeight="1">
      <c r="A112" s="22">
        <v>5381</v>
      </c>
      <c r="B112" s="19" t="s">
        <v>161</v>
      </c>
      <c r="C112" s="18">
        <v>1715.218</v>
      </c>
      <c r="D112" s="18">
        <v>0</v>
      </c>
      <c r="E112" s="18">
        <v>1715.218</v>
      </c>
      <c r="F112" s="18">
        <v>0</v>
      </c>
      <c r="G112" s="18">
        <v>0</v>
      </c>
      <c r="H112" s="1" t="s">
        <v>0</v>
      </c>
    </row>
    <row r="113" spans="1:8" ht="12.75">
      <c r="A113" s="22">
        <v>5382</v>
      </c>
      <c r="B113" s="17" t="s">
        <v>162</v>
      </c>
      <c r="C113" s="18">
        <v>3363.421</v>
      </c>
      <c r="D113" s="18">
        <v>3363.421</v>
      </c>
      <c r="E113" s="18">
        <v>0</v>
      </c>
      <c r="F113" s="18">
        <v>0</v>
      </c>
      <c r="G113" s="18">
        <v>0</v>
      </c>
      <c r="H113" s="1" t="s">
        <v>0</v>
      </c>
    </row>
    <row r="114" spans="1:8" ht="12.75">
      <c r="A114" s="13">
        <v>54</v>
      </c>
      <c r="B114" s="14" t="s">
        <v>163</v>
      </c>
      <c r="C114" s="18">
        <v>128336.238</v>
      </c>
      <c r="D114" s="18">
        <v>168.78990000000002</v>
      </c>
      <c r="E114" s="18">
        <v>112373.73730000001</v>
      </c>
      <c r="F114" s="18">
        <v>15793.7108</v>
      </c>
      <c r="G114" s="18">
        <v>0</v>
      </c>
      <c r="H114" s="1" t="s">
        <v>0</v>
      </c>
    </row>
    <row r="115" spans="1:8" ht="14.1" customHeight="1">
      <c r="A115" s="16">
        <v>541</v>
      </c>
      <c r="B115" s="17" t="s">
        <v>164</v>
      </c>
      <c r="C115" s="18">
        <v>94534.599</v>
      </c>
      <c r="D115" s="18">
        <v>0</v>
      </c>
      <c r="E115" s="18">
        <v>94534.599</v>
      </c>
      <c r="F115" s="18">
        <v>0</v>
      </c>
      <c r="G115" s="18">
        <v>0</v>
      </c>
      <c r="H115" s="1" t="s">
        <v>0</v>
      </c>
    </row>
    <row r="116" spans="1:8" ht="14.1" customHeight="1">
      <c r="A116" s="16">
        <v>542</v>
      </c>
      <c r="B116" s="17" t="s">
        <v>165</v>
      </c>
      <c r="C116" s="18">
        <v>6150.751</v>
      </c>
      <c r="D116" s="18">
        <v>0</v>
      </c>
      <c r="E116" s="18">
        <v>6150.751</v>
      </c>
      <c r="F116" s="18">
        <v>0</v>
      </c>
      <c r="G116" s="18">
        <v>0</v>
      </c>
      <c r="H116" s="1" t="s">
        <v>0</v>
      </c>
    </row>
    <row r="117" spans="1:8" ht="14.1" customHeight="1">
      <c r="A117" s="16">
        <v>543</v>
      </c>
      <c r="B117" s="17" t="s">
        <v>166</v>
      </c>
      <c r="C117" s="18">
        <v>2501.639</v>
      </c>
      <c r="D117" s="18">
        <v>125.08195</v>
      </c>
      <c r="E117" s="18">
        <v>2376.55705</v>
      </c>
      <c r="F117" s="18">
        <v>0</v>
      </c>
      <c r="G117" s="18">
        <v>0</v>
      </c>
      <c r="H117" s="1" t="s">
        <v>0</v>
      </c>
    </row>
    <row r="118" spans="1:8" ht="14.1" customHeight="1">
      <c r="A118" s="16">
        <v>544</v>
      </c>
      <c r="B118" s="17" t="s">
        <v>167</v>
      </c>
      <c r="C118" s="18">
        <v>874.159</v>
      </c>
      <c r="D118" s="18">
        <v>43.707950000000004</v>
      </c>
      <c r="E118" s="18">
        <v>830.45105</v>
      </c>
      <c r="F118" s="18">
        <v>0</v>
      </c>
      <c r="G118" s="18">
        <v>0</v>
      </c>
      <c r="H118" s="1" t="s">
        <v>0</v>
      </c>
    </row>
    <row r="119" spans="1:8" ht="14.1" customHeight="1">
      <c r="A119" s="16">
        <v>545</v>
      </c>
      <c r="B119" s="17" t="s">
        <v>168</v>
      </c>
      <c r="C119" s="18">
        <v>15626.704</v>
      </c>
      <c r="D119" s="18">
        <v>0</v>
      </c>
      <c r="E119" s="18">
        <v>1562.6704</v>
      </c>
      <c r="F119" s="18">
        <v>14064.0336</v>
      </c>
      <c r="G119" s="18">
        <v>0</v>
      </c>
      <c r="H119" s="1" t="s">
        <v>0</v>
      </c>
    </row>
    <row r="120" spans="1:8" ht="14.1" customHeight="1">
      <c r="A120" s="16">
        <v>547</v>
      </c>
      <c r="B120" s="17" t="s">
        <v>169</v>
      </c>
      <c r="C120" s="18">
        <v>8648.386</v>
      </c>
      <c r="D120" s="18">
        <v>0</v>
      </c>
      <c r="E120" s="18">
        <v>6918.7088</v>
      </c>
      <c r="F120" s="18">
        <v>1729.6772</v>
      </c>
      <c r="G120" s="18">
        <v>0</v>
      </c>
      <c r="H120" s="1" t="s">
        <v>0</v>
      </c>
    </row>
    <row r="121" spans="1:8" s="17" customFormat="1" ht="25.5">
      <c r="A121" s="13">
        <v>55</v>
      </c>
      <c r="B121" s="24" t="s">
        <v>170</v>
      </c>
      <c r="C121" s="15">
        <v>58358.864</v>
      </c>
      <c r="D121" s="15">
        <v>3071.62915</v>
      </c>
      <c r="E121" s="15">
        <v>6566.2999</v>
      </c>
      <c r="F121" s="15">
        <v>48720.93495</v>
      </c>
      <c r="G121" s="15">
        <v>0</v>
      </c>
      <c r="H121" s="1" t="s">
        <v>0</v>
      </c>
    </row>
    <row r="122" spans="1:8" ht="14.1" customHeight="1">
      <c r="A122" s="16">
        <v>551</v>
      </c>
      <c r="B122" s="17" t="s">
        <v>171</v>
      </c>
      <c r="C122" s="18">
        <v>46715.877</v>
      </c>
      <c r="D122" s="18">
        <v>0</v>
      </c>
      <c r="E122" s="18">
        <v>0</v>
      </c>
      <c r="F122" s="18">
        <v>46715.877</v>
      </c>
      <c r="G122" s="18">
        <v>0</v>
      </c>
      <c r="H122" s="1" t="s">
        <v>0</v>
      </c>
    </row>
    <row r="123" spans="1:8" ht="14.1" customHeight="1">
      <c r="A123" s="16">
        <v>552</v>
      </c>
      <c r="B123" s="17" t="s">
        <v>172</v>
      </c>
      <c r="C123" s="18">
        <v>5937.701</v>
      </c>
      <c r="D123" s="18">
        <v>0</v>
      </c>
      <c r="E123" s="18">
        <v>5343.9309</v>
      </c>
      <c r="F123" s="18">
        <v>593.7701000000001</v>
      </c>
      <c r="G123" s="18">
        <v>0</v>
      </c>
      <c r="H123" s="1" t="s">
        <v>0</v>
      </c>
    </row>
    <row r="124" spans="1:8" ht="14.1" customHeight="1">
      <c r="A124" s="16">
        <v>553</v>
      </c>
      <c r="B124" s="17" t="s">
        <v>173</v>
      </c>
      <c r="C124" s="18">
        <v>1222.369</v>
      </c>
      <c r="D124" s="18">
        <v>0</v>
      </c>
      <c r="E124" s="18">
        <v>1222.369</v>
      </c>
      <c r="F124" s="18">
        <v>0</v>
      </c>
      <c r="G124" s="18">
        <v>0</v>
      </c>
      <c r="H124" s="1" t="s">
        <v>0</v>
      </c>
    </row>
    <row r="125" spans="1:8" ht="14.1" customHeight="1">
      <c r="A125" s="16">
        <v>554</v>
      </c>
      <c r="B125" s="17" t="s">
        <v>174</v>
      </c>
      <c r="C125" s="18">
        <v>3691.064</v>
      </c>
      <c r="D125" s="18">
        <v>2952.8512</v>
      </c>
      <c r="E125" s="18">
        <v>0</v>
      </c>
      <c r="F125" s="18">
        <v>738.2128</v>
      </c>
      <c r="G125" s="18">
        <v>0</v>
      </c>
      <c r="H125" s="1" t="s">
        <v>0</v>
      </c>
    </row>
    <row r="126" spans="1:8" ht="14.1" customHeight="1">
      <c r="A126" s="16">
        <v>555</v>
      </c>
      <c r="B126" s="17" t="s">
        <v>175</v>
      </c>
      <c r="C126" s="18">
        <v>791.853</v>
      </c>
      <c r="D126" s="18">
        <v>118.77794999999999</v>
      </c>
      <c r="E126" s="18">
        <v>0</v>
      </c>
      <c r="F126" s="18">
        <v>673.0750499999999</v>
      </c>
      <c r="G126" s="18">
        <v>0</v>
      </c>
      <c r="H126" s="1" t="s">
        <v>0</v>
      </c>
    </row>
    <row r="127" spans="1:8" ht="12.75">
      <c r="A127" s="13">
        <v>56</v>
      </c>
      <c r="B127" s="14" t="s">
        <v>176</v>
      </c>
      <c r="C127" s="18">
        <v>10690.789</v>
      </c>
      <c r="D127" s="18">
        <v>0</v>
      </c>
      <c r="E127" s="18">
        <v>0</v>
      </c>
      <c r="F127" s="18">
        <v>0</v>
      </c>
      <c r="G127" s="18">
        <v>10690.789</v>
      </c>
      <c r="H127" s="1" t="s">
        <v>0</v>
      </c>
    </row>
    <row r="128" spans="1:8" ht="12.75">
      <c r="A128" s="16">
        <v>561</v>
      </c>
      <c r="B128" s="17" t="s">
        <v>177</v>
      </c>
      <c r="C128" s="18">
        <v>10690.789</v>
      </c>
      <c r="D128" s="18">
        <v>0</v>
      </c>
      <c r="E128" s="18">
        <v>0</v>
      </c>
      <c r="F128" s="18">
        <v>0</v>
      </c>
      <c r="G128" s="18">
        <v>10690.789</v>
      </c>
      <c r="H128" s="1" t="s">
        <v>0</v>
      </c>
    </row>
    <row r="129" spans="1:8" ht="12.75">
      <c r="A129" s="13">
        <v>57</v>
      </c>
      <c r="B129" s="14" t="s">
        <v>178</v>
      </c>
      <c r="C129" s="18">
        <v>132974.414</v>
      </c>
      <c r="D129" s="18">
        <v>0</v>
      </c>
      <c r="E129" s="18">
        <v>0</v>
      </c>
      <c r="F129" s="18">
        <v>132974.414</v>
      </c>
      <c r="G129" s="18">
        <v>0</v>
      </c>
      <c r="H129" s="1" t="s">
        <v>0</v>
      </c>
    </row>
    <row r="130" spans="1:8" ht="14.1" customHeight="1">
      <c r="A130" s="16">
        <v>571</v>
      </c>
      <c r="B130" s="17" t="s">
        <v>179</v>
      </c>
      <c r="C130" s="18">
        <v>12768.052</v>
      </c>
      <c r="D130" s="18">
        <v>0</v>
      </c>
      <c r="E130" s="18">
        <v>0</v>
      </c>
      <c r="F130" s="18">
        <v>12768.052</v>
      </c>
      <c r="G130" s="18">
        <v>0</v>
      </c>
      <c r="H130" s="1" t="s">
        <v>0</v>
      </c>
    </row>
    <row r="131" spans="1:8" ht="14.1" customHeight="1">
      <c r="A131" s="16">
        <v>573</v>
      </c>
      <c r="B131" s="17" t="s">
        <v>180</v>
      </c>
      <c r="C131" s="18">
        <v>113268.742</v>
      </c>
      <c r="D131" s="18">
        <v>0</v>
      </c>
      <c r="E131" s="18">
        <v>0</v>
      </c>
      <c r="F131" s="18">
        <v>113268.742</v>
      </c>
      <c r="G131" s="18">
        <v>0</v>
      </c>
      <c r="H131" s="1" t="s">
        <v>0</v>
      </c>
    </row>
    <row r="132" spans="1:8" ht="14.1" customHeight="1">
      <c r="A132" s="16">
        <v>575</v>
      </c>
      <c r="B132" s="17" t="s">
        <v>181</v>
      </c>
      <c r="C132" s="18">
        <v>6937.62</v>
      </c>
      <c r="D132" s="18">
        <v>0</v>
      </c>
      <c r="E132" s="18">
        <v>0</v>
      </c>
      <c r="F132" s="18">
        <v>6937.62</v>
      </c>
      <c r="G132" s="18">
        <v>0</v>
      </c>
      <c r="H132" s="1" t="s">
        <v>0</v>
      </c>
    </row>
    <row r="133" spans="1:8" s="12" customFormat="1" ht="25.9" customHeight="1">
      <c r="A133" s="9" t="s">
        <v>41</v>
      </c>
      <c r="B133" s="10" t="s">
        <v>42</v>
      </c>
      <c r="C133" s="11">
        <v>2292824.8469999996</v>
      </c>
      <c r="D133" s="11">
        <v>182914.28679999997</v>
      </c>
      <c r="E133" s="11">
        <v>1450023.13025</v>
      </c>
      <c r="F133" s="11">
        <v>359083.14595</v>
      </c>
      <c r="G133" s="11">
        <v>300804.28400000004</v>
      </c>
      <c r="H133" s="1" t="s">
        <v>0</v>
      </c>
    </row>
    <row r="134" spans="1:8" s="6" customFormat="1" ht="15.75">
      <c r="A134" s="25" t="s">
        <v>41</v>
      </c>
      <c r="B134" s="6" t="s">
        <v>43</v>
      </c>
      <c r="C134" s="26">
        <v>100</v>
      </c>
      <c r="D134" s="26">
        <v>7.97768250982322</v>
      </c>
      <c r="E134" s="26">
        <v>63.241774972355756</v>
      </c>
      <c r="F134" s="26">
        <v>15.661167769523916</v>
      </c>
      <c r="G134" s="26">
        <v>13.119374748297123</v>
      </c>
      <c r="H134" s="1" t="s">
        <v>0</v>
      </c>
    </row>
    <row r="135" spans="1:8" s="12" customFormat="1" ht="25.9" customHeight="1">
      <c r="A135" s="9" t="s">
        <v>44</v>
      </c>
      <c r="B135" s="27" t="s">
        <v>45</v>
      </c>
      <c r="C135" s="11">
        <v>-73239.888</v>
      </c>
      <c r="D135" s="1" t="s">
        <v>0</v>
      </c>
      <c r="E135" s="1" t="s">
        <v>46</v>
      </c>
      <c r="F135" s="1" t="s">
        <v>46</v>
      </c>
      <c r="G135" s="1" t="s">
        <v>46</v>
      </c>
      <c r="H135" s="1" t="s">
        <v>47</v>
      </c>
    </row>
    <row r="136" spans="1:7" ht="13.5" customHeight="1">
      <c r="A136" s="22">
        <v>5222</v>
      </c>
      <c r="B136" s="17" t="s">
        <v>182</v>
      </c>
      <c r="C136" s="18">
        <v>-7230.957</v>
      </c>
      <c r="D136" s="1" t="s">
        <v>0</v>
      </c>
      <c r="E136" s="28"/>
      <c r="F136" s="28"/>
      <c r="G136" s="28"/>
    </row>
    <row r="137" spans="1:7" ht="13.5" customHeight="1" hidden="1">
      <c r="A137" s="16">
        <v>530</v>
      </c>
      <c r="B137" s="17" t="s">
        <v>183</v>
      </c>
      <c r="C137" s="18"/>
      <c r="D137" s="1" t="s">
        <v>0</v>
      </c>
      <c r="E137" s="28"/>
      <c r="F137" s="28"/>
      <c r="G137" s="28"/>
    </row>
    <row r="138" spans="1:7" ht="13.5" customHeight="1">
      <c r="A138" s="16">
        <v>531</v>
      </c>
      <c r="B138" s="17" t="s">
        <v>184</v>
      </c>
      <c r="C138" s="18">
        <v>-32402.821</v>
      </c>
      <c r="D138" s="1" t="s">
        <v>0</v>
      </c>
      <c r="E138" s="28"/>
      <c r="F138" s="28"/>
      <c r="G138" s="28"/>
    </row>
    <row r="139" spans="1:7" ht="13.5" customHeight="1">
      <c r="A139" s="16">
        <v>532</v>
      </c>
      <c r="B139" s="17" t="s">
        <v>185</v>
      </c>
      <c r="C139" s="18">
        <v>0</v>
      </c>
      <c r="D139" s="1" t="s">
        <v>0</v>
      </c>
      <c r="E139" s="28"/>
      <c r="F139" s="28"/>
      <c r="G139" s="28"/>
    </row>
    <row r="140" spans="1:7" ht="13.5" customHeight="1">
      <c r="A140" s="16">
        <v>533</v>
      </c>
      <c r="B140" s="17" t="s">
        <v>186</v>
      </c>
      <c r="C140" s="18">
        <v>0</v>
      </c>
      <c r="D140" s="1" t="s">
        <v>0</v>
      </c>
      <c r="E140" s="28"/>
      <c r="F140" s="28"/>
      <c r="G140" s="28"/>
    </row>
    <row r="141" spans="1:7" ht="13.5" customHeight="1">
      <c r="A141" s="16">
        <v>534</v>
      </c>
      <c r="B141" s="17" t="s">
        <v>187</v>
      </c>
      <c r="C141" s="18">
        <v>0</v>
      </c>
      <c r="D141" s="1" t="s">
        <v>0</v>
      </c>
      <c r="E141" s="28"/>
      <c r="F141" s="28"/>
      <c r="G141" s="28"/>
    </row>
    <row r="142" spans="1:7" ht="13.5" customHeight="1">
      <c r="A142" s="16">
        <v>535</v>
      </c>
      <c r="B142" s="17" t="s">
        <v>188</v>
      </c>
      <c r="C142" s="18">
        <v>-26461.784</v>
      </c>
      <c r="D142" s="1" t="s">
        <v>0</v>
      </c>
      <c r="E142" s="28"/>
      <c r="F142" s="28"/>
      <c r="G142" s="28"/>
    </row>
    <row r="143" spans="1:7" ht="13.5" customHeight="1">
      <c r="A143" s="16">
        <v>546</v>
      </c>
      <c r="B143" s="17" t="s">
        <v>189</v>
      </c>
      <c r="C143" s="18">
        <v>-7954.457</v>
      </c>
      <c r="D143" s="1" t="s">
        <v>0</v>
      </c>
      <c r="E143" s="28"/>
      <c r="F143" s="28"/>
      <c r="G143" s="28"/>
    </row>
    <row r="144" spans="1:7" ht="13.5" customHeight="1">
      <c r="A144" s="16">
        <v>548</v>
      </c>
      <c r="B144" s="17" t="s">
        <v>190</v>
      </c>
      <c r="C144" s="18">
        <v>810.131</v>
      </c>
      <c r="D144" s="1" t="s">
        <v>0</v>
      </c>
      <c r="E144" s="28"/>
      <c r="F144" s="28"/>
      <c r="G144" s="28"/>
    </row>
    <row r="145" spans="1:8" s="12" customFormat="1" ht="25.9" customHeight="1">
      <c r="A145" s="9">
        <v>6</v>
      </c>
      <c r="B145" s="10" t="s">
        <v>191</v>
      </c>
      <c r="C145" s="11">
        <v>-2336895.972</v>
      </c>
      <c r="D145" s="1" t="s">
        <v>0</v>
      </c>
      <c r="E145" s="29"/>
      <c r="F145" s="29"/>
      <c r="G145" s="29"/>
      <c r="H145" s="1"/>
    </row>
    <row r="146" spans="1:7" ht="12.75">
      <c r="A146" s="30">
        <v>611</v>
      </c>
      <c r="B146" s="2" t="s">
        <v>192</v>
      </c>
      <c r="C146" s="31">
        <v>-2171245.315</v>
      </c>
      <c r="D146" s="1" t="s">
        <v>0</v>
      </c>
      <c r="E146" s="28"/>
      <c r="F146" s="28"/>
      <c r="G146" s="28"/>
    </row>
    <row r="147" spans="1:7" ht="13.5" customHeight="1">
      <c r="A147" s="32" t="s">
        <v>193</v>
      </c>
      <c r="B147" s="33" t="s">
        <v>48</v>
      </c>
      <c r="C147" s="31">
        <v>-1276597.034</v>
      </c>
      <c r="D147" s="1" t="s">
        <v>0</v>
      </c>
      <c r="E147" s="28"/>
      <c r="F147" s="28"/>
      <c r="G147" s="28"/>
    </row>
    <row r="148" spans="1:7" ht="13.5" customHeight="1">
      <c r="A148" s="32" t="s">
        <v>194</v>
      </c>
      <c r="B148" s="34" t="s">
        <v>49</v>
      </c>
      <c r="C148" s="31">
        <v>-894648.281</v>
      </c>
      <c r="D148" s="1" t="s">
        <v>0</v>
      </c>
      <c r="E148" s="28"/>
      <c r="F148" s="28"/>
      <c r="G148" s="28"/>
    </row>
    <row r="149" spans="1:7" ht="13.5" customHeight="1">
      <c r="A149" s="32" t="s">
        <v>195</v>
      </c>
      <c r="B149" s="34" t="s">
        <v>50</v>
      </c>
      <c r="C149" s="31">
        <v>0</v>
      </c>
      <c r="D149" s="1" t="s">
        <v>0</v>
      </c>
      <c r="E149" s="28"/>
      <c r="F149" s="28"/>
      <c r="G149" s="28"/>
    </row>
    <row r="150" spans="1:7" ht="13.5" customHeight="1">
      <c r="A150" s="32" t="s">
        <v>196</v>
      </c>
      <c r="B150" s="34" t="s">
        <v>51</v>
      </c>
      <c r="C150" s="31">
        <v>0</v>
      </c>
      <c r="D150" s="1" t="s">
        <v>0</v>
      </c>
      <c r="E150" s="28"/>
      <c r="F150" s="28"/>
      <c r="G150" s="28"/>
    </row>
    <row r="151" spans="1:7" ht="12.75">
      <c r="A151" s="30">
        <v>612</v>
      </c>
      <c r="B151" s="2" t="s">
        <v>197</v>
      </c>
      <c r="C151" s="31">
        <v>-165650.657</v>
      </c>
      <c r="D151" s="1" t="s">
        <v>0</v>
      </c>
      <c r="E151" s="28"/>
      <c r="F151" s="28"/>
      <c r="G151" s="28"/>
    </row>
    <row r="152" spans="1:7" ht="13.5" customHeight="1">
      <c r="A152" s="32" t="s">
        <v>198</v>
      </c>
      <c r="B152" s="33" t="s">
        <v>52</v>
      </c>
      <c r="C152" s="31">
        <v>9080.758</v>
      </c>
      <c r="D152" s="1" t="s">
        <v>0</v>
      </c>
      <c r="E152" s="28"/>
      <c r="F152" s="28"/>
      <c r="G152" s="28"/>
    </row>
    <row r="153" spans="1:7" ht="13.5" customHeight="1">
      <c r="A153" s="32" t="s">
        <v>199</v>
      </c>
      <c r="B153" s="34" t="s">
        <v>53</v>
      </c>
      <c r="C153" s="31">
        <v>151.078</v>
      </c>
      <c r="D153" s="1" t="s">
        <v>0</v>
      </c>
      <c r="E153" s="28"/>
      <c r="F153" s="28"/>
      <c r="G153" s="28"/>
    </row>
    <row r="154" spans="1:7" ht="13.5" customHeight="1">
      <c r="A154" s="32" t="s">
        <v>200</v>
      </c>
      <c r="B154" s="34" t="s">
        <v>54</v>
      </c>
      <c r="C154" s="31">
        <v>-172536.069</v>
      </c>
      <c r="D154" s="1" t="s">
        <v>0</v>
      </c>
      <c r="E154" s="28"/>
      <c r="F154" s="28"/>
      <c r="G154" s="28"/>
    </row>
    <row r="155" spans="1:7" ht="13.5" customHeight="1">
      <c r="A155" s="32" t="s">
        <v>201</v>
      </c>
      <c r="B155" s="34" t="s">
        <v>55</v>
      </c>
      <c r="C155" s="31">
        <v>-2346.424</v>
      </c>
      <c r="D155" s="1" t="s">
        <v>0</v>
      </c>
      <c r="E155" s="28"/>
      <c r="F155" s="28"/>
      <c r="G155" s="28"/>
    </row>
    <row r="156" spans="1:8" s="12" customFormat="1" ht="15.75">
      <c r="A156" s="9" t="s">
        <v>56</v>
      </c>
      <c r="B156" s="10" t="s">
        <v>57</v>
      </c>
      <c r="C156" s="11">
        <v>-2410135.86</v>
      </c>
      <c r="D156" s="1" t="s">
        <v>0</v>
      </c>
      <c r="E156" s="29"/>
      <c r="F156" s="29"/>
      <c r="G156" s="29"/>
      <c r="H156" s="1"/>
    </row>
    <row r="157" spans="1:8" s="12" customFormat="1" ht="26.1" customHeight="1">
      <c r="A157" s="9" t="s">
        <v>58</v>
      </c>
      <c r="B157" s="10" t="s">
        <v>59</v>
      </c>
      <c r="C157" s="11">
        <v>-117311.01300000027</v>
      </c>
      <c r="D157" s="1" t="s">
        <v>0</v>
      </c>
      <c r="E157" s="29"/>
      <c r="F157" s="29"/>
      <c r="G157" s="29"/>
      <c r="H157" s="1"/>
    </row>
    <row r="158" spans="1:7" ht="26.1" customHeight="1">
      <c r="A158" s="93" t="s">
        <v>60</v>
      </c>
      <c r="B158" s="93"/>
      <c r="C158" s="93"/>
      <c r="D158" s="1" t="s">
        <v>0</v>
      </c>
      <c r="E158" s="28"/>
      <c r="F158" s="28"/>
      <c r="G158" s="28"/>
    </row>
    <row r="159" spans="1:8" s="12" customFormat="1" ht="15.75">
      <c r="A159" s="9" t="s">
        <v>41</v>
      </c>
      <c r="B159" s="10" t="s">
        <v>42</v>
      </c>
      <c r="C159" s="11">
        <v>2292824.8469999996</v>
      </c>
      <c r="D159" s="1" t="s">
        <v>0</v>
      </c>
      <c r="E159" s="29"/>
      <c r="F159" s="29"/>
      <c r="G159" s="29"/>
      <c r="H159" s="1"/>
    </row>
    <row r="160" spans="1:7" ht="14.25">
      <c r="A160" s="109" t="s">
        <v>61</v>
      </c>
      <c r="B160" s="109"/>
      <c r="C160" s="31">
        <v>-2244485.2029999997</v>
      </c>
      <c r="D160" s="1" t="s">
        <v>0</v>
      </c>
      <c r="E160" s="28"/>
      <c r="F160" s="28"/>
      <c r="G160" s="28"/>
    </row>
    <row r="161" spans="1:7" ht="12.75">
      <c r="A161" s="109" t="s">
        <v>62</v>
      </c>
      <c r="B161" s="109"/>
      <c r="C161" s="35">
        <v>97.89169922581532</v>
      </c>
      <c r="D161" s="1" t="s">
        <v>0</v>
      </c>
      <c r="E161" s="28"/>
      <c r="F161" s="28"/>
      <c r="G161" s="28"/>
    </row>
    <row r="162" spans="1:7" ht="14.25">
      <c r="A162" s="109" t="s">
        <v>63</v>
      </c>
      <c r="B162" s="109"/>
      <c r="C162" s="31">
        <v>-2235253.3669999996</v>
      </c>
      <c r="D162" s="1" t="s">
        <v>0</v>
      </c>
      <c r="E162" s="28"/>
      <c r="F162" s="28"/>
      <c r="G162" s="28"/>
    </row>
    <row r="163" spans="1:7" ht="12.75">
      <c r="A163" s="110" t="s">
        <v>64</v>
      </c>
      <c r="B163" s="110"/>
      <c r="C163" s="35">
        <v>97.48905896255755</v>
      </c>
      <c r="D163" s="1" t="s">
        <v>0</v>
      </c>
      <c r="E163" s="28"/>
      <c r="F163" s="28"/>
      <c r="G163" s="28"/>
    </row>
    <row r="164" spans="1:8" s="37" customFormat="1" ht="12.75">
      <c r="A164" s="95" t="s">
        <v>65</v>
      </c>
      <c r="B164" s="95"/>
      <c r="C164" s="95"/>
      <c r="D164" s="1" t="s">
        <v>0</v>
      </c>
      <c r="E164" s="36"/>
      <c r="F164" s="36"/>
      <c r="G164" s="36"/>
      <c r="H164" s="1"/>
    </row>
    <row r="165" spans="1:7" ht="12.75">
      <c r="A165" s="91" t="s">
        <v>202</v>
      </c>
      <c r="B165" s="91"/>
      <c r="C165" s="91"/>
      <c r="D165" s="91"/>
      <c r="E165" s="1" t="s">
        <v>0</v>
      </c>
      <c r="F165" s="28"/>
      <c r="G165" s="28"/>
    </row>
    <row r="166" spans="1:7" ht="12.75">
      <c r="A166" s="92" t="s">
        <v>203</v>
      </c>
      <c r="B166" s="92"/>
      <c r="C166" s="92"/>
      <c r="D166" s="92"/>
      <c r="E166" s="1" t="s">
        <v>0</v>
      </c>
      <c r="F166" s="28"/>
      <c r="G166" s="28"/>
    </row>
    <row r="167" spans="1:8" s="37" customFormat="1" ht="12.75">
      <c r="A167" s="38" t="s">
        <v>46</v>
      </c>
      <c r="B167" s="38" t="s">
        <v>46</v>
      </c>
      <c r="C167" s="38" t="s">
        <v>46</v>
      </c>
      <c r="D167" s="1" t="s">
        <v>66</v>
      </c>
      <c r="E167" s="36"/>
      <c r="F167" s="36"/>
      <c r="G167" s="36"/>
      <c r="H167" s="1"/>
    </row>
    <row r="168" spans="1:7" ht="12.75">
      <c r="A168" s="30"/>
      <c r="C168" s="28"/>
      <c r="D168" s="28"/>
      <c r="E168" s="28"/>
      <c r="F168" s="28"/>
      <c r="G168" s="28"/>
    </row>
    <row r="169" spans="1:7" ht="12.75">
      <c r="A169" s="30"/>
      <c r="C169" s="28"/>
      <c r="D169" s="28"/>
      <c r="E169" s="28"/>
      <c r="F169" s="28"/>
      <c r="G169" s="28"/>
    </row>
    <row r="170" spans="1:7" ht="12.75">
      <c r="A170" s="30"/>
      <c r="C170" s="28"/>
      <c r="D170" s="28"/>
      <c r="E170" s="28"/>
      <c r="F170" s="28"/>
      <c r="G170" s="28"/>
    </row>
    <row r="171" spans="1:7" ht="12.75">
      <c r="A171" s="30"/>
      <c r="C171" s="28"/>
      <c r="D171" s="28"/>
      <c r="E171" s="28"/>
      <c r="F171" s="28"/>
      <c r="G171" s="28"/>
    </row>
    <row r="172" spans="1:7" ht="12.75">
      <c r="A172" s="30"/>
      <c r="C172" s="28"/>
      <c r="D172" s="28"/>
      <c r="E172" s="28"/>
      <c r="F172" s="28"/>
      <c r="G172" s="28"/>
    </row>
    <row r="173" spans="1:7" ht="12.75">
      <c r="A173" s="30"/>
      <c r="C173" s="28"/>
      <c r="D173" s="28"/>
      <c r="E173" s="28"/>
      <c r="F173" s="28"/>
      <c r="G173" s="28"/>
    </row>
    <row r="174" spans="1:7" ht="12.75">
      <c r="A174" s="30"/>
      <c r="C174" s="28"/>
      <c r="D174" s="28"/>
      <c r="E174" s="28"/>
      <c r="F174" s="28"/>
      <c r="G174" s="28"/>
    </row>
    <row r="175" spans="1:7" ht="12.75">
      <c r="A175" s="30"/>
      <c r="C175" s="28"/>
      <c r="D175" s="28"/>
      <c r="E175" s="28"/>
      <c r="F175" s="28"/>
      <c r="G175" s="28"/>
    </row>
    <row r="176" spans="1:7" ht="12.75">
      <c r="A176" s="30"/>
      <c r="C176" s="28"/>
      <c r="D176" s="28"/>
      <c r="E176" s="28"/>
      <c r="F176" s="28"/>
      <c r="G176" s="28"/>
    </row>
    <row r="177" spans="1:7" ht="12.75">
      <c r="A177" s="30"/>
      <c r="C177" s="28"/>
      <c r="D177" s="28"/>
      <c r="E177" s="28"/>
      <c r="F177" s="28"/>
      <c r="G177" s="28"/>
    </row>
    <row r="178" spans="1:7" ht="12.75">
      <c r="A178" s="30"/>
      <c r="C178" s="28"/>
      <c r="D178" s="28"/>
      <c r="E178" s="28"/>
      <c r="F178" s="28"/>
      <c r="G178" s="28"/>
    </row>
    <row r="179" spans="1:7" ht="12.75">
      <c r="A179" s="30"/>
      <c r="C179" s="28"/>
      <c r="D179" s="28"/>
      <c r="E179" s="28"/>
      <c r="F179" s="28"/>
      <c r="G179" s="28"/>
    </row>
    <row r="180" spans="1:7" ht="12.75">
      <c r="A180" s="30"/>
      <c r="C180" s="28"/>
      <c r="D180" s="28"/>
      <c r="E180" s="28"/>
      <c r="F180" s="28"/>
      <c r="G180" s="28"/>
    </row>
    <row r="181" spans="1:7" ht="12.75">
      <c r="A181" s="30"/>
      <c r="C181" s="28"/>
      <c r="D181" s="28"/>
      <c r="E181" s="28"/>
      <c r="F181" s="28"/>
      <c r="G181" s="28"/>
    </row>
    <row r="182" spans="1:7" ht="12.75">
      <c r="A182" s="30"/>
      <c r="C182" s="28"/>
      <c r="D182" s="28"/>
      <c r="E182" s="28"/>
      <c r="F182" s="28"/>
      <c r="G182" s="28"/>
    </row>
    <row r="183" spans="1:7" ht="12.75">
      <c r="A183" s="30"/>
      <c r="C183" s="28"/>
      <c r="D183" s="28"/>
      <c r="E183" s="28"/>
      <c r="F183" s="28"/>
      <c r="G183" s="28"/>
    </row>
    <row r="184" spans="1:7" ht="12.75">
      <c r="A184" s="30"/>
      <c r="C184" s="28"/>
      <c r="D184" s="28"/>
      <c r="E184" s="28"/>
      <c r="F184" s="28"/>
      <c r="G184" s="28"/>
    </row>
    <row r="185" spans="1:7" ht="12.75">
      <c r="A185" s="30"/>
      <c r="C185" s="28"/>
      <c r="D185" s="28"/>
      <c r="E185" s="28"/>
      <c r="F185" s="28"/>
      <c r="G185" s="28"/>
    </row>
    <row r="186" spans="1:7" ht="12.75">
      <c r="A186" s="30"/>
      <c r="C186" s="28"/>
      <c r="D186" s="28"/>
      <c r="E186" s="28"/>
      <c r="F186" s="28"/>
      <c r="G186" s="28"/>
    </row>
    <row r="187" spans="1:7" ht="12.75">
      <c r="A187" s="30"/>
      <c r="C187" s="28"/>
      <c r="D187" s="28"/>
      <c r="E187" s="28"/>
      <c r="F187" s="28"/>
      <c r="G187" s="28"/>
    </row>
    <row r="188" spans="1:7" ht="12.75">
      <c r="A188" s="30"/>
      <c r="C188" s="28"/>
      <c r="D188" s="28"/>
      <c r="E188" s="28"/>
      <c r="F188" s="28"/>
      <c r="G188" s="28"/>
    </row>
    <row r="189" spans="1:7" ht="12.75">
      <c r="A189" s="30"/>
      <c r="C189" s="28"/>
      <c r="D189" s="28"/>
      <c r="E189" s="28"/>
      <c r="F189" s="28"/>
      <c r="G189" s="28"/>
    </row>
    <row r="190" spans="1:7" ht="12.75">
      <c r="A190" s="30"/>
      <c r="C190" s="28"/>
      <c r="D190" s="28"/>
      <c r="E190" s="28"/>
      <c r="F190" s="28"/>
      <c r="G190" s="28"/>
    </row>
    <row r="191" spans="1:7" ht="12.75">
      <c r="A191" s="30"/>
      <c r="C191" s="28"/>
      <c r="D191" s="28"/>
      <c r="E191" s="28"/>
      <c r="F191" s="28"/>
      <c r="G191" s="28"/>
    </row>
    <row r="192" spans="1:7" ht="12.75">
      <c r="A192" s="30"/>
      <c r="C192" s="28"/>
      <c r="D192" s="28"/>
      <c r="E192" s="28"/>
      <c r="F192" s="28"/>
      <c r="G192" s="28"/>
    </row>
    <row r="193" spans="1:7" ht="12.75">
      <c r="A193" s="30"/>
      <c r="C193" s="28"/>
      <c r="D193" s="28"/>
      <c r="E193" s="28"/>
      <c r="F193" s="28"/>
      <c r="G193" s="28"/>
    </row>
    <row r="194" spans="1:7" ht="12.75">
      <c r="A194" s="30"/>
      <c r="C194" s="28"/>
      <c r="D194" s="28"/>
      <c r="E194" s="28"/>
      <c r="F194" s="28"/>
      <c r="G194" s="28"/>
    </row>
    <row r="195" spans="1:7" ht="12.75">
      <c r="A195" s="30"/>
      <c r="C195" s="28"/>
      <c r="D195" s="28"/>
      <c r="E195" s="28"/>
      <c r="F195" s="28"/>
      <c r="G195" s="28"/>
    </row>
    <row r="196" spans="1:7" ht="12.75">
      <c r="A196" s="30"/>
      <c r="C196" s="28"/>
      <c r="D196" s="28"/>
      <c r="E196" s="28"/>
      <c r="F196" s="28"/>
      <c r="G196" s="28"/>
    </row>
    <row r="197" spans="1:7" ht="12.75">
      <c r="A197" s="30"/>
      <c r="C197" s="28"/>
      <c r="D197" s="28"/>
      <c r="E197" s="28"/>
      <c r="F197" s="28"/>
      <c r="G197" s="28"/>
    </row>
    <row r="198" spans="1:7" ht="12.75">
      <c r="A198" s="30"/>
      <c r="C198" s="28"/>
      <c r="D198" s="28"/>
      <c r="E198" s="28"/>
      <c r="F198" s="28"/>
      <c r="G198" s="28"/>
    </row>
    <row r="199" spans="1:7" ht="12.75">
      <c r="A199" s="30"/>
      <c r="C199" s="28"/>
      <c r="D199" s="28"/>
      <c r="E199" s="28"/>
      <c r="F199" s="28"/>
      <c r="G199" s="28"/>
    </row>
    <row r="200" spans="1:7" ht="12.75">
      <c r="A200" s="30"/>
      <c r="C200" s="28"/>
      <c r="D200" s="28"/>
      <c r="E200" s="28"/>
      <c r="F200" s="28"/>
      <c r="G200" s="28"/>
    </row>
    <row r="201" spans="1:7" ht="12.75">
      <c r="A201" s="30"/>
      <c r="C201" s="28"/>
      <c r="D201" s="28"/>
      <c r="E201" s="28"/>
      <c r="F201" s="28"/>
      <c r="G201" s="28"/>
    </row>
    <row r="202" spans="1:7" ht="12.75">
      <c r="A202" s="30"/>
      <c r="C202" s="28"/>
      <c r="D202" s="28"/>
      <c r="E202" s="28"/>
      <c r="F202" s="28"/>
      <c r="G202" s="28"/>
    </row>
    <row r="203" spans="1:7" ht="12.75">
      <c r="A203" s="30"/>
      <c r="C203" s="28"/>
      <c r="D203" s="28"/>
      <c r="E203" s="28"/>
      <c r="F203" s="28"/>
      <c r="G203" s="28"/>
    </row>
    <row r="204" spans="1:7" ht="12.75">
      <c r="A204" s="30"/>
      <c r="C204" s="28"/>
      <c r="D204" s="28"/>
      <c r="E204" s="28"/>
      <c r="F204" s="28"/>
      <c r="G204" s="28"/>
    </row>
    <row r="205" spans="1:7" ht="12.75">
      <c r="A205" s="30"/>
      <c r="C205" s="28"/>
      <c r="D205" s="28"/>
      <c r="E205" s="28"/>
      <c r="F205" s="28"/>
      <c r="G205" s="28"/>
    </row>
    <row r="206" spans="1:7" ht="12.75">
      <c r="A206" s="30"/>
      <c r="C206" s="28"/>
      <c r="D206" s="28"/>
      <c r="E206" s="28"/>
      <c r="F206" s="28"/>
      <c r="G206" s="28"/>
    </row>
    <row r="207" spans="1:7" ht="12.75">
      <c r="A207" s="30"/>
      <c r="C207" s="28"/>
      <c r="D207" s="28"/>
      <c r="E207" s="28"/>
      <c r="F207" s="28"/>
      <c r="G207" s="28"/>
    </row>
    <row r="208" spans="1:7" ht="12.75">
      <c r="A208" s="30"/>
      <c r="C208" s="28"/>
      <c r="D208" s="28"/>
      <c r="E208" s="28"/>
      <c r="F208" s="28"/>
      <c r="G208" s="28"/>
    </row>
    <row r="209" spans="1:7" ht="12.75">
      <c r="A209" s="30"/>
      <c r="C209" s="28"/>
      <c r="D209" s="28"/>
      <c r="E209" s="28"/>
      <c r="F209" s="28"/>
      <c r="G209" s="28"/>
    </row>
    <row r="210" spans="1:7" ht="12.75">
      <c r="A210" s="30"/>
      <c r="C210" s="28"/>
      <c r="D210" s="28"/>
      <c r="E210" s="28"/>
      <c r="F210" s="28"/>
      <c r="G210" s="28"/>
    </row>
    <row r="211" spans="1:7" ht="12.75">
      <c r="A211" s="30"/>
      <c r="C211" s="28"/>
      <c r="D211" s="28"/>
      <c r="E211" s="28"/>
      <c r="F211" s="28"/>
      <c r="G211" s="28"/>
    </row>
    <row r="212" spans="1:7" ht="12.75">
      <c r="A212" s="30"/>
      <c r="C212" s="28"/>
      <c r="D212" s="28"/>
      <c r="E212" s="28"/>
      <c r="F212" s="28"/>
      <c r="G212" s="28"/>
    </row>
    <row r="213" spans="1:7" ht="12.75">
      <c r="A213" s="30"/>
      <c r="C213" s="28"/>
      <c r="D213" s="28"/>
      <c r="E213" s="28"/>
      <c r="F213" s="28"/>
      <c r="G213" s="28"/>
    </row>
    <row r="214" spans="1:7" ht="12.75">
      <c r="A214" s="30"/>
      <c r="C214" s="28"/>
      <c r="D214" s="28"/>
      <c r="E214" s="28"/>
      <c r="F214" s="28"/>
      <c r="G214" s="28"/>
    </row>
    <row r="215" spans="1:7" ht="12.75">
      <c r="A215" s="30"/>
      <c r="C215" s="28"/>
      <c r="D215" s="28"/>
      <c r="E215" s="28"/>
      <c r="F215" s="28"/>
      <c r="G215" s="28"/>
    </row>
    <row r="216" spans="1:7" ht="12.75">
      <c r="A216" s="30"/>
      <c r="C216" s="28"/>
      <c r="D216" s="28"/>
      <c r="E216" s="28"/>
      <c r="F216" s="28"/>
      <c r="G216" s="28"/>
    </row>
    <row r="217" spans="1:7" ht="12.75">
      <c r="A217" s="30"/>
      <c r="C217" s="28"/>
      <c r="D217" s="28"/>
      <c r="E217" s="28"/>
      <c r="F217" s="28"/>
      <c r="G217" s="28"/>
    </row>
    <row r="218" spans="1:7" ht="12.75">
      <c r="A218" s="30"/>
      <c r="C218" s="28"/>
      <c r="D218" s="28"/>
      <c r="E218" s="28"/>
      <c r="F218" s="28"/>
      <c r="G218" s="28"/>
    </row>
    <row r="219" spans="1:7" ht="12.75">
      <c r="A219" s="30"/>
      <c r="C219" s="28"/>
      <c r="D219" s="28"/>
      <c r="E219" s="28"/>
      <c r="F219" s="28"/>
      <c r="G219" s="28"/>
    </row>
    <row r="220" spans="1:7" ht="12.75">
      <c r="A220" s="30"/>
      <c r="C220" s="28"/>
      <c r="D220" s="28"/>
      <c r="E220" s="28"/>
      <c r="F220" s="28"/>
      <c r="G220" s="28"/>
    </row>
    <row r="221" spans="1:7" ht="12.75">
      <c r="A221" s="30"/>
      <c r="C221" s="28"/>
      <c r="D221" s="28"/>
      <c r="E221" s="28"/>
      <c r="F221" s="28"/>
      <c r="G221" s="28"/>
    </row>
    <row r="222" spans="1:7" ht="12.75">
      <c r="A222" s="30"/>
      <c r="C222" s="28"/>
      <c r="D222" s="28"/>
      <c r="E222" s="28"/>
      <c r="F222" s="28"/>
      <c r="G222" s="28"/>
    </row>
    <row r="223" spans="1:7" ht="12.75">
      <c r="A223" s="30"/>
      <c r="C223" s="28"/>
      <c r="D223" s="28"/>
      <c r="E223" s="28"/>
      <c r="F223" s="28"/>
      <c r="G223" s="28"/>
    </row>
    <row r="224" spans="1:7" ht="12.75">
      <c r="A224" s="30"/>
      <c r="C224" s="28"/>
      <c r="D224" s="28"/>
      <c r="E224" s="28"/>
      <c r="F224" s="28"/>
      <c r="G224" s="28"/>
    </row>
    <row r="225" spans="1:7" ht="12.75">
      <c r="A225" s="30"/>
      <c r="C225" s="28"/>
      <c r="D225" s="28"/>
      <c r="E225" s="28"/>
      <c r="F225" s="28"/>
      <c r="G225" s="28"/>
    </row>
    <row r="226" spans="1:7" ht="12.75">
      <c r="A226" s="30"/>
      <c r="C226" s="28"/>
      <c r="D226" s="28"/>
      <c r="E226" s="28"/>
      <c r="F226" s="28"/>
      <c r="G226" s="28"/>
    </row>
    <row r="227" spans="1:7" ht="12.75">
      <c r="A227" s="30"/>
      <c r="C227" s="28"/>
      <c r="D227" s="28"/>
      <c r="E227" s="28"/>
      <c r="F227" s="28"/>
      <c r="G227" s="28"/>
    </row>
    <row r="228" spans="1:7" ht="12.75">
      <c r="A228" s="30"/>
      <c r="C228" s="28"/>
      <c r="D228" s="28"/>
      <c r="E228" s="28"/>
      <c r="F228" s="28"/>
      <c r="G228" s="28"/>
    </row>
    <row r="229" spans="1:7" ht="12.75">
      <c r="A229" s="30"/>
      <c r="C229" s="28"/>
      <c r="D229" s="28"/>
      <c r="E229" s="28"/>
      <c r="F229" s="28"/>
      <c r="G229" s="28"/>
    </row>
    <row r="230" spans="1:7" ht="12.75">
      <c r="A230" s="30"/>
      <c r="C230" s="28"/>
      <c r="D230" s="28"/>
      <c r="E230" s="28"/>
      <c r="F230" s="28"/>
      <c r="G230" s="28"/>
    </row>
    <row r="231" spans="1:7" ht="12.75">
      <c r="A231" s="30"/>
      <c r="C231" s="28"/>
      <c r="D231" s="28"/>
      <c r="E231" s="28"/>
      <c r="F231" s="28"/>
      <c r="G231" s="28"/>
    </row>
    <row r="232" spans="1:7" ht="12.75">
      <c r="A232" s="30"/>
      <c r="C232" s="28"/>
      <c r="D232" s="28"/>
      <c r="E232" s="28"/>
      <c r="F232" s="28"/>
      <c r="G232" s="28"/>
    </row>
    <row r="233" spans="1:7" ht="12.75">
      <c r="A233" s="30"/>
      <c r="C233" s="28"/>
      <c r="D233" s="28"/>
      <c r="E233" s="28"/>
      <c r="F233" s="28"/>
      <c r="G233" s="28"/>
    </row>
    <row r="234" spans="1:7" ht="12.75">
      <c r="A234" s="30"/>
      <c r="C234" s="28"/>
      <c r="D234" s="28"/>
      <c r="E234" s="28"/>
      <c r="F234" s="28"/>
      <c r="G234" s="28"/>
    </row>
    <row r="235" spans="1:7" ht="12.75">
      <c r="A235" s="30"/>
      <c r="C235" s="28"/>
      <c r="D235" s="28"/>
      <c r="E235" s="28"/>
      <c r="F235" s="28"/>
      <c r="G235" s="28"/>
    </row>
    <row r="236" spans="1:7" ht="12.75">
      <c r="A236" s="30"/>
      <c r="C236" s="28"/>
      <c r="D236" s="28"/>
      <c r="E236" s="28"/>
      <c r="F236" s="28"/>
      <c r="G236" s="28"/>
    </row>
    <row r="237" spans="1:7" ht="12.75">
      <c r="A237" s="30"/>
      <c r="C237" s="28"/>
      <c r="D237" s="28"/>
      <c r="E237" s="28"/>
      <c r="F237" s="28"/>
      <c r="G237" s="28"/>
    </row>
    <row r="238" spans="1:7" ht="12.75">
      <c r="A238" s="30"/>
      <c r="C238" s="28"/>
      <c r="D238" s="28"/>
      <c r="E238" s="28"/>
      <c r="F238" s="28"/>
      <c r="G238" s="28"/>
    </row>
    <row r="239" spans="1:7" ht="12.75">
      <c r="A239" s="30"/>
      <c r="C239" s="28"/>
      <c r="D239" s="28"/>
      <c r="E239" s="28"/>
      <c r="F239" s="28"/>
      <c r="G239" s="28"/>
    </row>
    <row r="240" spans="1:7" ht="12.75">
      <c r="A240" s="30"/>
      <c r="C240" s="28"/>
      <c r="D240" s="28"/>
      <c r="E240" s="28"/>
      <c r="F240" s="28"/>
      <c r="G240" s="28"/>
    </row>
    <row r="241" spans="1:7" ht="12.75">
      <c r="A241" s="30"/>
      <c r="C241" s="28"/>
      <c r="D241" s="28"/>
      <c r="E241" s="28"/>
      <c r="F241" s="28"/>
      <c r="G241" s="28"/>
    </row>
    <row r="242" spans="1:7" ht="12.75">
      <c r="A242" s="30"/>
      <c r="C242" s="28"/>
      <c r="D242" s="28"/>
      <c r="E242" s="28"/>
      <c r="F242" s="28"/>
      <c r="G242" s="28"/>
    </row>
    <row r="243" spans="1:7" ht="12.75">
      <c r="A243" s="30"/>
      <c r="C243" s="28"/>
      <c r="D243" s="28"/>
      <c r="E243" s="28"/>
      <c r="F243" s="28"/>
      <c r="G243" s="28"/>
    </row>
    <row r="244" spans="1:7" ht="12.75">
      <c r="A244" s="30"/>
      <c r="C244" s="28"/>
      <c r="D244" s="28"/>
      <c r="E244" s="28"/>
      <c r="F244" s="28"/>
      <c r="G244" s="28"/>
    </row>
    <row r="245" spans="1:7" ht="12.75">
      <c r="A245" s="30"/>
      <c r="C245" s="28"/>
      <c r="D245" s="28"/>
      <c r="E245" s="28"/>
      <c r="F245" s="28"/>
      <c r="G245" s="28"/>
    </row>
    <row r="246" spans="1:7" ht="12.75">
      <c r="A246" s="30"/>
      <c r="C246" s="28"/>
      <c r="D246" s="28"/>
      <c r="E246" s="28"/>
      <c r="F246" s="28"/>
      <c r="G246" s="28"/>
    </row>
    <row r="247" spans="1:7" ht="12.75">
      <c r="A247" s="30"/>
      <c r="C247" s="28"/>
      <c r="D247" s="28"/>
      <c r="E247" s="28"/>
      <c r="F247" s="28"/>
      <c r="G247" s="28"/>
    </row>
    <row r="248" spans="1:7" ht="12.75">
      <c r="A248" s="30"/>
      <c r="C248" s="28"/>
      <c r="D248" s="28"/>
      <c r="E248" s="28"/>
      <c r="F248" s="28"/>
      <c r="G248" s="28"/>
    </row>
    <row r="249" spans="1:7" ht="12.75">
      <c r="A249" s="30"/>
      <c r="C249" s="28"/>
      <c r="D249" s="28"/>
      <c r="E249" s="28"/>
      <c r="F249" s="28"/>
      <c r="G249" s="28"/>
    </row>
    <row r="250" spans="1:7" ht="12.75">
      <c r="A250" s="30"/>
      <c r="C250" s="28"/>
      <c r="D250" s="28"/>
      <c r="E250" s="28"/>
      <c r="F250" s="28"/>
      <c r="G250" s="28"/>
    </row>
    <row r="251" spans="1:7" ht="12.75">
      <c r="A251" s="30"/>
      <c r="C251" s="28"/>
      <c r="D251" s="28"/>
      <c r="E251" s="28"/>
      <c r="F251" s="28"/>
      <c r="G251" s="28"/>
    </row>
    <row r="252" spans="1:7" ht="12.75">
      <c r="A252" s="30"/>
      <c r="C252" s="28"/>
      <c r="D252" s="28"/>
      <c r="E252" s="28"/>
      <c r="F252" s="28"/>
      <c r="G252" s="28"/>
    </row>
    <row r="253" spans="1:7" ht="12.75">
      <c r="A253" s="30"/>
      <c r="C253" s="28"/>
      <c r="D253" s="28"/>
      <c r="E253" s="28"/>
      <c r="F253" s="28"/>
      <c r="G253" s="28"/>
    </row>
    <row r="254" spans="1:7" ht="12.75">
      <c r="A254" s="30"/>
      <c r="C254" s="28"/>
      <c r="D254" s="28"/>
      <c r="E254" s="28"/>
      <c r="F254" s="28"/>
      <c r="G254" s="28"/>
    </row>
    <row r="255" spans="1:7" ht="12.75">
      <c r="A255" s="30"/>
      <c r="C255" s="28"/>
      <c r="D255" s="28"/>
      <c r="E255" s="28"/>
      <c r="F255" s="28"/>
      <c r="G255" s="28"/>
    </row>
    <row r="256" spans="1:7" ht="12.75">
      <c r="A256" s="30"/>
      <c r="C256" s="28"/>
      <c r="D256" s="28"/>
      <c r="E256" s="28"/>
      <c r="F256" s="28"/>
      <c r="G256" s="28"/>
    </row>
    <row r="257" spans="1:7" ht="12.75">
      <c r="A257" s="30"/>
      <c r="C257" s="28"/>
      <c r="D257" s="28"/>
      <c r="E257" s="28"/>
      <c r="F257" s="28"/>
      <c r="G257" s="28"/>
    </row>
    <row r="258" spans="1:7" ht="12.75">
      <c r="A258" s="30"/>
      <c r="C258" s="28"/>
      <c r="D258" s="28"/>
      <c r="E258" s="28"/>
      <c r="F258" s="28"/>
      <c r="G258" s="28"/>
    </row>
    <row r="259" spans="1:7" ht="12.75">
      <c r="A259" s="30"/>
      <c r="C259" s="28"/>
      <c r="D259" s="28"/>
      <c r="E259" s="28"/>
      <c r="F259" s="28"/>
      <c r="G259" s="28"/>
    </row>
    <row r="260" spans="1:7" ht="12.75">
      <c r="A260" s="30"/>
      <c r="C260" s="28"/>
      <c r="D260" s="28"/>
      <c r="E260" s="28"/>
      <c r="F260" s="28"/>
      <c r="G260" s="28"/>
    </row>
    <row r="261" spans="1:7" ht="12.75">
      <c r="A261" s="30"/>
      <c r="C261" s="28"/>
      <c r="D261" s="28"/>
      <c r="E261" s="28"/>
      <c r="F261" s="28"/>
      <c r="G261" s="28"/>
    </row>
    <row r="262" spans="1:7" ht="12.75">
      <c r="A262" s="30"/>
      <c r="C262" s="28"/>
      <c r="D262" s="28"/>
      <c r="E262" s="28"/>
      <c r="F262" s="28"/>
      <c r="G262" s="28"/>
    </row>
    <row r="263" spans="1:7" ht="12.75">
      <c r="A263" s="30"/>
      <c r="C263" s="28"/>
      <c r="D263" s="28"/>
      <c r="E263" s="28"/>
      <c r="F263" s="28"/>
      <c r="G263" s="28"/>
    </row>
    <row r="264" spans="1:7" ht="12.75">
      <c r="A264" s="30"/>
      <c r="C264" s="28"/>
      <c r="D264" s="28"/>
      <c r="E264" s="28"/>
      <c r="F264" s="28"/>
      <c r="G264" s="28"/>
    </row>
    <row r="265" spans="1:7" ht="12.75">
      <c r="A265" s="30"/>
      <c r="C265" s="28"/>
      <c r="D265" s="28"/>
      <c r="E265" s="28"/>
      <c r="F265" s="28"/>
      <c r="G265" s="28"/>
    </row>
    <row r="266" spans="1:7" ht="12.75">
      <c r="A266" s="30"/>
      <c r="C266" s="28"/>
      <c r="D266" s="28"/>
      <c r="E266" s="28"/>
      <c r="F266" s="28"/>
      <c r="G266" s="28"/>
    </row>
    <row r="267" spans="1:7" ht="12.75">
      <c r="A267" s="30"/>
      <c r="C267" s="28"/>
      <c r="D267" s="28"/>
      <c r="E267" s="28"/>
      <c r="F267" s="28"/>
      <c r="G267" s="28"/>
    </row>
    <row r="268" spans="1:7" ht="12.75">
      <c r="A268" s="30"/>
      <c r="C268" s="28"/>
      <c r="D268" s="28"/>
      <c r="E268" s="28"/>
      <c r="F268" s="28"/>
      <c r="G268" s="28"/>
    </row>
    <row r="269" spans="1:7" ht="12.75">
      <c r="A269" s="30"/>
      <c r="C269" s="28"/>
      <c r="D269" s="28"/>
      <c r="E269" s="28"/>
      <c r="F269" s="28"/>
      <c r="G269" s="28"/>
    </row>
    <row r="270" spans="1:7" ht="12.75">
      <c r="A270" s="30"/>
      <c r="C270" s="28"/>
      <c r="D270" s="28"/>
      <c r="E270" s="28"/>
      <c r="F270" s="28"/>
      <c r="G270" s="28"/>
    </row>
    <row r="271" spans="1:7" ht="12.75">
      <c r="A271" s="30"/>
      <c r="C271" s="28"/>
      <c r="D271" s="28"/>
      <c r="E271" s="28"/>
      <c r="F271" s="28"/>
      <c r="G271" s="28"/>
    </row>
    <row r="272" spans="1:7" ht="12.75">
      <c r="A272" s="30"/>
      <c r="C272" s="28"/>
      <c r="D272" s="28"/>
      <c r="E272" s="28"/>
      <c r="F272" s="28"/>
      <c r="G272" s="28"/>
    </row>
    <row r="273" spans="1:7" ht="12.75">
      <c r="A273" s="30"/>
      <c r="C273" s="28"/>
      <c r="D273" s="28"/>
      <c r="E273" s="28"/>
      <c r="F273" s="28"/>
      <c r="G273" s="28"/>
    </row>
    <row r="274" spans="1:7" ht="12.75">
      <c r="A274" s="30"/>
      <c r="C274" s="28"/>
      <c r="D274" s="28"/>
      <c r="E274" s="28"/>
      <c r="F274" s="28"/>
      <c r="G274" s="28"/>
    </row>
    <row r="275" spans="1:7" ht="12.75">
      <c r="A275" s="30"/>
      <c r="C275" s="28"/>
      <c r="D275" s="28"/>
      <c r="E275" s="28"/>
      <c r="F275" s="28"/>
      <c r="G275" s="28"/>
    </row>
    <row r="276" spans="1:7" ht="12.75">
      <c r="A276" s="30"/>
      <c r="C276" s="28"/>
      <c r="D276" s="28"/>
      <c r="E276" s="28"/>
      <c r="F276" s="28"/>
      <c r="G276" s="28"/>
    </row>
    <row r="277" spans="1:7" ht="12.75">
      <c r="A277" s="30"/>
      <c r="C277" s="28"/>
      <c r="D277" s="28"/>
      <c r="E277" s="28"/>
      <c r="F277" s="28"/>
      <c r="G277" s="28"/>
    </row>
    <row r="278" spans="1:7" ht="12.75">
      <c r="A278" s="30"/>
      <c r="C278" s="28"/>
      <c r="D278" s="28"/>
      <c r="E278" s="28"/>
      <c r="F278" s="28"/>
      <c r="G278" s="28"/>
    </row>
    <row r="279" spans="1:7" ht="12.75">
      <c r="A279" s="30"/>
      <c r="C279" s="28"/>
      <c r="D279" s="28"/>
      <c r="E279" s="28"/>
      <c r="F279" s="28"/>
      <c r="G279" s="28"/>
    </row>
    <row r="280" spans="1:7" ht="12.75">
      <c r="A280" s="30"/>
      <c r="C280" s="28"/>
      <c r="D280" s="28"/>
      <c r="E280" s="28"/>
      <c r="F280" s="28"/>
      <c r="G280" s="28"/>
    </row>
    <row r="281" spans="1:7" ht="12.75">
      <c r="A281" s="30"/>
      <c r="C281" s="28"/>
      <c r="D281" s="28"/>
      <c r="E281" s="28"/>
      <c r="F281" s="28"/>
      <c r="G281" s="28"/>
    </row>
    <row r="282" spans="1:7" ht="12.75">
      <c r="A282" s="30"/>
      <c r="C282" s="28"/>
      <c r="D282" s="28"/>
      <c r="E282" s="28"/>
      <c r="F282" s="28"/>
      <c r="G282" s="28"/>
    </row>
    <row r="283" spans="1:7" ht="12.75">
      <c r="A283" s="30"/>
      <c r="C283" s="28"/>
      <c r="D283" s="28"/>
      <c r="E283" s="28"/>
      <c r="F283" s="28"/>
      <c r="G283" s="28"/>
    </row>
    <row r="284" spans="1:7" ht="12.75">
      <c r="A284" s="30"/>
      <c r="C284" s="28"/>
      <c r="D284" s="28"/>
      <c r="E284" s="28"/>
      <c r="F284" s="28"/>
      <c r="G284" s="28"/>
    </row>
    <row r="285" spans="1:7" ht="12.75">
      <c r="A285" s="30"/>
      <c r="C285" s="28"/>
      <c r="D285" s="28"/>
      <c r="E285" s="28"/>
      <c r="F285" s="28"/>
      <c r="G285" s="28"/>
    </row>
    <row r="286" spans="1:7" ht="12.75">
      <c r="A286" s="30"/>
      <c r="C286" s="28"/>
      <c r="D286" s="28"/>
      <c r="E286" s="28"/>
      <c r="F286" s="28"/>
      <c r="G286" s="28"/>
    </row>
    <row r="287" spans="1:7" ht="12.75">
      <c r="A287" s="30"/>
      <c r="C287" s="28"/>
      <c r="D287" s="28"/>
      <c r="E287" s="28"/>
      <c r="F287" s="28"/>
      <c r="G287" s="28"/>
    </row>
    <row r="288" spans="1:7" ht="12.75">
      <c r="A288" s="30"/>
      <c r="C288" s="28"/>
      <c r="D288" s="28"/>
      <c r="E288" s="28"/>
      <c r="F288" s="28"/>
      <c r="G288" s="28"/>
    </row>
    <row r="289" spans="1:7" ht="12.75">
      <c r="A289" s="30"/>
      <c r="C289" s="28"/>
      <c r="D289" s="28"/>
      <c r="E289" s="28"/>
      <c r="F289" s="28"/>
      <c r="G289" s="28"/>
    </row>
    <row r="290" spans="1:7" ht="12.75">
      <c r="A290" s="30"/>
      <c r="C290" s="28"/>
      <c r="D290" s="28"/>
      <c r="E290" s="28"/>
      <c r="F290" s="28"/>
      <c r="G290" s="28"/>
    </row>
    <row r="291" spans="1:7" ht="12.75">
      <c r="A291" s="30"/>
      <c r="C291" s="28"/>
      <c r="D291" s="28"/>
      <c r="E291" s="28"/>
      <c r="F291" s="28"/>
      <c r="G291" s="28"/>
    </row>
    <row r="292" spans="1:7" ht="12.75">
      <c r="A292" s="30"/>
      <c r="C292" s="28"/>
      <c r="D292" s="28"/>
      <c r="E292" s="28"/>
      <c r="F292" s="28"/>
      <c r="G292" s="28"/>
    </row>
    <row r="293" spans="1:7" ht="12.75">
      <c r="A293" s="30"/>
      <c r="C293" s="28"/>
      <c r="D293" s="28"/>
      <c r="E293" s="28"/>
      <c r="F293" s="28"/>
      <c r="G293" s="28"/>
    </row>
    <row r="294" spans="1:7" ht="12.75">
      <c r="A294" s="30"/>
      <c r="C294" s="28"/>
      <c r="D294" s="28"/>
      <c r="E294" s="28"/>
      <c r="F294" s="28"/>
      <c r="G294" s="28"/>
    </row>
    <row r="295" spans="1:7" ht="12.75">
      <c r="A295" s="30"/>
      <c r="C295" s="28"/>
      <c r="D295" s="28"/>
      <c r="E295" s="28"/>
      <c r="F295" s="28"/>
      <c r="G295" s="28"/>
    </row>
    <row r="296" spans="1:7" ht="12.75">
      <c r="A296" s="30"/>
      <c r="C296" s="28"/>
      <c r="D296" s="28"/>
      <c r="E296" s="28"/>
      <c r="F296" s="28"/>
      <c r="G296" s="28"/>
    </row>
    <row r="297" spans="1:7" ht="12.75">
      <c r="A297" s="30"/>
      <c r="C297" s="28"/>
      <c r="D297" s="28"/>
      <c r="E297" s="28"/>
      <c r="F297" s="28"/>
      <c r="G297" s="28"/>
    </row>
    <row r="298" spans="1:7" ht="12.75">
      <c r="A298" s="30"/>
      <c r="C298" s="28"/>
      <c r="D298" s="28"/>
      <c r="E298" s="28"/>
      <c r="F298" s="28"/>
      <c r="G298" s="28"/>
    </row>
    <row r="299" spans="1:7" ht="12.75">
      <c r="A299" s="30"/>
      <c r="C299" s="28"/>
      <c r="D299" s="28"/>
      <c r="E299" s="28"/>
      <c r="F299" s="28"/>
      <c r="G299" s="28"/>
    </row>
    <row r="300" spans="1:7" ht="12.75">
      <c r="A300" s="30"/>
      <c r="C300" s="28"/>
      <c r="D300" s="28"/>
      <c r="E300" s="28"/>
      <c r="F300" s="28"/>
      <c r="G300" s="28"/>
    </row>
    <row r="301" spans="1:7" ht="12.75">
      <c r="A301" s="30"/>
      <c r="C301" s="28"/>
      <c r="D301" s="28"/>
      <c r="E301" s="28"/>
      <c r="F301" s="28"/>
      <c r="G301" s="28"/>
    </row>
    <row r="302" spans="1:7" ht="12.75">
      <c r="A302" s="30"/>
      <c r="C302" s="28"/>
      <c r="D302" s="28"/>
      <c r="E302" s="28"/>
      <c r="F302" s="28"/>
      <c r="G302" s="28"/>
    </row>
    <row r="303" spans="1:7" ht="12.75">
      <c r="A303" s="30"/>
      <c r="C303" s="28"/>
      <c r="D303" s="28"/>
      <c r="E303" s="28"/>
      <c r="F303" s="28"/>
      <c r="G303" s="28"/>
    </row>
    <row r="304" spans="1:7" ht="12.75">
      <c r="A304" s="30"/>
      <c r="C304" s="28"/>
      <c r="D304" s="28"/>
      <c r="E304" s="28"/>
      <c r="F304" s="28"/>
      <c r="G304" s="28"/>
    </row>
    <row r="305" spans="1:7" ht="12.75">
      <c r="A305" s="30"/>
      <c r="C305" s="28"/>
      <c r="D305" s="28"/>
      <c r="E305" s="28"/>
      <c r="F305" s="28"/>
      <c r="G305" s="28"/>
    </row>
    <row r="306" spans="1:7" ht="12.75">
      <c r="A306" s="30"/>
      <c r="C306" s="28"/>
      <c r="D306" s="28"/>
      <c r="E306" s="28"/>
      <c r="F306" s="28"/>
      <c r="G306" s="28"/>
    </row>
    <row r="307" spans="1:7" ht="12.75">
      <c r="A307" s="30"/>
      <c r="C307" s="28"/>
      <c r="D307" s="28"/>
      <c r="E307" s="28"/>
      <c r="F307" s="28"/>
      <c r="G307" s="28"/>
    </row>
    <row r="308" spans="1:7" ht="12.75">
      <c r="A308" s="30"/>
      <c r="C308" s="28"/>
      <c r="D308" s="28"/>
      <c r="E308" s="28"/>
      <c r="F308" s="28"/>
      <c r="G308" s="28"/>
    </row>
    <row r="309" spans="1:7" ht="12.75">
      <c r="A309" s="30"/>
      <c r="C309" s="28"/>
      <c r="D309" s="28"/>
      <c r="E309" s="28"/>
      <c r="F309" s="28"/>
      <c r="G309" s="28"/>
    </row>
    <row r="310" spans="1:7" ht="12.75">
      <c r="A310" s="30"/>
      <c r="C310" s="28"/>
      <c r="D310" s="28"/>
      <c r="E310" s="28"/>
      <c r="F310" s="28"/>
      <c r="G310" s="28"/>
    </row>
    <row r="311" spans="1:7" ht="12.75">
      <c r="A311" s="30"/>
      <c r="C311" s="28"/>
      <c r="D311" s="28"/>
      <c r="E311" s="28"/>
      <c r="F311" s="28"/>
      <c r="G311" s="28"/>
    </row>
    <row r="312" spans="1:7" ht="12.75">
      <c r="A312" s="30"/>
      <c r="C312" s="28"/>
      <c r="D312" s="28"/>
      <c r="E312" s="28"/>
      <c r="F312" s="28"/>
      <c r="G312" s="28"/>
    </row>
    <row r="313" spans="1:7" ht="12.75">
      <c r="A313" s="30"/>
      <c r="C313" s="28"/>
      <c r="D313" s="28"/>
      <c r="E313" s="28"/>
      <c r="F313" s="28"/>
      <c r="G313" s="28"/>
    </row>
    <row r="314" spans="1:7" ht="12.75">
      <c r="A314" s="30"/>
      <c r="C314" s="28"/>
      <c r="D314" s="28"/>
      <c r="E314" s="28"/>
      <c r="F314" s="28"/>
      <c r="G314" s="28"/>
    </row>
    <row r="315" spans="1:7" ht="12.75">
      <c r="A315" s="30"/>
      <c r="C315" s="28"/>
      <c r="D315" s="28"/>
      <c r="E315" s="28"/>
      <c r="F315" s="28"/>
      <c r="G315" s="28"/>
    </row>
    <row r="316" spans="1:7" ht="12.75">
      <c r="A316" s="30"/>
      <c r="C316" s="28"/>
      <c r="D316" s="28"/>
      <c r="E316" s="28"/>
      <c r="F316" s="28"/>
      <c r="G316" s="28"/>
    </row>
    <row r="317" spans="1:7" ht="12.75">
      <c r="A317" s="30"/>
      <c r="C317" s="28"/>
      <c r="D317" s="28"/>
      <c r="E317" s="28"/>
      <c r="F317" s="28"/>
      <c r="G317" s="28"/>
    </row>
    <row r="318" spans="1:7" ht="12.75">
      <c r="A318" s="30"/>
      <c r="C318" s="28"/>
      <c r="D318" s="28"/>
      <c r="E318" s="28"/>
      <c r="F318" s="28"/>
      <c r="G318" s="28"/>
    </row>
    <row r="319" spans="1:7" ht="12.75">
      <c r="A319" s="30"/>
      <c r="C319" s="28"/>
      <c r="D319" s="28"/>
      <c r="E319" s="28"/>
      <c r="F319" s="28"/>
      <c r="G319" s="28"/>
    </row>
    <row r="320" spans="1:7" ht="12.75">
      <c r="A320" s="30"/>
      <c r="C320" s="28"/>
      <c r="D320" s="28"/>
      <c r="E320" s="28"/>
      <c r="F320" s="28"/>
      <c r="G320" s="28"/>
    </row>
    <row r="321" spans="1:7" ht="12.75">
      <c r="A321" s="30"/>
      <c r="C321" s="28"/>
      <c r="D321" s="28"/>
      <c r="E321" s="28"/>
      <c r="F321" s="28"/>
      <c r="G321" s="28"/>
    </row>
    <row r="322" spans="1:7" ht="12.75">
      <c r="A322" s="30"/>
      <c r="C322" s="28"/>
      <c r="D322" s="28"/>
      <c r="E322" s="28"/>
      <c r="F322" s="28"/>
      <c r="G322" s="28"/>
    </row>
    <row r="323" spans="1:7" ht="12.75">
      <c r="A323" s="30"/>
      <c r="C323" s="28"/>
      <c r="D323" s="28"/>
      <c r="E323" s="28"/>
      <c r="F323" s="28"/>
      <c r="G323" s="28"/>
    </row>
    <row r="324" spans="1:7" ht="12.75">
      <c r="A324" s="30"/>
      <c r="C324" s="28"/>
      <c r="D324" s="28"/>
      <c r="E324" s="28"/>
      <c r="F324" s="28"/>
      <c r="G324" s="28"/>
    </row>
    <row r="325" spans="1:7" ht="12.75">
      <c r="A325" s="30"/>
      <c r="C325" s="28"/>
      <c r="D325" s="28"/>
      <c r="E325" s="28"/>
      <c r="F325" s="28"/>
      <c r="G325" s="28"/>
    </row>
    <row r="326" spans="1:7" ht="12.75">
      <c r="A326" s="30"/>
      <c r="C326" s="28"/>
      <c r="D326" s="28"/>
      <c r="E326" s="28"/>
      <c r="F326" s="28"/>
      <c r="G326" s="28"/>
    </row>
    <row r="327" spans="1:7" ht="12.75">
      <c r="A327" s="30"/>
      <c r="C327" s="28"/>
      <c r="D327" s="28"/>
      <c r="E327" s="28"/>
      <c r="F327" s="28"/>
      <c r="G327" s="28"/>
    </row>
    <row r="328" spans="1:7" ht="12.75">
      <c r="A328" s="30"/>
      <c r="C328" s="28"/>
      <c r="D328" s="28"/>
      <c r="E328" s="28"/>
      <c r="F328" s="28"/>
      <c r="G328" s="28"/>
    </row>
    <row r="329" spans="1:7" ht="12.75">
      <c r="A329" s="30"/>
      <c r="C329" s="28"/>
      <c r="D329" s="28"/>
      <c r="E329" s="28"/>
      <c r="F329" s="28"/>
      <c r="G329" s="28"/>
    </row>
    <row r="330" spans="1:7" ht="12.75">
      <c r="A330" s="30"/>
      <c r="C330" s="28"/>
      <c r="D330" s="28"/>
      <c r="E330" s="28"/>
      <c r="F330" s="28"/>
      <c r="G330" s="28"/>
    </row>
    <row r="331" spans="1:7" ht="12.75">
      <c r="A331" s="30"/>
      <c r="C331" s="28"/>
      <c r="D331" s="28"/>
      <c r="E331" s="28"/>
      <c r="F331" s="28"/>
      <c r="G331" s="28"/>
    </row>
    <row r="332" spans="1:7" ht="12.75">
      <c r="A332" s="30"/>
      <c r="C332" s="28"/>
      <c r="D332" s="28"/>
      <c r="E332" s="28"/>
      <c r="F332" s="28"/>
      <c r="G332" s="28"/>
    </row>
    <row r="333" spans="1:7" ht="12.75">
      <c r="A333" s="30"/>
      <c r="C333" s="28"/>
      <c r="D333" s="28"/>
      <c r="E333" s="28"/>
      <c r="F333" s="28"/>
      <c r="G333" s="28"/>
    </row>
    <row r="334" spans="1:7" ht="12.75">
      <c r="A334" s="30"/>
      <c r="C334" s="28"/>
      <c r="D334" s="28"/>
      <c r="E334" s="28"/>
      <c r="F334" s="28"/>
      <c r="G334" s="28"/>
    </row>
    <row r="335" spans="1:7" ht="12.75">
      <c r="A335" s="30"/>
      <c r="C335" s="28"/>
      <c r="D335" s="28"/>
      <c r="E335" s="28"/>
      <c r="F335" s="28"/>
      <c r="G335" s="28"/>
    </row>
    <row r="336" spans="1:7" ht="12.75">
      <c r="A336" s="30"/>
      <c r="C336" s="28"/>
      <c r="D336" s="28"/>
      <c r="E336" s="28"/>
      <c r="F336" s="28"/>
      <c r="G336" s="28"/>
    </row>
    <row r="337" ht="13.5" customHeight="1">
      <c r="A337" s="39"/>
    </row>
  </sheetData>
  <mergeCells count="15">
    <mergeCell ref="A1:G1"/>
    <mergeCell ref="A2:G2"/>
    <mergeCell ref="A3:A5"/>
    <mergeCell ref="B3:B5"/>
    <mergeCell ref="C3:C4"/>
    <mergeCell ref="D3:G3"/>
    <mergeCell ref="C5:G5"/>
    <mergeCell ref="A165:D165"/>
    <mergeCell ref="A166:D166"/>
    <mergeCell ref="A158:C158"/>
    <mergeCell ref="A160:B160"/>
    <mergeCell ref="A161:B161"/>
    <mergeCell ref="A162:B162"/>
    <mergeCell ref="A163:B163"/>
    <mergeCell ref="A164:C164"/>
  </mergeCells>
  <conditionalFormatting sqref="C7:G134">
    <cfRule type="cellIs" priority="12" dxfId="0" operator="equal">
      <formula>0</formula>
    </cfRule>
  </conditionalFormatting>
  <conditionalFormatting sqref="C135">
    <cfRule type="cellIs" priority="11" dxfId="0" operator="equal">
      <formula>0</formula>
    </cfRule>
  </conditionalFormatting>
  <conditionalFormatting sqref="C136:C144">
    <cfRule type="cellIs" priority="10" dxfId="0" operator="equal">
      <formula>0</formula>
    </cfRule>
  </conditionalFormatting>
  <conditionalFormatting sqref="C145">
    <cfRule type="cellIs" priority="9" dxfId="0" operator="equal">
      <formula>0</formula>
    </cfRule>
  </conditionalFormatting>
  <conditionalFormatting sqref="C156">
    <cfRule type="cellIs" priority="8" dxfId="0" operator="equal">
      <formula>0</formula>
    </cfRule>
  </conditionalFormatting>
  <conditionalFormatting sqref="C157">
    <cfRule type="cellIs" priority="7" dxfId="0" operator="equal">
      <formula>0</formula>
    </cfRule>
  </conditionalFormatting>
  <conditionalFormatting sqref="C159">
    <cfRule type="cellIs" priority="6" dxfId="0" operator="equal">
      <formula>0</formula>
    </cfRule>
  </conditionalFormatting>
  <conditionalFormatting sqref="C146:C155">
    <cfRule type="cellIs" priority="5" dxfId="0" operator="equal">
      <formula>0</formula>
    </cfRule>
  </conditionalFormatting>
  <conditionalFormatting sqref="C160">
    <cfRule type="cellIs" priority="4" dxfId="0" operator="equal">
      <formula>0</formula>
    </cfRule>
  </conditionalFormatting>
  <conditionalFormatting sqref="C162">
    <cfRule type="cellIs" priority="3" dxfId="0" operator="equal">
      <formula>0</formula>
    </cfRule>
  </conditionalFormatting>
  <conditionalFormatting sqref="C161">
    <cfRule type="cellIs" priority="2" dxfId="0" operator="equal">
      <formula>0</formula>
    </cfRule>
  </conditionalFormatting>
  <conditionalFormatting sqref="C163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4" horizontalDpi="1200" verticalDpi="1200" orientation="portrait" paperSize="9" scale="59" r:id="rId2"/>
  <headerFooter>
    <oddHeader>&amp;L&amp;G</oddHeader>
  </headerFooter>
  <rowBreaks count="1" manualBreakCount="1">
    <brk id="85" max="16383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AB6FD-048A-4FD8-8895-67EB9D51626F}">
  <sheetPr>
    <tabColor indexed="42"/>
  </sheetPr>
  <dimension ref="A1:H337"/>
  <sheetViews>
    <sheetView showZeros="0" zoomScale="75" zoomScaleNormal="75" zoomScaleSheetLayoutView="80" workbookViewId="0" topLeftCell="A4">
      <selection activeCell="I1" sqref="I1:Q1048576"/>
    </sheetView>
  </sheetViews>
  <sheetFormatPr defaultColWidth="11.00390625" defaultRowHeight="12.75"/>
  <cols>
    <col min="1" max="1" width="14.50390625" style="2" customWidth="1"/>
    <col min="2" max="2" width="50.75390625" style="2" customWidth="1"/>
    <col min="3" max="3" width="17.00390625" style="2" customWidth="1"/>
    <col min="4" max="5" width="18.25390625" style="2" customWidth="1"/>
    <col min="6" max="6" width="14.875" style="2" customWidth="1"/>
    <col min="7" max="7" width="14.75390625" style="2" customWidth="1"/>
    <col min="8" max="8" width="2.75390625" style="1" customWidth="1"/>
    <col min="9" max="9" width="11.125" style="2" bestFit="1" customWidth="1"/>
    <col min="10" max="16384" width="11.00390625" style="2" customWidth="1"/>
  </cols>
  <sheetData>
    <row r="1" spans="1:8" ht="36" customHeight="1">
      <c r="A1" s="111" t="s">
        <v>211</v>
      </c>
      <c r="B1" s="111"/>
      <c r="C1" s="111"/>
      <c r="D1" s="111"/>
      <c r="E1" s="111"/>
      <c r="F1" s="111"/>
      <c r="G1" s="111"/>
      <c r="H1" s="1" t="s">
        <v>0</v>
      </c>
    </row>
    <row r="2" spans="1:8" ht="12.75">
      <c r="A2" s="97" t="s">
        <v>1</v>
      </c>
      <c r="B2" s="97"/>
      <c r="C2" s="97"/>
      <c r="D2" s="97"/>
      <c r="E2" s="97"/>
      <c r="F2" s="97"/>
      <c r="G2" s="97"/>
      <c r="H2" s="1" t="s">
        <v>0</v>
      </c>
    </row>
    <row r="3" spans="1:8" ht="15.75">
      <c r="A3" s="98" t="s">
        <v>2</v>
      </c>
      <c r="B3" s="101" t="s">
        <v>3</v>
      </c>
      <c r="C3" s="104" t="s">
        <v>4</v>
      </c>
      <c r="D3" s="106" t="s">
        <v>5</v>
      </c>
      <c r="E3" s="107"/>
      <c r="F3" s="107"/>
      <c r="G3" s="107"/>
      <c r="H3" s="1" t="s">
        <v>0</v>
      </c>
    </row>
    <row r="4" spans="1:8" s="6" customFormat="1" ht="63.75" customHeight="1">
      <c r="A4" s="99"/>
      <c r="B4" s="102"/>
      <c r="C4" s="105"/>
      <c r="D4" s="3" t="s">
        <v>6</v>
      </c>
      <c r="E4" s="4" t="s">
        <v>7</v>
      </c>
      <c r="F4" s="4" t="s">
        <v>8</v>
      </c>
      <c r="G4" s="5" t="s">
        <v>9</v>
      </c>
      <c r="H4" s="1" t="s">
        <v>0</v>
      </c>
    </row>
    <row r="5" spans="1:8" s="6" customFormat="1" ht="23.25" customHeight="1">
      <c r="A5" s="100"/>
      <c r="B5" s="103"/>
      <c r="C5" s="108" t="s">
        <v>10</v>
      </c>
      <c r="D5" s="108"/>
      <c r="E5" s="108"/>
      <c r="F5" s="108"/>
      <c r="G5" s="108"/>
      <c r="H5" s="1" t="s">
        <v>0</v>
      </c>
    </row>
    <row r="6" spans="1:8" s="7" customFormat="1" ht="16.5" customHeight="1">
      <c r="A6" s="8" t="s">
        <v>11</v>
      </c>
      <c r="B6" s="8" t="s">
        <v>12</v>
      </c>
      <c r="C6" s="8" t="s">
        <v>13</v>
      </c>
      <c r="D6" s="8" t="s">
        <v>14</v>
      </c>
      <c r="E6" s="8" t="s">
        <v>15</v>
      </c>
      <c r="F6" s="8" t="s">
        <v>16</v>
      </c>
      <c r="G6" s="8" t="s">
        <v>17</v>
      </c>
      <c r="H6" s="1" t="s">
        <v>0</v>
      </c>
    </row>
    <row r="7" spans="1:8" s="12" customFormat="1" ht="25.9" customHeight="1">
      <c r="A7" s="9" t="s">
        <v>18</v>
      </c>
      <c r="B7" s="10" t="s">
        <v>70</v>
      </c>
      <c r="C7" s="11">
        <v>3162825.21</v>
      </c>
      <c r="D7" s="11">
        <v>380115.5481</v>
      </c>
      <c r="E7" s="11">
        <v>509643.16127</v>
      </c>
      <c r="F7" s="11">
        <v>0</v>
      </c>
      <c r="G7" s="11">
        <v>2273066.5006299997</v>
      </c>
      <c r="H7" s="1" t="s">
        <v>0</v>
      </c>
    </row>
    <row r="8" spans="1:8" ht="12.75">
      <c r="A8" s="13">
        <v>11</v>
      </c>
      <c r="B8" s="14" t="s">
        <v>71</v>
      </c>
      <c r="C8" s="15">
        <v>2433463.1629999997</v>
      </c>
      <c r="D8" s="15">
        <v>95666.1939</v>
      </c>
      <c r="E8" s="15">
        <v>71331.56227</v>
      </c>
      <c r="F8" s="15">
        <v>0</v>
      </c>
      <c r="G8" s="15">
        <v>2266465.4068299998</v>
      </c>
      <c r="H8" s="1" t="s">
        <v>0</v>
      </c>
    </row>
    <row r="9" spans="1:8" ht="14.1" customHeight="1">
      <c r="A9" s="16">
        <v>111</v>
      </c>
      <c r="B9" s="17" t="s">
        <v>72</v>
      </c>
      <c r="C9" s="18">
        <v>2433463.1629999997</v>
      </c>
      <c r="D9" s="18">
        <v>95666.1939</v>
      </c>
      <c r="E9" s="18">
        <v>71331.56227</v>
      </c>
      <c r="F9" s="18">
        <v>0</v>
      </c>
      <c r="G9" s="18">
        <v>2266465.4068299998</v>
      </c>
      <c r="H9" s="1" t="s">
        <v>0</v>
      </c>
    </row>
    <row r="10" spans="1:8" ht="12.75">
      <c r="A10" s="13">
        <v>12</v>
      </c>
      <c r="B10" s="14" t="s">
        <v>73</v>
      </c>
      <c r="C10" s="15">
        <v>729362.0469999999</v>
      </c>
      <c r="D10" s="15">
        <v>284449.3542</v>
      </c>
      <c r="E10" s="15">
        <v>438311.599</v>
      </c>
      <c r="F10" s="15">
        <v>0</v>
      </c>
      <c r="G10" s="15">
        <v>6601.093800000001</v>
      </c>
      <c r="H10" s="1" t="s">
        <v>0</v>
      </c>
    </row>
    <row r="11" spans="1:8" ht="14.1" customHeight="1">
      <c r="A11" s="16">
        <v>121</v>
      </c>
      <c r="B11" s="17" t="s">
        <v>74</v>
      </c>
      <c r="C11" s="18">
        <v>9430.134</v>
      </c>
      <c r="D11" s="18">
        <v>2829.0402</v>
      </c>
      <c r="E11" s="18">
        <v>0</v>
      </c>
      <c r="F11" s="18">
        <v>0</v>
      </c>
      <c r="G11" s="18">
        <v>6601.093800000001</v>
      </c>
      <c r="H11" s="1" t="s">
        <v>0</v>
      </c>
    </row>
    <row r="12" spans="1:8" ht="14.1" customHeight="1">
      <c r="A12" s="16">
        <v>122</v>
      </c>
      <c r="B12" s="17" t="s">
        <v>75</v>
      </c>
      <c r="C12" s="18">
        <v>258789.21000000002</v>
      </c>
      <c r="D12" s="18">
        <v>258789.21000000002</v>
      </c>
      <c r="E12" s="18">
        <v>0</v>
      </c>
      <c r="F12" s="18">
        <v>0</v>
      </c>
      <c r="G12" s="18">
        <v>0</v>
      </c>
      <c r="H12" s="1" t="s">
        <v>0</v>
      </c>
    </row>
    <row r="13" spans="1:8" ht="14.1" customHeight="1">
      <c r="A13" s="16">
        <v>126</v>
      </c>
      <c r="B13" s="17" t="s">
        <v>76</v>
      </c>
      <c r="C13" s="18">
        <v>411817.091</v>
      </c>
      <c r="D13" s="18">
        <v>0</v>
      </c>
      <c r="E13" s="18">
        <v>411817.091</v>
      </c>
      <c r="F13" s="18">
        <v>0</v>
      </c>
      <c r="G13" s="18">
        <v>0</v>
      </c>
      <c r="H13" s="1" t="s">
        <v>0</v>
      </c>
    </row>
    <row r="14" spans="1:8" ht="14.1" customHeight="1">
      <c r="A14" s="16">
        <v>127</v>
      </c>
      <c r="B14" s="17" t="s">
        <v>77</v>
      </c>
      <c r="C14" s="18">
        <v>26494.508</v>
      </c>
      <c r="D14" s="18">
        <v>0</v>
      </c>
      <c r="E14" s="18">
        <v>26494.508</v>
      </c>
      <c r="F14" s="18">
        <v>0</v>
      </c>
      <c r="G14" s="18">
        <v>0</v>
      </c>
      <c r="H14" s="1" t="s">
        <v>0</v>
      </c>
    </row>
    <row r="15" spans="1:8" ht="14.1" customHeight="1">
      <c r="A15" s="16">
        <v>128</v>
      </c>
      <c r="B15" s="17" t="s">
        <v>78</v>
      </c>
      <c r="C15" s="18">
        <v>22831.104</v>
      </c>
      <c r="D15" s="18">
        <v>22831.104</v>
      </c>
      <c r="E15" s="18">
        <v>0</v>
      </c>
      <c r="F15" s="18">
        <v>0</v>
      </c>
      <c r="G15" s="18">
        <v>0</v>
      </c>
      <c r="H15" s="1" t="s">
        <v>0</v>
      </c>
    </row>
    <row r="16" spans="1:8" s="12" customFormat="1" ht="25.9" customHeight="1">
      <c r="A16" s="9" t="s">
        <v>19</v>
      </c>
      <c r="B16" s="10" t="s">
        <v>79</v>
      </c>
      <c r="C16" s="11">
        <v>2421204.5889999997</v>
      </c>
      <c r="D16" s="11">
        <v>0</v>
      </c>
      <c r="E16" s="11">
        <v>2069485.78006</v>
      </c>
      <c r="F16" s="11">
        <v>351718.80894</v>
      </c>
      <c r="G16" s="11">
        <v>0</v>
      </c>
      <c r="H16" s="1" t="s">
        <v>0</v>
      </c>
    </row>
    <row r="17" spans="1:8" ht="12.75">
      <c r="A17" s="13" t="s">
        <v>20</v>
      </c>
      <c r="B17" s="14" t="s">
        <v>80</v>
      </c>
      <c r="C17" s="15">
        <v>2091906.654</v>
      </c>
      <c r="D17" s="15">
        <v>0</v>
      </c>
      <c r="E17" s="15">
        <v>2066039.0509600001</v>
      </c>
      <c r="F17" s="15">
        <v>25867.60304</v>
      </c>
      <c r="G17" s="15">
        <v>0</v>
      </c>
      <c r="H17" s="1" t="s">
        <v>0</v>
      </c>
    </row>
    <row r="18" spans="1:8" ht="14.1" customHeight="1">
      <c r="A18" s="16">
        <v>211</v>
      </c>
      <c r="B18" s="17" t="s">
        <v>81</v>
      </c>
      <c r="C18" s="18">
        <v>517258.54000000004</v>
      </c>
      <c r="D18" s="18">
        <v>0</v>
      </c>
      <c r="E18" s="18">
        <v>517258.54000000004</v>
      </c>
      <c r="F18" s="18">
        <v>0</v>
      </c>
      <c r="G18" s="18">
        <v>0</v>
      </c>
      <c r="H18" s="1" t="s">
        <v>0</v>
      </c>
    </row>
    <row r="19" spans="1:8" ht="14.1" customHeight="1">
      <c r="A19" s="16">
        <v>212</v>
      </c>
      <c r="B19" s="17" t="s">
        <v>82</v>
      </c>
      <c r="C19" s="18">
        <v>18899.259</v>
      </c>
      <c r="D19" s="18">
        <v>0</v>
      </c>
      <c r="E19" s="18">
        <v>18899.259</v>
      </c>
      <c r="F19" s="18">
        <v>0</v>
      </c>
      <c r="G19" s="18">
        <v>0</v>
      </c>
      <c r="H19" s="1" t="s">
        <v>0</v>
      </c>
    </row>
    <row r="20" spans="1:8" ht="14.1" customHeight="1">
      <c r="A20" s="16">
        <v>213</v>
      </c>
      <c r="B20" s="17" t="s">
        <v>83</v>
      </c>
      <c r="C20" s="18">
        <v>6271.253</v>
      </c>
      <c r="D20" s="18">
        <v>0</v>
      </c>
      <c r="E20" s="18">
        <v>6271.253</v>
      </c>
      <c r="F20" s="18">
        <v>0</v>
      </c>
      <c r="G20" s="18">
        <v>0</v>
      </c>
      <c r="H20" s="1" t="s">
        <v>0</v>
      </c>
    </row>
    <row r="21" spans="1:8" ht="14.1" customHeight="1">
      <c r="A21" s="16">
        <v>215</v>
      </c>
      <c r="B21" s="17" t="s">
        <v>84</v>
      </c>
      <c r="C21" s="18">
        <v>43755.74</v>
      </c>
      <c r="D21" s="18">
        <v>0</v>
      </c>
      <c r="E21" s="18">
        <v>43755.74</v>
      </c>
      <c r="F21" s="18">
        <v>0</v>
      </c>
      <c r="G21" s="18">
        <v>0</v>
      </c>
      <c r="H21" s="1" t="s">
        <v>0</v>
      </c>
    </row>
    <row r="22" spans="1:8" ht="14.1" customHeight="1">
      <c r="A22" s="16">
        <v>216</v>
      </c>
      <c r="B22" s="17" t="s">
        <v>85</v>
      </c>
      <c r="C22" s="18">
        <v>202040.811</v>
      </c>
      <c r="D22" s="18">
        <v>0</v>
      </c>
      <c r="E22" s="18">
        <v>202040.811</v>
      </c>
      <c r="F22" s="18">
        <v>0</v>
      </c>
      <c r="G22" s="18">
        <v>0</v>
      </c>
      <c r="H22" s="1" t="s">
        <v>0</v>
      </c>
    </row>
    <row r="23" spans="1:8" ht="14.1" customHeight="1">
      <c r="A23" s="16">
        <v>217</v>
      </c>
      <c r="B23" s="17" t="s">
        <v>86</v>
      </c>
      <c r="C23" s="18">
        <v>295558.692</v>
      </c>
      <c r="D23" s="18">
        <v>0</v>
      </c>
      <c r="E23" s="18">
        <v>295558.692</v>
      </c>
      <c r="F23" s="18">
        <v>0</v>
      </c>
      <c r="G23" s="18">
        <v>0</v>
      </c>
      <c r="H23" s="1" t="s">
        <v>0</v>
      </c>
    </row>
    <row r="24" spans="1:8" ht="14.1" customHeight="1">
      <c r="A24" s="16">
        <v>218</v>
      </c>
      <c r="B24" s="17" t="s">
        <v>87</v>
      </c>
      <c r="C24" s="18">
        <v>257709.80800000002</v>
      </c>
      <c r="D24" s="18">
        <v>0</v>
      </c>
      <c r="E24" s="18">
        <v>257709.80800000002</v>
      </c>
      <c r="F24" s="18">
        <v>0</v>
      </c>
      <c r="G24" s="18">
        <v>0</v>
      </c>
      <c r="H24" s="1" t="s">
        <v>0</v>
      </c>
    </row>
    <row r="25" spans="1:8" ht="14.1" customHeight="1">
      <c r="A25" s="16">
        <v>221</v>
      </c>
      <c r="B25" s="17" t="s">
        <v>88</v>
      </c>
      <c r="C25" s="18">
        <v>79919.713</v>
      </c>
      <c r="D25" s="18">
        <v>0</v>
      </c>
      <c r="E25" s="18">
        <v>79919.713</v>
      </c>
      <c r="F25" s="18">
        <v>0</v>
      </c>
      <c r="G25" s="18">
        <v>0</v>
      </c>
      <c r="H25" s="1" t="s">
        <v>0</v>
      </c>
    </row>
    <row r="26" spans="1:8" ht="14.1" customHeight="1">
      <c r="A26" s="16">
        <v>231</v>
      </c>
      <c r="B26" s="17" t="s">
        <v>89</v>
      </c>
      <c r="C26" s="18">
        <v>191647.863</v>
      </c>
      <c r="D26" s="18">
        <v>0</v>
      </c>
      <c r="E26" s="18">
        <v>191647.863</v>
      </c>
      <c r="F26" s="18">
        <v>0</v>
      </c>
      <c r="G26" s="18">
        <v>0</v>
      </c>
      <c r="H26" s="1" t="s">
        <v>0</v>
      </c>
    </row>
    <row r="27" spans="1:8" ht="14.1" customHeight="1">
      <c r="A27" s="16">
        <v>241</v>
      </c>
      <c r="B27" s="17" t="s">
        <v>90</v>
      </c>
      <c r="C27" s="18">
        <v>284852.392</v>
      </c>
      <c r="D27" s="18">
        <v>0</v>
      </c>
      <c r="E27" s="18">
        <v>284852.392</v>
      </c>
      <c r="F27" s="18">
        <v>0</v>
      </c>
      <c r="G27" s="18">
        <v>0</v>
      </c>
      <c r="H27" s="1" t="s">
        <v>0</v>
      </c>
    </row>
    <row r="28" spans="1:8" ht="14.1" customHeight="1">
      <c r="A28" s="16">
        <v>242</v>
      </c>
      <c r="B28" s="17" t="s">
        <v>91</v>
      </c>
      <c r="C28" s="18">
        <v>4549.206</v>
      </c>
      <c r="D28" s="18">
        <v>0</v>
      </c>
      <c r="E28" s="18">
        <v>4549.206</v>
      </c>
      <c r="F28" s="18">
        <v>0</v>
      </c>
      <c r="G28" s="18">
        <v>0</v>
      </c>
      <c r="H28" s="1" t="s">
        <v>0</v>
      </c>
    </row>
    <row r="29" spans="1:8" ht="14.1" customHeight="1">
      <c r="A29" s="16">
        <v>243</v>
      </c>
      <c r="B29" s="17" t="s">
        <v>92</v>
      </c>
      <c r="C29" s="18">
        <v>161672.519</v>
      </c>
      <c r="D29" s="18">
        <v>0</v>
      </c>
      <c r="E29" s="18">
        <v>135804.91596</v>
      </c>
      <c r="F29" s="18">
        <v>25867.60304</v>
      </c>
      <c r="G29" s="18">
        <v>0</v>
      </c>
      <c r="H29" s="1" t="s">
        <v>0</v>
      </c>
    </row>
    <row r="30" spans="1:8" ht="14.1" customHeight="1">
      <c r="A30" s="16">
        <v>244</v>
      </c>
      <c r="B30" s="17" t="s">
        <v>93</v>
      </c>
      <c r="C30" s="18">
        <v>27770.858</v>
      </c>
      <c r="D30" s="18">
        <v>0</v>
      </c>
      <c r="E30" s="18">
        <v>27770.858</v>
      </c>
      <c r="F30" s="18">
        <v>0</v>
      </c>
      <c r="G30" s="18">
        <v>0</v>
      </c>
      <c r="H30" s="1" t="s">
        <v>0</v>
      </c>
    </row>
    <row r="31" spans="1:8" ht="12.75">
      <c r="A31" s="13" t="s">
        <v>21</v>
      </c>
      <c r="B31" s="14" t="s">
        <v>94</v>
      </c>
      <c r="C31" s="15">
        <v>329297.93500000006</v>
      </c>
      <c r="D31" s="15">
        <v>0</v>
      </c>
      <c r="E31" s="15">
        <v>3446.7291000000005</v>
      </c>
      <c r="F31" s="15">
        <v>325851.20590000006</v>
      </c>
      <c r="G31" s="15">
        <v>0</v>
      </c>
      <c r="H31" s="1" t="s">
        <v>0</v>
      </c>
    </row>
    <row r="32" spans="1:8" ht="14.1" customHeight="1">
      <c r="A32" s="16">
        <v>251</v>
      </c>
      <c r="B32" s="17" t="s">
        <v>95</v>
      </c>
      <c r="C32" s="18">
        <v>22165.692000000003</v>
      </c>
      <c r="D32" s="18">
        <v>0</v>
      </c>
      <c r="E32" s="18">
        <v>1108.2846000000002</v>
      </c>
      <c r="F32" s="18">
        <v>21057.4074</v>
      </c>
      <c r="G32" s="18">
        <v>0</v>
      </c>
      <c r="H32" s="1" t="s">
        <v>0</v>
      </c>
    </row>
    <row r="33" spans="1:8" ht="14.1" customHeight="1">
      <c r="A33" s="16">
        <v>252</v>
      </c>
      <c r="B33" s="17" t="s">
        <v>96</v>
      </c>
      <c r="C33" s="18">
        <v>46768.89</v>
      </c>
      <c r="D33" s="18">
        <v>0</v>
      </c>
      <c r="E33" s="18">
        <v>2338.4445</v>
      </c>
      <c r="F33" s="18">
        <v>44430.445499999994</v>
      </c>
      <c r="G33" s="18">
        <v>0</v>
      </c>
      <c r="H33" s="1" t="s">
        <v>0</v>
      </c>
    </row>
    <row r="34" spans="1:8" ht="14.1" customHeight="1">
      <c r="A34" s="16">
        <v>253</v>
      </c>
      <c r="B34" s="17" t="s">
        <v>97</v>
      </c>
      <c r="C34" s="18">
        <v>11271.651000000002</v>
      </c>
      <c r="D34" s="18">
        <v>0</v>
      </c>
      <c r="E34" s="18">
        <v>0</v>
      </c>
      <c r="F34" s="18">
        <v>11271.651000000002</v>
      </c>
      <c r="G34" s="18">
        <v>0</v>
      </c>
      <c r="H34" s="1" t="s">
        <v>0</v>
      </c>
    </row>
    <row r="35" spans="1:8" ht="14.1" customHeight="1">
      <c r="A35" s="16">
        <v>261</v>
      </c>
      <c r="B35" s="17" t="s">
        <v>98</v>
      </c>
      <c r="C35" s="18">
        <v>41395.987</v>
      </c>
      <c r="D35" s="18">
        <v>0</v>
      </c>
      <c r="E35" s="18">
        <v>0</v>
      </c>
      <c r="F35" s="18">
        <v>41395.987</v>
      </c>
      <c r="G35" s="18">
        <v>0</v>
      </c>
      <c r="H35" s="1" t="s">
        <v>0</v>
      </c>
    </row>
    <row r="36" spans="1:8" ht="14.1" customHeight="1">
      <c r="A36" s="16">
        <v>262</v>
      </c>
      <c r="B36" s="17" t="s">
        <v>99</v>
      </c>
      <c r="C36" s="18">
        <v>6779.370999999999</v>
      </c>
      <c r="D36" s="18">
        <v>0</v>
      </c>
      <c r="E36" s="18">
        <v>0</v>
      </c>
      <c r="F36" s="18">
        <v>6779.370999999999</v>
      </c>
      <c r="G36" s="18">
        <v>0</v>
      </c>
      <c r="H36" s="1" t="s">
        <v>0</v>
      </c>
    </row>
    <row r="37" spans="1:8" ht="14.1" customHeight="1">
      <c r="A37" s="16">
        <v>263</v>
      </c>
      <c r="B37" s="17" t="s">
        <v>100</v>
      </c>
      <c r="C37" s="18">
        <v>27659.39</v>
      </c>
      <c r="D37" s="18">
        <v>0</v>
      </c>
      <c r="E37" s="18">
        <v>0</v>
      </c>
      <c r="F37" s="18">
        <v>27659.39</v>
      </c>
      <c r="G37" s="18">
        <v>0</v>
      </c>
      <c r="H37" s="1" t="s">
        <v>0</v>
      </c>
    </row>
    <row r="38" spans="1:8" ht="14.1" customHeight="1">
      <c r="A38" s="16">
        <v>271</v>
      </c>
      <c r="B38" s="17" t="s">
        <v>101</v>
      </c>
      <c r="C38" s="18">
        <v>32832.664000000004</v>
      </c>
      <c r="D38" s="18">
        <v>0</v>
      </c>
      <c r="E38" s="18">
        <v>0</v>
      </c>
      <c r="F38" s="18">
        <v>32832.664000000004</v>
      </c>
      <c r="G38" s="18">
        <v>0</v>
      </c>
      <c r="H38" s="1" t="s">
        <v>0</v>
      </c>
    </row>
    <row r="39" spans="1:8" ht="14.1" customHeight="1">
      <c r="A39" s="16">
        <v>272</v>
      </c>
      <c r="B39" s="17" t="s">
        <v>102</v>
      </c>
      <c r="C39" s="18">
        <v>58991.723</v>
      </c>
      <c r="D39" s="18">
        <v>0</v>
      </c>
      <c r="E39" s="18">
        <v>0</v>
      </c>
      <c r="F39" s="18">
        <v>58991.723</v>
      </c>
      <c r="G39" s="18">
        <v>0</v>
      </c>
      <c r="H39" s="1" t="s">
        <v>0</v>
      </c>
    </row>
    <row r="40" spans="1:8" ht="14.1" customHeight="1">
      <c r="A40" s="16">
        <v>273</v>
      </c>
      <c r="B40" s="17" t="s">
        <v>103</v>
      </c>
      <c r="C40" s="18">
        <v>17746.668999999998</v>
      </c>
      <c r="D40" s="18">
        <v>0</v>
      </c>
      <c r="E40" s="18">
        <v>0</v>
      </c>
      <c r="F40" s="18">
        <v>17746.668999999998</v>
      </c>
      <c r="G40" s="18">
        <v>0</v>
      </c>
      <c r="H40" s="1" t="s">
        <v>0</v>
      </c>
    </row>
    <row r="41" spans="1:8" ht="14.1" customHeight="1">
      <c r="A41" s="16">
        <v>281</v>
      </c>
      <c r="B41" s="17" t="s">
        <v>104</v>
      </c>
      <c r="C41" s="18">
        <v>63577.528000000006</v>
      </c>
      <c r="D41" s="18">
        <v>0</v>
      </c>
      <c r="E41" s="18">
        <v>0</v>
      </c>
      <c r="F41" s="18">
        <v>63577.528000000006</v>
      </c>
      <c r="G41" s="18">
        <v>0</v>
      </c>
      <c r="H41" s="1" t="s">
        <v>0</v>
      </c>
    </row>
    <row r="42" spans="1:8" s="17" customFormat="1" ht="26.25" customHeight="1">
      <c r="A42" s="16">
        <v>291</v>
      </c>
      <c r="B42" s="19" t="s">
        <v>105</v>
      </c>
      <c r="C42" s="18">
        <v>108.37</v>
      </c>
      <c r="D42" s="18">
        <v>0</v>
      </c>
      <c r="E42" s="18">
        <v>0</v>
      </c>
      <c r="F42" s="18">
        <v>108.37</v>
      </c>
      <c r="G42" s="18">
        <v>0</v>
      </c>
      <c r="H42" s="1" t="s">
        <v>0</v>
      </c>
    </row>
    <row r="43" spans="1:8" s="12" customFormat="1" ht="25.9" customHeight="1">
      <c r="A43" s="9" t="s">
        <v>22</v>
      </c>
      <c r="B43" s="10" t="s">
        <v>106</v>
      </c>
      <c r="C43" s="11">
        <v>4715531.424000001</v>
      </c>
      <c r="D43" s="11">
        <v>292917.65749999974</v>
      </c>
      <c r="E43" s="11">
        <v>4366361.17615</v>
      </c>
      <c r="F43" s="11">
        <v>56252.59034999999</v>
      </c>
      <c r="G43" s="11">
        <v>0</v>
      </c>
      <c r="H43" s="1" t="s">
        <v>0</v>
      </c>
    </row>
    <row r="44" spans="1:8" ht="12.75">
      <c r="A44" s="13" t="s">
        <v>23</v>
      </c>
      <c r="B44" s="14" t="s">
        <v>107</v>
      </c>
      <c r="C44" s="15">
        <v>1310366.3730000001</v>
      </c>
      <c r="D44" s="15">
        <v>235014.90269999974</v>
      </c>
      <c r="E44" s="15">
        <v>1020865.4322000002</v>
      </c>
      <c r="F44" s="15">
        <v>54486.03809999999</v>
      </c>
      <c r="G44" s="15">
        <v>0</v>
      </c>
      <c r="H44" s="1" t="s">
        <v>0</v>
      </c>
    </row>
    <row r="45" spans="1:8" ht="12.75">
      <c r="A45" s="20">
        <v>31101</v>
      </c>
      <c r="B45" s="21" t="s">
        <v>24</v>
      </c>
      <c r="C45" s="18">
        <v>-681412.154</v>
      </c>
      <c r="D45" s="18">
        <v>-681412.154</v>
      </c>
      <c r="E45" s="18">
        <v>0</v>
      </c>
      <c r="F45" s="18">
        <v>0</v>
      </c>
      <c r="G45" s="18">
        <v>0</v>
      </c>
      <c r="H45" s="1" t="s">
        <v>0</v>
      </c>
    </row>
    <row r="46" spans="1:8" ht="25.5">
      <c r="A46" s="20">
        <v>31102</v>
      </c>
      <c r="B46" s="21" t="s">
        <v>25</v>
      </c>
      <c r="C46" s="18">
        <v>-10360.863</v>
      </c>
      <c r="D46" s="18">
        <v>-10360.863</v>
      </c>
      <c r="E46" s="18">
        <v>0</v>
      </c>
      <c r="F46" s="18">
        <v>0</v>
      </c>
      <c r="G46" s="18">
        <v>0</v>
      </c>
      <c r="H46" s="1" t="s">
        <v>0</v>
      </c>
    </row>
    <row r="47" spans="1:8" s="17" customFormat="1" ht="13.9" customHeight="1">
      <c r="A47" s="20">
        <v>3111</v>
      </c>
      <c r="B47" s="19" t="s">
        <v>108</v>
      </c>
      <c r="C47" s="18">
        <v>86888.099</v>
      </c>
      <c r="D47" s="18">
        <v>73854.88414999998</v>
      </c>
      <c r="E47" s="18">
        <v>13033.214849999998</v>
      </c>
      <c r="F47" s="18">
        <v>0</v>
      </c>
      <c r="G47" s="18">
        <v>0</v>
      </c>
      <c r="H47" s="1" t="s">
        <v>0</v>
      </c>
    </row>
    <row r="48" spans="1:8" s="17" customFormat="1" ht="13.9" customHeight="1">
      <c r="A48" s="20">
        <v>3114</v>
      </c>
      <c r="B48" s="19" t="s">
        <v>109</v>
      </c>
      <c r="C48" s="18">
        <v>78735.552</v>
      </c>
      <c r="D48" s="18">
        <v>74798.7744</v>
      </c>
      <c r="E48" s="18">
        <v>3936.7776000000003</v>
      </c>
      <c r="F48" s="18">
        <v>0</v>
      </c>
      <c r="G48" s="18">
        <v>0</v>
      </c>
      <c r="H48" s="1" t="s">
        <v>0</v>
      </c>
    </row>
    <row r="49" spans="1:8" s="17" customFormat="1" ht="25.5">
      <c r="A49" s="20">
        <v>3115</v>
      </c>
      <c r="B49" s="19" t="s">
        <v>110</v>
      </c>
      <c r="C49" s="18">
        <v>56476.388999999996</v>
      </c>
      <c r="D49" s="18">
        <v>53652.56955</v>
      </c>
      <c r="E49" s="18">
        <v>2823.81945</v>
      </c>
      <c r="F49" s="18">
        <v>0</v>
      </c>
      <c r="G49" s="18">
        <v>0</v>
      </c>
      <c r="H49" s="1" t="s">
        <v>0</v>
      </c>
    </row>
    <row r="50" spans="1:8" s="17" customFormat="1" ht="25.5">
      <c r="A50" s="20">
        <v>3116</v>
      </c>
      <c r="B50" s="19" t="s">
        <v>111</v>
      </c>
      <c r="C50" s="18">
        <v>120111.94200000001</v>
      </c>
      <c r="D50" s="18">
        <v>120111.94200000001</v>
      </c>
      <c r="E50" s="18">
        <v>0</v>
      </c>
      <c r="F50" s="18">
        <v>0</v>
      </c>
      <c r="G50" s="18">
        <v>0</v>
      </c>
      <c r="H50" s="1" t="s">
        <v>0</v>
      </c>
    </row>
    <row r="51" spans="1:8" s="17" customFormat="1" ht="13.9" customHeight="1">
      <c r="A51" s="20">
        <v>3117</v>
      </c>
      <c r="B51" s="19" t="s">
        <v>112</v>
      </c>
      <c r="C51" s="18">
        <v>49103.069</v>
      </c>
      <c r="D51" s="18">
        <v>31916.994850000003</v>
      </c>
      <c r="E51" s="18">
        <v>17186.07415</v>
      </c>
      <c r="F51" s="18">
        <v>0</v>
      </c>
      <c r="G51" s="18">
        <v>0</v>
      </c>
      <c r="H51" s="1" t="s">
        <v>0</v>
      </c>
    </row>
    <row r="52" spans="1:8" s="17" customFormat="1" ht="13.9" customHeight="1">
      <c r="A52" s="20">
        <v>3118</v>
      </c>
      <c r="B52" s="19" t="s">
        <v>113</v>
      </c>
      <c r="C52" s="18">
        <v>328245.712</v>
      </c>
      <c r="D52" s="18">
        <v>311833.4264</v>
      </c>
      <c r="E52" s="18">
        <v>16412.285600000003</v>
      </c>
      <c r="F52" s="18">
        <v>0</v>
      </c>
      <c r="G52" s="18"/>
      <c r="H52" s="1" t="s">
        <v>0</v>
      </c>
    </row>
    <row r="53" spans="1:8" ht="13.9" customHeight="1">
      <c r="A53" s="22">
        <v>3119</v>
      </c>
      <c r="B53" s="17" t="s">
        <v>114</v>
      </c>
      <c r="C53" s="18">
        <v>169948.035</v>
      </c>
      <c r="D53" s="18">
        <v>161450.63325</v>
      </c>
      <c r="E53" s="18">
        <v>8497.40175</v>
      </c>
      <c r="F53" s="18">
        <v>0</v>
      </c>
      <c r="G53" s="18">
        <v>0</v>
      </c>
      <c r="H53" s="1" t="s">
        <v>0</v>
      </c>
    </row>
    <row r="54" spans="1:8" s="17" customFormat="1" ht="26.25" customHeight="1" hidden="1">
      <c r="A54" s="22">
        <v>312</v>
      </c>
      <c r="B54" s="19" t="s">
        <v>115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" t="s">
        <v>0</v>
      </c>
    </row>
    <row r="55" spans="1:8" s="17" customFormat="1" ht="13.9" customHeight="1">
      <c r="A55" s="20">
        <v>3120</v>
      </c>
      <c r="B55" s="19" t="s">
        <v>116</v>
      </c>
      <c r="C55" s="18">
        <v>-114611.92</v>
      </c>
      <c r="D55" s="18">
        <v>0</v>
      </c>
      <c r="E55" s="18">
        <v>-114611.92</v>
      </c>
      <c r="F55" s="18">
        <v>0</v>
      </c>
      <c r="G55" s="18">
        <v>0</v>
      </c>
      <c r="H55" s="1" t="s">
        <v>0</v>
      </c>
    </row>
    <row r="56" spans="1:8" ht="13.9" customHeight="1">
      <c r="A56" s="22">
        <v>3121</v>
      </c>
      <c r="B56" s="17" t="s">
        <v>117</v>
      </c>
      <c r="C56" s="18">
        <v>345830.68799999997</v>
      </c>
      <c r="D56" s="18">
        <v>0</v>
      </c>
      <c r="E56" s="18">
        <v>345830.68799999997</v>
      </c>
      <c r="F56" s="18">
        <v>0</v>
      </c>
      <c r="G56" s="18">
        <v>0</v>
      </c>
      <c r="H56" s="1" t="s">
        <v>0</v>
      </c>
    </row>
    <row r="57" spans="1:8" ht="13.9" customHeight="1">
      <c r="A57" s="22">
        <v>3122</v>
      </c>
      <c r="B57" s="17" t="s">
        <v>118</v>
      </c>
      <c r="C57" s="18">
        <v>6462.312</v>
      </c>
      <c r="D57" s="18">
        <v>0</v>
      </c>
      <c r="E57" s="18">
        <v>6462.312</v>
      </c>
      <c r="F57" s="18">
        <v>0</v>
      </c>
      <c r="G57" s="18">
        <v>0</v>
      </c>
      <c r="H57" s="1" t="s">
        <v>0</v>
      </c>
    </row>
    <row r="58" spans="1:8" ht="13.9" customHeight="1">
      <c r="A58" s="22">
        <v>3123</v>
      </c>
      <c r="B58" s="17" t="s">
        <v>119</v>
      </c>
      <c r="C58" s="18">
        <v>15919.997</v>
      </c>
      <c r="D58" s="18">
        <v>0</v>
      </c>
      <c r="E58" s="18">
        <v>15919.997</v>
      </c>
      <c r="F58" s="18">
        <v>0</v>
      </c>
      <c r="G58" s="18">
        <v>0</v>
      </c>
      <c r="H58" s="1" t="s">
        <v>0</v>
      </c>
    </row>
    <row r="59" spans="1:8" ht="13.9" customHeight="1">
      <c r="A59" s="22">
        <v>3124</v>
      </c>
      <c r="B59" s="17" t="s">
        <v>120</v>
      </c>
      <c r="C59" s="18">
        <v>-4927.695</v>
      </c>
      <c r="D59" s="18">
        <v>0</v>
      </c>
      <c r="E59" s="18">
        <v>-4927.695</v>
      </c>
      <c r="F59" s="18">
        <v>0</v>
      </c>
      <c r="G59" s="18">
        <v>0</v>
      </c>
      <c r="H59" s="1" t="s">
        <v>0</v>
      </c>
    </row>
    <row r="60" spans="1:8" ht="13.9" customHeight="1">
      <c r="A60" s="22">
        <v>3125</v>
      </c>
      <c r="B60" s="17" t="s">
        <v>121</v>
      </c>
      <c r="C60" s="18">
        <v>-396.90700000000004</v>
      </c>
      <c r="D60" s="18">
        <v>0</v>
      </c>
      <c r="E60" s="18">
        <v>-396.90700000000004</v>
      </c>
      <c r="F60" s="18">
        <v>0</v>
      </c>
      <c r="G60" s="18">
        <v>0</v>
      </c>
      <c r="H60" s="1" t="s">
        <v>0</v>
      </c>
    </row>
    <row r="61" spans="1:8" ht="13.9" customHeight="1">
      <c r="A61" s="22">
        <v>3126</v>
      </c>
      <c r="B61" s="17" t="s">
        <v>122</v>
      </c>
      <c r="C61" s="18">
        <v>-14242.144</v>
      </c>
      <c r="D61" s="18">
        <v>0</v>
      </c>
      <c r="E61" s="18">
        <v>-14242.144</v>
      </c>
      <c r="F61" s="18">
        <v>0</v>
      </c>
      <c r="G61" s="18"/>
      <c r="H61" s="1" t="s">
        <v>0</v>
      </c>
    </row>
    <row r="62" spans="1:8" ht="13.9" customHeight="1">
      <c r="A62" s="22">
        <v>3129</v>
      </c>
      <c r="B62" s="17" t="s">
        <v>123</v>
      </c>
      <c r="C62" s="18">
        <v>55435.462</v>
      </c>
      <c r="D62" s="18">
        <v>0</v>
      </c>
      <c r="E62" s="18">
        <v>55435.462</v>
      </c>
      <c r="F62" s="18">
        <v>0</v>
      </c>
      <c r="G62" s="18">
        <v>0</v>
      </c>
      <c r="H62" s="1" t="s">
        <v>0</v>
      </c>
    </row>
    <row r="63" spans="1:8" ht="13.9" customHeight="1">
      <c r="A63" s="16">
        <v>313</v>
      </c>
      <c r="B63" s="17" t="s">
        <v>124</v>
      </c>
      <c r="C63" s="18">
        <v>-33822.176999999996</v>
      </c>
      <c r="D63" s="18">
        <v>-33822.176999999996</v>
      </c>
      <c r="E63" s="18">
        <v>0</v>
      </c>
      <c r="F63" s="18">
        <v>0</v>
      </c>
      <c r="G63" s="18">
        <v>0</v>
      </c>
      <c r="H63" s="1" t="s">
        <v>0</v>
      </c>
    </row>
    <row r="64" spans="1:8" ht="13.9" customHeight="1">
      <c r="A64" s="20">
        <v>31401</v>
      </c>
      <c r="B64" s="23" t="s">
        <v>26</v>
      </c>
      <c r="C64" s="18">
        <v>-1466293.33</v>
      </c>
      <c r="D64" s="18">
        <v>-1466293.33</v>
      </c>
      <c r="E64" s="18">
        <v>0</v>
      </c>
      <c r="F64" s="18">
        <v>0</v>
      </c>
      <c r="G64" s="18">
        <v>0</v>
      </c>
      <c r="H64" s="1" t="s">
        <v>0</v>
      </c>
    </row>
    <row r="65" spans="1:8" ht="13.9" customHeight="1">
      <c r="A65" s="20">
        <v>31402</v>
      </c>
      <c r="B65" s="23" t="s">
        <v>27</v>
      </c>
      <c r="C65" s="18">
        <v>-191789.04299999998</v>
      </c>
      <c r="D65" s="18">
        <v>-191789.04299999998</v>
      </c>
      <c r="E65" s="18">
        <v>0</v>
      </c>
      <c r="F65" s="18">
        <v>0</v>
      </c>
      <c r="G65" s="18">
        <v>0</v>
      </c>
      <c r="H65" s="1" t="s">
        <v>0</v>
      </c>
    </row>
    <row r="66" spans="1:8" ht="13.9" customHeight="1">
      <c r="A66" s="20">
        <v>3141</v>
      </c>
      <c r="B66" s="23" t="s">
        <v>28</v>
      </c>
      <c r="C66" s="18">
        <v>16372.497000000001</v>
      </c>
      <c r="D66" s="18">
        <v>9004.873350000002</v>
      </c>
      <c r="E66" s="18">
        <v>7367.62365</v>
      </c>
      <c r="F66" s="18">
        <v>0</v>
      </c>
      <c r="G66" s="18">
        <v>0</v>
      </c>
      <c r="H66" s="1" t="s">
        <v>0</v>
      </c>
    </row>
    <row r="67" spans="1:8" ht="13.9" customHeight="1">
      <c r="A67" s="20">
        <v>3142</v>
      </c>
      <c r="B67" s="23" t="s">
        <v>29</v>
      </c>
      <c r="C67" s="18">
        <v>497676.535</v>
      </c>
      <c r="D67" s="18">
        <v>497676.535</v>
      </c>
      <c r="E67" s="18">
        <v>0</v>
      </c>
      <c r="F67" s="18">
        <v>0</v>
      </c>
      <c r="G67" s="18">
        <v>0</v>
      </c>
      <c r="H67" s="1" t="s">
        <v>0</v>
      </c>
    </row>
    <row r="68" spans="1:8" ht="13.9" customHeight="1">
      <c r="A68" s="20">
        <v>3143</v>
      </c>
      <c r="B68" s="23" t="s">
        <v>30</v>
      </c>
      <c r="C68" s="18">
        <v>269262.211</v>
      </c>
      <c r="D68" s="18">
        <v>13463.110550000001</v>
      </c>
      <c r="E68" s="18">
        <v>255799.10045</v>
      </c>
      <c r="F68" s="18">
        <v>0</v>
      </c>
      <c r="G68" s="18">
        <v>0</v>
      </c>
      <c r="H68" s="1" t="s">
        <v>0</v>
      </c>
    </row>
    <row r="69" spans="1:8" ht="13.9" customHeight="1">
      <c r="A69" s="20">
        <v>3144</v>
      </c>
      <c r="B69" s="23" t="s">
        <v>31</v>
      </c>
      <c r="C69" s="18">
        <v>1606.383</v>
      </c>
      <c r="D69" s="18">
        <v>1445.7447000000002</v>
      </c>
      <c r="E69" s="18">
        <v>160.63830000000002</v>
      </c>
      <c r="F69" s="18">
        <v>0</v>
      </c>
      <c r="G69" s="18">
        <v>0</v>
      </c>
      <c r="H69" s="1" t="s">
        <v>0</v>
      </c>
    </row>
    <row r="70" spans="1:8" ht="13.9" customHeight="1">
      <c r="A70" s="20">
        <v>3145</v>
      </c>
      <c r="B70" s="23" t="s">
        <v>32</v>
      </c>
      <c r="C70" s="18">
        <v>984245.438</v>
      </c>
      <c r="D70" s="18">
        <v>935033.1661</v>
      </c>
      <c r="E70" s="18">
        <v>49212.2719</v>
      </c>
      <c r="F70" s="18">
        <v>0</v>
      </c>
      <c r="G70" s="18">
        <v>0</v>
      </c>
      <c r="H70" s="1" t="s">
        <v>0</v>
      </c>
    </row>
    <row r="71" spans="1:8" ht="13.9" customHeight="1">
      <c r="A71" s="20">
        <v>3146</v>
      </c>
      <c r="B71" s="23" t="s">
        <v>33</v>
      </c>
      <c r="C71" s="18">
        <v>294743.657</v>
      </c>
      <c r="D71" s="18">
        <v>0</v>
      </c>
      <c r="E71" s="18">
        <v>294743.657</v>
      </c>
      <c r="F71" s="18">
        <v>0</v>
      </c>
      <c r="G71" s="18">
        <v>0</v>
      </c>
      <c r="H71" s="1" t="s">
        <v>0</v>
      </c>
    </row>
    <row r="72" spans="1:8" ht="13.9" customHeight="1">
      <c r="A72" s="20">
        <v>3147</v>
      </c>
      <c r="B72" s="23" t="s">
        <v>34</v>
      </c>
      <c r="C72" s="18">
        <v>257842.418</v>
      </c>
      <c r="D72" s="18">
        <v>244950.29709999997</v>
      </c>
      <c r="E72" s="18">
        <v>12892.120900000002</v>
      </c>
      <c r="F72" s="18">
        <v>0</v>
      </c>
      <c r="G72" s="18">
        <v>0</v>
      </c>
      <c r="H72" s="1" t="s">
        <v>0</v>
      </c>
    </row>
    <row r="73" spans="1:8" ht="13.9" customHeight="1">
      <c r="A73" s="20">
        <v>3148</v>
      </c>
      <c r="B73" s="23" t="s">
        <v>35</v>
      </c>
      <c r="C73" s="18">
        <v>6922.454</v>
      </c>
      <c r="D73" s="18">
        <v>4153.4724</v>
      </c>
      <c r="E73" s="18">
        <v>2768.9816</v>
      </c>
      <c r="F73" s="18">
        <v>0</v>
      </c>
      <c r="G73" s="18">
        <v>0</v>
      </c>
      <c r="H73" s="1" t="s">
        <v>0</v>
      </c>
    </row>
    <row r="74" spans="1:8" ht="13.9" customHeight="1">
      <c r="A74" s="20">
        <v>3149</v>
      </c>
      <c r="B74" s="23" t="s">
        <v>36</v>
      </c>
      <c r="C74" s="18">
        <v>14306.493999999999</v>
      </c>
      <c r="D74" s="18">
        <v>0</v>
      </c>
      <c r="E74" s="18">
        <v>14306.493999999999</v>
      </c>
      <c r="F74" s="18">
        <v>0</v>
      </c>
      <c r="G74" s="18">
        <v>0</v>
      </c>
      <c r="H74" s="1" t="s">
        <v>0</v>
      </c>
    </row>
    <row r="75" spans="1:8" ht="13.9" customHeight="1">
      <c r="A75" s="16">
        <v>315</v>
      </c>
      <c r="B75" s="17" t="s">
        <v>125</v>
      </c>
      <c r="C75" s="18">
        <v>66936.94499999999</v>
      </c>
      <c r="D75" s="18">
        <v>19692.68565</v>
      </c>
      <c r="E75" s="18">
        <v>16345.838399999999</v>
      </c>
      <c r="F75" s="18">
        <v>30898.420949999996</v>
      </c>
      <c r="G75" s="18">
        <v>0</v>
      </c>
      <c r="H75" s="1" t="s">
        <v>0</v>
      </c>
    </row>
    <row r="76" spans="1:8" ht="13.9" customHeight="1">
      <c r="A76" s="22">
        <v>3155</v>
      </c>
      <c r="B76" s="17" t="s">
        <v>126</v>
      </c>
      <c r="C76" s="18">
        <v>27177.181</v>
      </c>
      <c r="D76" s="18">
        <v>3814.45205</v>
      </c>
      <c r="E76" s="18">
        <v>2455.593</v>
      </c>
      <c r="F76" s="18">
        <v>20907.135949999996</v>
      </c>
      <c r="G76" s="18">
        <v>0</v>
      </c>
      <c r="H76" s="1" t="s">
        <v>0</v>
      </c>
    </row>
    <row r="77" spans="1:8" ht="13.9" customHeight="1">
      <c r="A77" s="16">
        <v>321</v>
      </c>
      <c r="B77" s="17" t="s">
        <v>127</v>
      </c>
      <c r="C77" s="18">
        <v>2557.144</v>
      </c>
      <c r="D77" s="18">
        <v>2557.144</v>
      </c>
      <c r="E77" s="18">
        <v>0</v>
      </c>
      <c r="F77" s="18">
        <v>0</v>
      </c>
      <c r="G77" s="18">
        <v>0</v>
      </c>
      <c r="H77" s="1" t="s">
        <v>0</v>
      </c>
    </row>
    <row r="78" spans="1:8" ht="13.9" customHeight="1">
      <c r="A78" s="16">
        <v>341</v>
      </c>
      <c r="B78" s="17" t="s">
        <v>128</v>
      </c>
      <c r="C78" s="18">
        <v>42189.086</v>
      </c>
      <c r="D78" s="18">
        <v>42189.086</v>
      </c>
      <c r="E78" s="18">
        <v>0</v>
      </c>
      <c r="F78" s="18">
        <v>0</v>
      </c>
      <c r="G78" s="18">
        <v>0</v>
      </c>
      <c r="H78" s="1" t="s">
        <v>0</v>
      </c>
    </row>
    <row r="79" spans="1:8" ht="13.9" customHeight="1">
      <c r="A79" s="16">
        <v>343</v>
      </c>
      <c r="B79" s="17" t="s">
        <v>129</v>
      </c>
      <c r="C79" s="18">
        <v>10386.6</v>
      </c>
      <c r="D79" s="18">
        <v>0</v>
      </c>
      <c r="E79" s="18">
        <v>10386.6</v>
      </c>
      <c r="F79" s="18">
        <v>0</v>
      </c>
      <c r="G79" s="18">
        <v>0</v>
      </c>
      <c r="H79" s="1" t="s">
        <v>0</v>
      </c>
    </row>
    <row r="80" spans="1:8" ht="13.9" customHeight="1">
      <c r="A80" s="16">
        <v>344</v>
      </c>
      <c r="B80" s="17" t="s">
        <v>130</v>
      </c>
      <c r="C80" s="18">
        <v>158.349</v>
      </c>
      <c r="D80" s="18">
        <v>158.349</v>
      </c>
      <c r="E80" s="18">
        <v>0</v>
      </c>
      <c r="F80" s="18">
        <v>0</v>
      </c>
      <c r="G80" s="18">
        <v>0</v>
      </c>
      <c r="H80" s="1" t="s">
        <v>0</v>
      </c>
    </row>
    <row r="81" spans="1:8" ht="13.9" customHeight="1">
      <c r="A81" s="16">
        <v>345</v>
      </c>
      <c r="B81" s="17" t="s">
        <v>131</v>
      </c>
      <c r="C81" s="18">
        <v>851.442</v>
      </c>
      <c r="D81" s="18">
        <v>851.442</v>
      </c>
      <c r="E81" s="18">
        <v>0</v>
      </c>
      <c r="F81" s="18">
        <v>0</v>
      </c>
      <c r="G81" s="18">
        <v>0</v>
      </c>
      <c r="H81" s="1" t="s">
        <v>0</v>
      </c>
    </row>
    <row r="82" spans="1:8" ht="13.9" customHeight="1">
      <c r="A82" s="16">
        <v>347</v>
      </c>
      <c r="B82" s="17" t="s">
        <v>132</v>
      </c>
      <c r="C82" s="18">
        <v>-4974.297</v>
      </c>
      <c r="D82" s="18">
        <v>0</v>
      </c>
      <c r="E82" s="18">
        <v>-4974.297</v>
      </c>
      <c r="F82" s="18">
        <v>0</v>
      </c>
      <c r="G82" s="18"/>
      <c r="H82" s="1" t="s">
        <v>0</v>
      </c>
    </row>
    <row r="83" spans="1:8" ht="13.9" customHeight="1">
      <c r="A83" s="16">
        <v>351</v>
      </c>
      <c r="B83" s="17" t="s">
        <v>133</v>
      </c>
      <c r="C83" s="18">
        <v>26804.811999999998</v>
      </c>
      <c r="D83" s="18">
        <v>16082.8872</v>
      </c>
      <c r="E83" s="18">
        <v>8041.4436</v>
      </c>
      <c r="F83" s="18">
        <v>2680.4812</v>
      </c>
      <c r="G83" s="18">
        <v>0</v>
      </c>
      <c r="H83" s="1" t="s">
        <v>0</v>
      </c>
    </row>
    <row r="84" spans="1:8" ht="12.75">
      <c r="A84" s="13">
        <v>36</v>
      </c>
      <c r="B84" s="14" t="s">
        <v>134</v>
      </c>
      <c r="C84" s="15">
        <v>3405165.051</v>
      </c>
      <c r="D84" s="15">
        <v>57902.754799999995</v>
      </c>
      <c r="E84" s="15">
        <v>3345495.74395</v>
      </c>
      <c r="F84" s="15">
        <v>1766.55225</v>
      </c>
      <c r="G84" s="15">
        <v>0</v>
      </c>
      <c r="H84" s="1" t="s">
        <v>0</v>
      </c>
    </row>
    <row r="85" spans="1:8" s="17" customFormat="1" ht="25.5">
      <c r="A85" s="16">
        <v>361</v>
      </c>
      <c r="B85" s="19" t="s">
        <v>135</v>
      </c>
      <c r="C85" s="18">
        <v>157682.376</v>
      </c>
      <c r="D85" s="18">
        <v>0</v>
      </c>
      <c r="E85" s="18">
        <v>157682.376</v>
      </c>
      <c r="F85" s="18">
        <v>0</v>
      </c>
      <c r="G85" s="18">
        <v>0</v>
      </c>
      <c r="H85" s="1" t="s">
        <v>0</v>
      </c>
    </row>
    <row r="86" spans="1:8" ht="14.1" customHeight="1">
      <c r="A86" s="16">
        <v>362</v>
      </c>
      <c r="B86" s="17" t="s">
        <v>136</v>
      </c>
      <c r="C86" s="18">
        <v>57273.124</v>
      </c>
      <c r="D86" s="18">
        <v>0</v>
      </c>
      <c r="E86" s="18">
        <v>57273.124</v>
      </c>
      <c r="F86" s="18">
        <v>0</v>
      </c>
      <c r="G86" s="18">
        <v>0</v>
      </c>
      <c r="H86" s="1" t="s">
        <v>0</v>
      </c>
    </row>
    <row r="87" spans="1:8" s="17" customFormat="1" ht="25.5">
      <c r="A87" s="16">
        <v>363</v>
      </c>
      <c r="B87" s="19" t="s">
        <v>137</v>
      </c>
      <c r="C87" s="18">
        <v>1230434.76</v>
      </c>
      <c r="D87" s="18">
        <v>57902.754799999995</v>
      </c>
      <c r="E87" s="18">
        <v>1172532.0052</v>
      </c>
      <c r="F87" s="18">
        <v>0</v>
      </c>
      <c r="G87" s="18">
        <v>0</v>
      </c>
      <c r="H87" s="1" t="s">
        <v>0</v>
      </c>
    </row>
    <row r="88" spans="1:8" ht="14.1" customHeight="1">
      <c r="A88" s="16">
        <v>365</v>
      </c>
      <c r="B88" s="17" t="s">
        <v>138</v>
      </c>
      <c r="C88" s="18">
        <v>1809606.388</v>
      </c>
      <c r="D88" s="18">
        <v>0</v>
      </c>
      <c r="E88" s="18">
        <v>1809606.388</v>
      </c>
      <c r="F88" s="18">
        <v>0</v>
      </c>
      <c r="G88" s="18">
        <v>0</v>
      </c>
      <c r="H88" s="1" t="s">
        <v>0</v>
      </c>
    </row>
    <row r="89" spans="1:8" ht="14.1" customHeight="1">
      <c r="A89" s="16">
        <v>366</v>
      </c>
      <c r="B89" s="17" t="s">
        <v>139</v>
      </c>
      <c r="C89" s="18">
        <v>106103.008</v>
      </c>
      <c r="D89" s="18">
        <v>0</v>
      </c>
      <c r="E89" s="18">
        <v>106103.008</v>
      </c>
      <c r="F89" s="18">
        <v>0</v>
      </c>
      <c r="G89" s="18">
        <v>0</v>
      </c>
      <c r="H89" s="1" t="s">
        <v>0</v>
      </c>
    </row>
    <row r="90" spans="1:8" ht="14.1" customHeight="1">
      <c r="A90" s="16">
        <v>367</v>
      </c>
      <c r="B90" s="17" t="s">
        <v>140</v>
      </c>
      <c r="C90" s="18">
        <v>44065.395000000004</v>
      </c>
      <c r="D90" s="18">
        <v>0</v>
      </c>
      <c r="E90" s="18">
        <v>42298.842749999996</v>
      </c>
      <c r="F90" s="18">
        <v>1766.55225</v>
      </c>
      <c r="G90" s="18">
        <v>0</v>
      </c>
      <c r="H90" s="1" t="s">
        <v>0</v>
      </c>
    </row>
    <row r="91" spans="1:8" s="12" customFormat="1" ht="25.9" customHeight="1">
      <c r="A91" s="9" t="s">
        <v>37</v>
      </c>
      <c r="B91" s="10" t="s">
        <v>141</v>
      </c>
      <c r="C91" s="11">
        <v>685386.7010000001</v>
      </c>
      <c r="D91" s="11">
        <v>164358.7337</v>
      </c>
      <c r="E91" s="11">
        <v>287352.96869999997</v>
      </c>
      <c r="F91" s="11">
        <v>233674.99859999996</v>
      </c>
      <c r="G91" s="11">
        <v>0</v>
      </c>
      <c r="H91" s="1" t="s">
        <v>0</v>
      </c>
    </row>
    <row r="92" spans="1:8" ht="12.75">
      <c r="A92" s="13">
        <v>41</v>
      </c>
      <c r="B92" s="14" t="s">
        <v>142</v>
      </c>
      <c r="C92" s="15">
        <v>401853.58</v>
      </c>
      <c r="D92" s="15">
        <v>164358.7337</v>
      </c>
      <c r="E92" s="15">
        <v>228684.1423</v>
      </c>
      <c r="F92" s="15">
        <v>8810.704</v>
      </c>
      <c r="G92" s="15">
        <v>0</v>
      </c>
      <c r="H92" s="1" t="s">
        <v>0</v>
      </c>
    </row>
    <row r="93" spans="1:8" ht="12.75" hidden="1">
      <c r="A93" s="16">
        <v>410</v>
      </c>
      <c r="B93" s="17" t="s">
        <v>143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" t="s">
        <v>0</v>
      </c>
    </row>
    <row r="94" spans="1:8" ht="14.1" customHeight="1">
      <c r="A94" s="16">
        <v>411</v>
      </c>
      <c r="B94" s="17" t="s">
        <v>144</v>
      </c>
      <c r="C94" s="18">
        <v>221920.655</v>
      </c>
      <c r="D94" s="18">
        <v>0</v>
      </c>
      <c r="E94" s="18">
        <v>221920.655</v>
      </c>
      <c r="F94" s="18">
        <v>0</v>
      </c>
      <c r="G94" s="18">
        <v>0</v>
      </c>
      <c r="H94" s="1" t="s">
        <v>0</v>
      </c>
    </row>
    <row r="95" spans="1:8" ht="14.1" customHeight="1">
      <c r="A95" s="16">
        <v>412</v>
      </c>
      <c r="B95" s="17" t="s">
        <v>145</v>
      </c>
      <c r="C95" s="18">
        <v>31691.909</v>
      </c>
      <c r="D95" s="18">
        <v>31691.909</v>
      </c>
      <c r="E95" s="18">
        <v>0</v>
      </c>
      <c r="F95" s="18">
        <v>0</v>
      </c>
      <c r="G95" s="18">
        <v>0</v>
      </c>
      <c r="H95" s="1" t="s">
        <v>0</v>
      </c>
    </row>
    <row r="96" spans="1:8" ht="14.1" customHeight="1">
      <c r="A96" s="16">
        <v>414</v>
      </c>
      <c r="B96" s="17" t="s">
        <v>146</v>
      </c>
      <c r="C96" s="18">
        <v>139430.312</v>
      </c>
      <c r="D96" s="18">
        <v>132666.8247</v>
      </c>
      <c r="E96" s="18">
        <v>6763.487300000001</v>
      </c>
      <c r="F96" s="18">
        <v>0</v>
      </c>
      <c r="G96" s="18">
        <v>0</v>
      </c>
      <c r="H96" s="1" t="s">
        <v>0</v>
      </c>
    </row>
    <row r="97" spans="1:8" ht="14.1" customHeight="1">
      <c r="A97" s="16">
        <v>418</v>
      </c>
      <c r="B97" s="17" t="s">
        <v>147</v>
      </c>
      <c r="C97" s="18">
        <v>8810.704</v>
      </c>
      <c r="D97" s="18">
        <v>0</v>
      </c>
      <c r="E97" s="18">
        <v>0</v>
      </c>
      <c r="F97" s="18">
        <v>8810.704</v>
      </c>
      <c r="G97" s="18">
        <v>0</v>
      </c>
      <c r="H97" s="1" t="s">
        <v>0</v>
      </c>
    </row>
    <row r="98" spans="1:8" ht="12.75">
      <c r="A98" s="13">
        <v>42</v>
      </c>
      <c r="B98" s="14" t="s">
        <v>148</v>
      </c>
      <c r="C98" s="15">
        <v>283533.12100000004</v>
      </c>
      <c r="D98" s="15">
        <v>0</v>
      </c>
      <c r="E98" s="15">
        <v>58668.8264</v>
      </c>
      <c r="F98" s="15">
        <v>224864.2946</v>
      </c>
      <c r="G98" s="15">
        <v>0</v>
      </c>
      <c r="H98" s="1" t="s">
        <v>0</v>
      </c>
    </row>
    <row r="99" spans="1:8" ht="12.75">
      <c r="A99" s="16">
        <v>421</v>
      </c>
      <c r="B99" s="17" t="s">
        <v>149</v>
      </c>
      <c r="C99" s="18">
        <v>52127.576</v>
      </c>
      <c r="D99" s="18">
        <v>0</v>
      </c>
      <c r="E99" s="18">
        <v>0</v>
      </c>
      <c r="F99" s="18">
        <v>52127.576</v>
      </c>
      <c r="G99" s="18">
        <v>0</v>
      </c>
      <c r="H99" s="1" t="s">
        <v>0</v>
      </c>
    </row>
    <row r="100" spans="1:8" ht="12.75">
      <c r="A100" s="16">
        <v>424</v>
      </c>
      <c r="B100" s="17" t="s">
        <v>150</v>
      </c>
      <c r="C100" s="18">
        <v>231405.54499999998</v>
      </c>
      <c r="D100" s="18">
        <v>0</v>
      </c>
      <c r="E100" s="18">
        <v>58668.8264</v>
      </c>
      <c r="F100" s="18">
        <v>172736.7186</v>
      </c>
      <c r="G100" s="18">
        <v>0</v>
      </c>
      <c r="H100" s="1" t="s">
        <v>0</v>
      </c>
    </row>
    <row r="101" spans="1:8" s="12" customFormat="1" ht="25.9" customHeight="1">
      <c r="A101" s="9" t="s">
        <v>38</v>
      </c>
      <c r="B101" s="10" t="s">
        <v>39</v>
      </c>
      <c r="C101" s="11">
        <v>2427248.746</v>
      </c>
      <c r="D101" s="11">
        <v>149942.45205</v>
      </c>
      <c r="E101" s="11">
        <v>1266849.8011</v>
      </c>
      <c r="F101" s="11">
        <v>969542.36785</v>
      </c>
      <c r="G101" s="11">
        <v>40914.125</v>
      </c>
      <c r="H101" s="1" t="s">
        <v>0</v>
      </c>
    </row>
    <row r="102" spans="1:8" ht="12.75">
      <c r="A102" s="13" t="s">
        <v>40</v>
      </c>
      <c r="B102" s="14" t="s">
        <v>151</v>
      </c>
      <c r="C102" s="15">
        <v>181357.431</v>
      </c>
      <c r="D102" s="15">
        <v>10302.471550000002</v>
      </c>
      <c r="E102" s="15">
        <v>161987.0879</v>
      </c>
      <c r="F102" s="15">
        <v>9067.871550000002</v>
      </c>
      <c r="G102" s="15">
        <v>0</v>
      </c>
      <c r="H102" s="1" t="s">
        <v>0</v>
      </c>
    </row>
    <row r="103" spans="1:8" ht="12.75" hidden="1">
      <c r="A103" s="16">
        <v>510</v>
      </c>
      <c r="B103" s="17" t="s">
        <v>152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" t="s">
        <v>0</v>
      </c>
    </row>
    <row r="104" spans="1:8" ht="12.75">
      <c r="A104" s="16">
        <v>511</v>
      </c>
      <c r="B104" s="17" t="s">
        <v>153</v>
      </c>
      <c r="C104" s="18">
        <v>181357.431</v>
      </c>
      <c r="D104" s="18">
        <v>10302.471550000002</v>
      </c>
      <c r="E104" s="18">
        <v>161987.0879</v>
      </c>
      <c r="F104" s="18">
        <v>9067.871550000002</v>
      </c>
      <c r="G104" s="18">
        <v>0</v>
      </c>
      <c r="H104" s="1" t="s">
        <v>0</v>
      </c>
    </row>
    <row r="105" spans="1:8" ht="12.75">
      <c r="A105" s="13">
        <v>52</v>
      </c>
      <c r="B105" s="14" t="s">
        <v>154</v>
      </c>
      <c r="C105" s="18">
        <v>89891.738</v>
      </c>
      <c r="D105" s="18">
        <v>70782.90359999999</v>
      </c>
      <c r="E105" s="18">
        <v>19108.8344</v>
      </c>
      <c r="F105" s="18">
        <v>0</v>
      </c>
      <c r="G105" s="18">
        <v>0</v>
      </c>
      <c r="H105" s="1" t="s">
        <v>0</v>
      </c>
    </row>
    <row r="106" spans="1:8" ht="12.75">
      <c r="A106" s="16">
        <v>521</v>
      </c>
      <c r="B106" s="17" t="s">
        <v>155</v>
      </c>
      <c r="C106" s="18">
        <v>40119.684</v>
      </c>
      <c r="D106" s="18">
        <v>40119.684</v>
      </c>
      <c r="E106" s="18">
        <v>0</v>
      </c>
      <c r="F106" s="18">
        <v>0</v>
      </c>
      <c r="G106" s="18">
        <v>0</v>
      </c>
      <c r="H106" s="1" t="s">
        <v>0</v>
      </c>
    </row>
    <row r="107" spans="1:8" s="17" customFormat="1" ht="25.5">
      <c r="A107" s="22">
        <v>5221</v>
      </c>
      <c r="B107" s="19" t="s">
        <v>156</v>
      </c>
      <c r="C107" s="18">
        <v>20886.091</v>
      </c>
      <c r="D107" s="18">
        <v>10443.0455</v>
      </c>
      <c r="E107" s="18">
        <v>10443.0455</v>
      </c>
      <c r="F107" s="18">
        <v>0</v>
      </c>
      <c r="G107" s="18">
        <v>0</v>
      </c>
      <c r="H107" s="1" t="s">
        <v>0</v>
      </c>
    </row>
    <row r="108" spans="1:8" ht="12.75">
      <c r="A108" s="16">
        <v>523</v>
      </c>
      <c r="B108" s="17" t="s">
        <v>157</v>
      </c>
      <c r="C108" s="18">
        <v>28885.963</v>
      </c>
      <c r="D108" s="18">
        <v>20220.174099999997</v>
      </c>
      <c r="E108" s="18">
        <v>8665.7889</v>
      </c>
      <c r="F108" s="18">
        <v>0</v>
      </c>
      <c r="G108" s="18">
        <v>0</v>
      </c>
      <c r="H108" s="1" t="s">
        <v>0</v>
      </c>
    </row>
    <row r="109" spans="1:8" ht="12.75">
      <c r="A109" s="13">
        <v>53</v>
      </c>
      <c r="B109" s="14" t="s">
        <v>158</v>
      </c>
      <c r="C109" s="15">
        <v>621.4639999999999</v>
      </c>
      <c r="D109" s="15">
        <v>21064.681</v>
      </c>
      <c r="E109" s="15">
        <v>-20443.216999999997</v>
      </c>
      <c r="F109" s="15">
        <v>0</v>
      </c>
      <c r="G109" s="15">
        <v>0</v>
      </c>
      <c r="H109" s="1" t="s">
        <v>0</v>
      </c>
    </row>
    <row r="110" spans="1:8" ht="12.75">
      <c r="A110" s="22">
        <v>5371</v>
      </c>
      <c r="B110" s="17" t="s">
        <v>159</v>
      </c>
      <c r="C110" s="18">
        <v>15328.49</v>
      </c>
      <c r="D110" s="18">
        <v>0</v>
      </c>
      <c r="E110" s="18">
        <v>15328.49</v>
      </c>
      <c r="F110" s="18">
        <v>0</v>
      </c>
      <c r="G110" s="18">
        <v>0</v>
      </c>
      <c r="H110" s="1" t="s">
        <v>0</v>
      </c>
    </row>
    <row r="111" spans="1:8" ht="12.75">
      <c r="A111" s="22">
        <v>5372</v>
      </c>
      <c r="B111" s="17" t="s">
        <v>160</v>
      </c>
      <c r="C111" s="18">
        <v>6044.579</v>
      </c>
      <c r="D111" s="18">
        <v>6044.579</v>
      </c>
      <c r="E111" s="18">
        <v>0</v>
      </c>
      <c r="F111" s="18">
        <v>0</v>
      </c>
      <c r="G111" s="18"/>
      <c r="H111" s="1" t="s">
        <v>0</v>
      </c>
    </row>
    <row r="112" spans="1:8" s="17" customFormat="1" ht="30.75" customHeight="1">
      <c r="A112" s="22">
        <v>5381</v>
      </c>
      <c r="B112" s="19" t="s">
        <v>161</v>
      </c>
      <c r="C112" s="18">
        <v>-35771.706999999995</v>
      </c>
      <c r="D112" s="18">
        <v>0</v>
      </c>
      <c r="E112" s="18">
        <v>-35771.706999999995</v>
      </c>
      <c r="F112" s="18">
        <v>0</v>
      </c>
      <c r="G112" s="18">
        <v>0</v>
      </c>
      <c r="H112" s="1" t="s">
        <v>0</v>
      </c>
    </row>
    <row r="113" spans="1:8" ht="12.75">
      <c r="A113" s="22">
        <v>5382</v>
      </c>
      <c r="B113" s="17" t="s">
        <v>162</v>
      </c>
      <c r="C113" s="18">
        <v>15020.102</v>
      </c>
      <c r="D113" s="18">
        <v>15020.102</v>
      </c>
      <c r="E113" s="18">
        <v>0</v>
      </c>
      <c r="F113" s="18">
        <v>0</v>
      </c>
      <c r="G113" s="18"/>
      <c r="H113" s="1" t="s">
        <v>0</v>
      </c>
    </row>
    <row r="114" spans="1:8" ht="12.75">
      <c r="A114" s="13">
        <v>54</v>
      </c>
      <c r="B114" s="14" t="s">
        <v>163</v>
      </c>
      <c r="C114" s="18">
        <v>1182371.045</v>
      </c>
      <c r="D114" s="18">
        <v>441.63090000000005</v>
      </c>
      <c r="E114" s="18">
        <v>1043627.6329</v>
      </c>
      <c r="F114" s="18">
        <v>138301.7812</v>
      </c>
      <c r="G114" s="18">
        <v>0</v>
      </c>
      <c r="H114" s="1" t="s">
        <v>0</v>
      </c>
    </row>
    <row r="115" spans="1:8" ht="14.1" customHeight="1">
      <c r="A115" s="16">
        <v>541</v>
      </c>
      <c r="B115" s="17" t="s">
        <v>164</v>
      </c>
      <c r="C115" s="18">
        <v>564774.2660000001</v>
      </c>
      <c r="D115" s="18">
        <v>0</v>
      </c>
      <c r="E115" s="18">
        <v>564774.2660000001</v>
      </c>
      <c r="F115" s="18">
        <v>0</v>
      </c>
      <c r="G115" s="18">
        <v>0</v>
      </c>
      <c r="H115" s="1" t="s">
        <v>0</v>
      </c>
    </row>
    <row r="116" spans="1:8" ht="14.1" customHeight="1">
      <c r="A116" s="16">
        <v>542</v>
      </c>
      <c r="B116" s="17" t="s">
        <v>165</v>
      </c>
      <c r="C116" s="18">
        <v>274452.268</v>
      </c>
      <c r="D116" s="18">
        <v>0</v>
      </c>
      <c r="E116" s="18">
        <v>274452.268</v>
      </c>
      <c r="F116" s="18">
        <v>0</v>
      </c>
      <c r="G116" s="18">
        <v>0</v>
      </c>
      <c r="H116" s="1" t="s">
        <v>0</v>
      </c>
    </row>
    <row r="117" spans="1:8" ht="14.1" customHeight="1">
      <c r="A117" s="16">
        <v>543</v>
      </c>
      <c r="B117" s="17" t="s">
        <v>166</v>
      </c>
      <c r="C117" s="18">
        <v>5704.722000000001</v>
      </c>
      <c r="D117" s="18">
        <v>285.2361</v>
      </c>
      <c r="E117" s="18">
        <v>5419.4859</v>
      </c>
      <c r="F117" s="18">
        <v>0</v>
      </c>
      <c r="G117" s="18">
        <v>0</v>
      </c>
      <c r="H117" s="1" t="s">
        <v>0</v>
      </c>
    </row>
    <row r="118" spans="1:8" ht="14.1" customHeight="1">
      <c r="A118" s="16">
        <v>544</v>
      </c>
      <c r="B118" s="17" t="s">
        <v>167</v>
      </c>
      <c r="C118" s="18">
        <v>3127.896</v>
      </c>
      <c r="D118" s="18">
        <v>156.3948</v>
      </c>
      <c r="E118" s="18">
        <v>2971.5011999999997</v>
      </c>
      <c r="F118" s="18">
        <v>0</v>
      </c>
      <c r="G118" s="18">
        <v>0</v>
      </c>
      <c r="H118" s="1" t="s">
        <v>0</v>
      </c>
    </row>
    <row r="119" spans="1:8" ht="14.1" customHeight="1">
      <c r="A119" s="16">
        <v>545</v>
      </c>
      <c r="B119" s="17" t="s">
        <v>168</v>
      </c>
      <c r="C119" s="18">
        <v>119065.671</v>
      </c>
      <c r="D119" s="18">
        <v>0</v>
      </c>
      <c r="E119" s="18">
        <v>23813.1342</v>
      </c>
      <c r="F119" s="18">
        <v>95252.5368</v>
      </c>
      <c r="G119" s="18">
        <v>0</v>
      </c>
      <c r="H119" s="1" t="s">
        <v>0</v>
      </c>
    </row>
    <row r="120" spans="1:8" ht="14.1" customHeight="1">
      <c r="A120" s="16">
        <v>547</v>
      </c>
      <c r="B120" s="17" t="s">
        <v>169</v>
      </c>
      <c r="C120" s="18">
        <v>215246.22199999998</v>
      </c>
      <c r="D120" s="18">
        <v>0</v>
      </c>
      <c r="E120" s="18">
        <v>172196.97759999998</v>
      </c>
      <c r="F120" s="18">
        <v>43049.244399999996</v>
      </c>
      <c r="G120" s="18">
        <v>0</v>
      </c>
      <c r="H120" s="1" t="s">
        <v>0</v>
      </c>
    </row>
    <row r="121" spans="1:8" s="17" customFormat="1" ht="25.5">
      <c r="A121" s="13">
        <v>55</v>
      </c>
      <c r="B121" s="24" t="s">
        <v>170</v>
      </c>
      <c r="C121" s="15">
        <v>272032.69800000003</v>
      </c>
      <c r="D121" s="15">
        <v>47350.765</v>
      </c>
      <c r="E121" s="15">
        <v>62569.462900000006</v>
      </c>
      <c r="F121" s="15">
        <v>162112.47010000004</v>
      </c>
      <c r="G121" s="15">
        <v>0</v>
      </c>
      <c r="H121" s="1" t="s">
        <v>0</v>
      </c>
    </row>
    <row r="122" spans="1:8" ht="14.1" customHeight="1">
      <c r="A122" s="16">
        <v>551</v>
      </c>
      <c r="B122" s="17" t="s">
        <v>171</v>
      </c>
      <c r="C122" s="18">
        <v>131939.899</v>
      </c>
      <c r="D122" s="18">
        <v>0</v>
      </c>
      <c r="E122" s="18">
        <v>0</v>
      </c>
      <c r="F122" s="18">
        <v>131939.899</v>
      </c>
      <c r="G122" s="18">
        <v>0</v>
      </c>
      <c r="H122" s="1" t="s">
        <v>0</v>
      </c>
    </row>
    <row r="123" spans="1:8" ht="14.1" customHeight="1">
      <c r="A123" s="16">
        <v>552</v>
      </c>
      <c r="B123" s="17" t="s">
        <v>172</v>
      </c>
      <c r="C123" s="18">
        <v>57013.80100000001</v>
      </c>
      <c r="D123" s="18">
        <v>0</v>
      </c>
      <c r="E123" s="18">
        <v>51312.420900000005</v>
      </c>
      <c r="F123" s="18">
        <v>5701.3801</v>
      </c>
      <c r="G123" s="18">
        <v>0</v>
      </c>
      <c r="H123" s="1" t="s">
        <v>0</v>
      </c>
    </row>
    <row r="124" spans="1:8" ht="14.1" customHeight="1">
      <c r="A124" s="16">
        <v>553</v>
      </c>
      <c r="B124" s="17" t="s">
        <v>173</v>
      </c>
      <c r="C124" s="18">
        <v>11257.042000000001</v>
      </c>
      <c r="D124" s="18">
        <v>0</v>
      </c>
      <c r="E124" s="18">
        <v>11257.042000000001</v>
      </c>
      <c r="F124" s="18">
        <v>0</v>
      </c>
      <c r="G124" s="18">
        <v>0</v>
      </c>
      <c r="H124" s="1" t="s">
        <v>0</v>
      </c>
    </row>
    <row r="125" spans="1:8" ht="14.1" customHeight="1">
      <c r="A125" s="16">
        <v>554</v>
      </c>
      <c r="B125" s="17" t="s">
        <v>174</v>
      </c>
      <c r="C125" s="18">
        <v>48672.053</v>
      </c>
      <c r="D125" s="18">
        <v>37892.136900000005</v>
      </c>
      <c r="E125" s="18">
        <v>0</v>
      </c>
      <c r="F125" s="18">
        <v>10779.9161</v>
      </c>
      <c r="G125" s="18">
        <v>0</v>
      </c>
      <c r="H125" s="1" t="s">
        <v>0</v>
      </c>
    </row>
    <row r="126" spans="1:8" ht="14.1" customHeight="1">
      <c r="A126" s="16">
        <v>555</v>
      </c>
      <c r="B126" s="17" t="s">
        <v>175</v>
      </c>
      <c r="C126" s="18">
        <v>23149.903</v>
      </c>
      <c r="D126" s="18">
        <v>9458.6281</v>
      </c>
      <c r="E126" s="18">
        <v>0</v>
      </c>
      <c r="F126" s="18">
        <v>13691.2749</v>
      </c>
      <c r="G126" s="18">
        <v>0</v>
      </c>
      <c r="H126" s="1" t="s">
        <v>0</v>
      </c>
    </row>
    <row r="127" spans="1:8" ht="12.75">
      <c r="A127" s="13">
        <v>56</v>
      </c>
      <c r="B127" s="14" t="s">
        <v>176</v>
      </c>
      <c r="C127" s="18">
        <v>40914.125</v>
      </c>
      <c r="D127" s="18">
        <v>0</v>
      </c>
      <c r="E127" s="18">
        <v>0</v>
      </c>
      <c r="F127" s="18">
        <v>0</v>
      </c>
      <c r="G127" s="18">
        <v>40914.125</v>
      </c>
      <c r="H127" s="1" t="s">
        <v>0</v>
      </c>
    </row>
    <row r="128" spans="1:8" ht="12.75">
      <c r="A128" s="16">
        <v>561</v>
      </c>
      <c r="B128" s="17" t="s">
        <v>177</v>
      </c>
      <c r="C128" s="18">
        <v>40914.125</v>
      </c>
      <c r="D128" s="18">
        <v>0</v>
      </c>
      <c r="E128" s="18">
        <v>0</v>
      </c>
      <c r="F128" s="18">
        <v>0</v>
      </c>
      <c r="G128" s="18">
        <v>40914.125</v>
      </c>
      <c r="H128" s="1" t="s">
        <v>0</v>
      </c>
    </row>
    <row r="129" spans="1:8" ht="12.75">
      <c r="A129" s="13">
        <v>57</v>
      </c>
      <c r="B129" s="14" t="s">
        <v>178</v>
      </c>
      <c r="C129" s="18">
        <v>660060.245</v>
      </c>
      <c r="D129" s="18">
        <v>0</v>
      </c>
      <c r="E129" s="18">
        <v>0</v>
      </c>
      <c r="F129" s="18">
        <v>660060.245</v>
      </c>
      <c r="G129" s="18">
        <v>0</v>
      </c>
      <c r="H129" s="1" t="s">
        <v>0</v>
      </c>
    </row>
    <row r="130" spans="1:8" ht="14.1" customHeight="1">
      <c r="A130" s="16">
        <v>571</v>
      </c>
      <c r="B130" s="17" t="s">
        <v>179</v>
      </c>
      <c r="C130" s="18">
        <v>198148.461</v>
      </c>
      <c r="D130" s="18">
        <v>0</v>
      </c>
      <c r="E130" s="18">
        <v>0</v>
      </c>
      <c r="F130" s="18">
        <v>198148.461</v>
      </c>
      <c r="G130" s="18">
        <v>0</v>
      </c>
      <c r="H130" s="1" t="s">
        <v>0</v>
      </c>
    </row>
    <row r="131" spans="1:8" ht="14.1" customHeight="1">
      <c r="A131" s="16">
        <v>573</v>
      </c>
      <c r="B131" s="17" t="s">
        <v>180</v>
      </c>
      <c r="C131" s="18">
        <v>398334.491</v>
      </c>
      <c r="D131" s="18">
        <v>0</v>
      </c>
      <c r="E131" s="18">
        <v>0</v>
      </c>
      <c r="F131" s="18">
        <v>398334.491</v>
      </c>
      <c r="G131" s="18">
        <v>0</v>
      </c>
      <c r="H131" s="1" t="s">
        <v>0</v>
      </c>
    </row>
    <row r="132" spans="1:8" ht="14.1" customHeight="1">
      <c r="A132" s="16">
        <v>575</v>
      </c>
      <c r="B132" s="17" t="s">
        <v>181</v>
      </c>
      <c r="C132" s="18">
        <v>63577.293</v>
      </c>
      <c r="D132" s="18">
        <v>0</v>
      </c>
      <c r="E132" s="18">
        <v>0</v>
      </c>
      <c r="F132" s="18">
        <v>63577.293</v>
      </c>
      <c r="G132" s="18">
        <v>0</v>
      </c>
      <c r="H132" s="1" t="s">
        <v>0</v>
      </c>
    </row>
    <row r="133" spans="1:8" s="12" customFormat="1" ht="25.9" customHeight="1">
      <c r="A133" s="9" t="s">
        <v>41</v>
      </c>
      <c r="B133" s="10" t="s">
        <v>42</v>
      </c>
      <c r="C133" s="11">
        <v>13412196.67</v>
      </c>
      <c r="D133" s="11">
        <v>987334.3913499997</v>
      </c>
      <c r="E133" s="11">
        <v>8499692.88728</v>
      </c>
      <c r="F133" s="11">
        <v>1611188.7657400002</v>
      </c>
      <c r="G133" s="11">
        <v>2313980.6256299997</v>
      </c>
      <c r="H133" s="1" t="s">
        <v>0</v>
      </c>
    </row>
    <row r="134" spans="1:8" s="6" customFormat="1" ht="15.75">
      <c r="A134" s="25" t="s">
        <v>41</v>
      </c>
      <c r="B134" s="6" t="s">
        <v>43</v>
      </c>
      <c r="C134" s="26">
        <v>100</v>
      </c>
      <c r="D134" s="26">
        <v>7.361466698131856</v>
      </c>
      <c r="E134" s="26">
        <v>63.37286200322322</v>
      </c>
      <c r="F134" s="26">
        <v>12.012862660624855</v>
      </c>
      <c r="G134" s="26">
        <v>17.252808638020067</v>
      </c>
      <c r="H134" s="1" t="s">
        <v>0</v>
      </c>
    </row>
    <row r="135" spans="1:8" s="12" customFormat="1" ht="25.9" customHeight="1">
      <c r="A135" s="9" t="s">
        <v>44</v>
      </c>
      <c r="B135" s="27" t="s">
        <v>45</v>
      </c>
      <c r="C135" s="11">
        <v>-495701.94299999997</v>
      </c>
      <c r="D135" s="1" t="s">
        <v>0</v>
      </c>
      <c r="E135" s="1" t="s">
        <v>46</v>
      </c>
      <c r="F135" s="1" t="s">
        <v>46</v>
      </c>
      <c r="G135" s="1" t="s">
        <v>46</v>
      </c>
      <c r="H135" s="1" t="s">
        <v>47</v>
      </c>
    </row>
    <row r="136" spans="1:7" ht="13.5" customHeight="1">
      <c r="A136" s="22">
        <v>5222</v>
      </c>
      <c r="B136" s="17" t="s">
        <v>182</v>
      </c>
      <c r="C136" s="18">
        <v>-39938.231</v>
      </c>
      <c r="D136" s="1" t="s">
        <v>0</v>
      </c>
      <c r="E136" s="28"/>
      <c r="F136" s="28"/>
      <c r="G136" s="28"/>
    </row>
    <row r="137" spans="1:7" ht="13.5" customHeight="1" hidden="1">
      <c r="A137" s="16">
        <v>530</v>
      </c>
      <c r="B137" s="17" t="s">
        <v>183</v>
      </c>
      <c r="C137" s="18">
        <v>0</v>
      </c>
      <c r="D137" s="1" t="s">
        <v>0</v>
      </c>
      <c r="E137" s="28"/>
      <c r="F137" s="28"/>
      <c r="G137" s="28"/>
    </row>
    <row r="138" spans="1:7" ht="13.5" customHeight="1">
      <c r="A138" s="16">
        <v>531</v>
      </c>
      <c r="B138" s="17" t="s">
        <v>184</v>
      </c>
      <c r="C138" s="18">
        <v>-186590.54499999998</v>
      </c>
      <c r="D138" s="1" t="s">
        <v>0</v>
      </c>
      <c r="E138" s="28"/>
      <c r="F138" s="28"/>
      <c r="G138" s="28"/>
    </row>
    <row r="139" spans="1:7" ht="13.5" customHeight="1">
      <c r="A139" s="16">
        <v>532</v>
      </c>
      <c r="B139" s="17" t="s">
        <v>185</v>
      </c>
      <c r="C139" s="18">
        <v>-16493.912</v>
      </c>
      <c r="D139" s="1" t="s">
        <v>0</v>
      </c>
      <c r="E139" s="28"/>
      <c r="F139" s="28"/>
      <c r="G139" s="28"/>
    </row>
    <row r="140" spans="1:7" ht="13.5" customHeight="1">
      <c r="A140" s="16">
        <v>533</v>
      </c>
      <c r="B140" s="17" t="s">
        <v>186</v>
      </c>
      <c r="C140" s="18">
        <v>-16665.675</v>
      </c>
      <c r="D140" s="1" t="s">
        <v>0</v>
      </c>
      <c r="E140" s="28"/>
      <c r="F140" s="28"/>
      <c r="G140" s="28"/>
    </row>
    <row r="141" spans="1:7" ht="13.5" customHeight="1">
      <c r="A141" s="16">
        <v>534</v>
      </c>
      <c r="B141" s="17" t="s">
        <v>187</v>
      </c>
      <c r="C141" s="18">
        <v>2015.451</v>
      </c>
      <c r="D141" s="1" t="s">
        <v>0</v>
      </c>
      <c r="E141" s="28"/>
      <c r="F141" s="28"/>
      <c r="G141" s="28"/>
    </row>
    <row r="142" spans="1:7" ht="13.5" customHeight="1">
      <c r="A142" s="16">
        <v>535</v>
      </c>
      <c r="B142" s="17" t="s">
        <v>188</v>
      </c>
      <c r="C142" s="18">
        <v>-216939.681</v>
      </c>
      <c r="D142" s="1" t="s">
        <v>0</v>
      </c>
      <c r="E142" s="28"/>
      <c r="F142" s="28"/>
      <c r="G142" s="28"/>
    </row>
    <row r="143" spans="1:7" ht="13.5" customHeight="1">
      <c r="A143" s="16">
        <v>546</v>
      </c>
      <c r="B143" s="17" t="s">
        <v>189</v>
      </c>
      <c r="C143" s="18">
        <v>-21448.023</v>
      </c>
      <c r="D143" s="1" t="s">
        <v>0</v>
      </c>
      <c r="E143" s="28"/>
      <c r="F143" s="28"/>
      <c r="G143" s="28"/>
    </row>
    <row r="144" spans="1:7" ht="13.5" customHeight="1">
      <c r="A144" s="16">
        <v>548</v>
      </c>
      <c r="B144" s="17" t="s">
        <v>190</v>
      </c>
      <c r="C144" s="18">
        <v>358.67299999999994</v>
      </c>
      <c r="D144" s="1" t="s">
        <v>0</v>
      </c>
      <c r="E144" s="28"/>
      <c r="F144" s="28"/>
      <c r="G144" s="28"/>
    </row>
    <row r="145" spans="1:8" s="12" customFormat="1" ht="25.9" customHeight="1">
      <c r="A145" s="9">
        <v>6</v>
      </c>
      <c r="B145" s="10" t="s">
        <v>191</v>
      </c>
      <c r="C145" s="11">
        <v>-13253375.802</v>
      </c>
      <c r="D145" s="1" t="s">
        <v>0</v>
      </c>
      <c r="E145" s="29"/>
      <c r="F145" s="29"/>
      <c r="G145" s="29"/>
      <c r="H145" s="1"/>
    </row>
    <row r="146" spans="1:7" ht="12.75">
      <c r="A146" s="30">
        <v>611</v>
      </c>
      <c r="B146" s="2" t="s">
        <v>192</v>
      </c>
      <c r="C146" s="31">
        <v>-12911379.493999999</v>
      </c>
      <c r="D146" s="1" t="s">
        <v>0</v>
      </c>
      <c r="E146" s="28"/>
      <c r="F146" s="28"/>
      <c r="G146" s="28"/>
    </row>
    <row r="147" spans="1:7" ht="13.5" customHeight="1">
      <c r="A147" s="32" t="s">
        <v>193</v>
      </c>
      <c r="B147" s="33" t="s">
        <v>48</v>
      </c>
      <c r="C147" s="31">
        <v>-8008344.971</v>
      </c>
      <c r="D147" s="1" t="s">
        <v>0</v>
      </c>
      <c r="E147" s="28"/>
      <c r="F147" s="28"/>
      <c r="G147" s="28"/>
    </row>
    <row r="148" spans="1:7" ht="13.5" customHeight="1">
      <c r="A148" s="32" t="s">
        <v>194</v>
      </c>
      <c r="B148" s="34" t="s">
        <v>49</v>
      </c>
      <c r="C148" s="31">
        <v>-4906170.056</v>
      </c>
      <c r="D148" s="1" t="s">
        <v>0</v>
      </c>
      <c r="E148" s="28"/>
      <c r="F148" s="28"/>
      <c r="G148" s="28"/>
    </row>
    <row r="149" spans="1:7" ht="13.5" customHeight="1">
      <c r="A149" s="32" t="s">
        <v>195</v>
      </c>
      <c r="B149" s="34" t="s">
        <v>50</v>
      </c>
      <c r="C149" s="31">
        <v>4679.091000000015</v>
      </c>
      <c r="D149" s="1" t="s">
        <v>0</v>
      </c>
      <c r="E149" s="28"/>
      <c r="F149" s="28"/>
      <c r="G149" s="28"/>
    </row>
    <row r="150" spans="1:7" ht="13.5" customHeight="1">
      <c r="A150" s="32" t="s">
        <v>196</v>
      </c>
      <c r="B150" s="34" t="s">
        <v>51</v>
      </c>
      <c r="C150" s="31">
        <v>-1543.558</v>
      </c>
      <c r="D150" s="1" t="s">
        <v>0</v>
      </c>
      <c r="E150" s="28"/>
      <c r="F150" s="28"/>
      <c r="G150" s="28"/>
    </row>
    <row r="151" spans="1:7" ht="12.75">
      <c r="A151" s="30">
        <v>612</v>
      </c>
      <c r="B151" s="2" t="s">
        <v>197</v>
      </c>
      <c r="C151" s="31">
        <v>-341996.30799999996</v>
      </c>
      <c r="D151" s="1" t="s">
        <v>0</v>
      </c>
      <c r="E151" s="28"/>
      <c r="F151" s="28"/>
      <c r="G151" s="28"/>
    </row>
    <row r="152" spans="1:7" ht="13.5" customHeight="1">
      <c r="A152" s="32" t="s">
        <v>198</v>
      </c>
      <c r="B152" s="33" t="s">
        <v>52</v>
      </c>
      <c r="C152" s="31">
        <v>182885.915</v>
      </c>
      <c r="D152" s="1" t="s">
        <v>0</v>
      </c>
      <c r="E152" s="28"/>
      <c r="F152" s="28"/>
      <c r="G152" s="28"/>
    </row>
    <row r="153" spans="1:7" ht="13.5" customHeight="1">
      <c r="A153" s="32" t="s">
        <v>199</v>
      </c>
      <c r="B153" s="34" t="s">
        <v>53</v>
      </c>
      <c r="C153" s="31">
        <v>1765.6019999999999</v>
      </c>
      <c r="D153" s="1" t="s">
        <v>0</v>
      </c>
      <c r="E153" s="28"/>
      <c r="F153" s="28"/>
      <c r="G153" s="28"/>
    </row>
    <row r="154" spans="1:7" ht="13.5" customHeight="1">
      <c r="A154" s="32" t="s">
        <v>200</v>
      </c>
      <c r="B154" s="34" t="s">
        <v>54</v>
      </c>
      <c r="C154" s="31">
        <v>-527283.725</v>
      </c>
      <c r="D154" s="1" t="s">
        <v>0</v>
      </c>
      <c r="E154" s="28"/>
      <c r="F154" s="28"/>
      <c r="G154" s="28"/>
    </row>
    <row r="155" spans="1:7" ht="13.5" customHeight="1">
      <c r="A155" s="32" t="s">
        <v>201</v>
      </c>
      <c r="B155" s="34" t="s">
        <v>55</v>
      </c>
      <c r="C155" s="31">
        <v>635.9000000000001</v>
      </c>
      <c r="D155" s="1" t="s">
        <v>0</v>
      </c>
      <c r="E155" s="28"/>
      <c r="F155" s="28"/>
      <c r="G155" s="28"/>
    </row>
    <row r="156" spans="1:8" s="12" customFormat="1" ht="15.75">
      <c r="A156" s="9" t="s">
        <v>56</v>
      </c>
      <c r="B156" s="10" t="s">
        <v>57</v>
      </c>
      <c r="C156" s="11">
        <v>-13749077.745</v>
      </c>
      <c r="D156" s="1" t="s">
        <v>0</v>
      </c>
      <c r="E156" s="29"/>
      <c r="F156" s="29"/>
      <c r="G156" s="29"/>
      <c r="H156" s="1"/>
    </row>
    <row r="157" spans="1:8" s="12" customFormat="1" ht="26.1" customHeight="1">
      <c r="A157" s="9" t="s">
        <v>58</v>
      </c>
      <c r="B157" s="10" t="s">
        <v>59</v>
      </c>
      <c r="C157" s="11">
        <v>-336881.07499999925</v>
      </c>
      <c r="D157" s="1" t="s">
        <v>0</v>
      </c>
      <c r="E157" s="29"/>
      <c r="F157" s="29"/>
      <c r="G157" s="29"/>
      <c r="H157" s="1"/>
    </row>
    <row r="158" spans="1:7" ht="26.1" customHeight="1">
      <c r="A158" s="93" t="s">
        <v>60</v>
      </c>
      <c r="B158" s="93"/>
      <c r="C158" s="93"/>
      <c r="D158" s="1" t="s">
        <v>0</v>
      </c>
      <c r="E158" s="28"/>
      <c r="F158" s="28"/>
      <c r="G158" s="28"/>
    </row>
    <row r="159" spans="1:8" s="12" customFormat="1" ht="15.75">
      <c r="A159" s="9" t="s">
        <v>41</v>
      </c>
      <c r="B159" s="10" t="s">
        <v>42</v>
      </c>
      <c r="C159" s="11">
        <v>13412196.67</v>
      </c>
      <c r="D159" s="1" t="s">
        <v>0</v>
      </c>
      <c r="E159" s="29"/>
      <c r="F159" s="29"/>
      <c r="G159" s="29"/>
      <c r="H159" s="1"/>
    </row>
    <row r="160" spans="1:7" ht="14.25">
      <c r="A160" s="109" t="s">
        <v>61</v>
      </c>
      <c r="B160" s="109"/>
      <c r="C160" s="31">
        <v>-13405537.878999999</v>
      </c>
      <c r="D160" s="1" t="s">
        <v>0</v>
      </c>
      <c r="E160" s="28"/>
      <c r="F160" s="28"/>
      <c r="G160" s="28"/>
    </row>
    <row r="161" spans="1:7" ht="12.75">
      <c r="A161" s="109" t="s">
        <v>62</v>
      </c>
      <c r="B161" s="109"/>
      <c r="C161" s="35">
        <v>99.95035271876907</v>
      </c>
      <c r="D161" s="1" t="s">
        <v>0</v>
      </c>
      <c r="E161" s="28"/>
      <c r="F161" s="28"/>
      <c r="G161" s="28"/>
    </row>
    <row r="162" spans="1:7" ht="14.25">
      <c r="A162" s="109" t="s">
        <v>63</v>
      </c>
      <c r="B162" s="109"/>
      <c r="C162" s="31">
        <v>-13220886.362</v>
      </c>
      <c r="D162" s="1" t="s">
        <v>0</v>
      </c>
      <c r="E162" s="28"/>
      <c r="F162" s="28"/>
      <c r="G162" s="28"/>
    </row>
    <row r="163" spans="1:7" ht="12.75">
      <c r="A163" s="110" t="s">
        <v>64</v>
      </c>
      <c r="B163" s="110"/>
      <c r="C163" s="35">
        <v>98.5736094339571</v>
      </c>
      <c r="D163" s="1" t="s">
        <v>0</v>
      </c>
      <c r="E163" s="28"/>
      <c r="F163" s="28"/>
      <c r="G163" s="28"/>
    </row>
    <row r="164" spans="1:8" s="37" customFormat="1" ht="12.75">
      <c r="A164" s="95" t="s">
        <v>65</v>
      </c>
      <c r="B164" s="95"/>
      <c r="C164" s="95"/>
      <c r="D164" s="1" t="s">
        <v>0</v>
      </c>
      <c r="E164" s="36"/>
      <c r="F164" s="36"/>
      <c r="G164" s="36"/>
      <c r="H164" s="1"/>
    </row>
    <row r="165" spans="1:7" ht="12.75">
      <c r="A165" s="91" t="s">
        <v>202</v>
      </c>
      <c r="B165" s="91"/>
      <c r="C165" s="91"/>
      <c r="D165" s="91"/>
      <c r="E165" s="1" t="s">
        <v>0</v>
      </c>
      <c r="F165" s="28"/>
      <c r="G165" s="28"/>
    </row>
    <row r="166" spans="1:7" ht="12.75">
      <c r="A166" s="92" t="s">
        <v>203</v>
      </c>
      <c r="B166" s="92"/>
      <c r="C166" s="92"/>
      <c r="D166" s="92"/>
      <c r="E166" s="1" t="s">
        <v>0</v>
      </c>
      <c r="F166" s="28"/>
      <c r="G166" s="28"/>
    </row>
    <row r="167" spans="1:8" s="37" customFormat="1" ht="12.75">
      <c r="A167" s="38" t="s">
        <v>46</v>
      </c>
      <c r="B167" s="38" t="s">
        <v>46</v>
      </c>
      <c r="C167" s="38" t="s">
        <v>46</v>
      </c>
      <c r="D167" s="1" t="s">
        <v>66</v>
      </c>
      <c r="E167" s="36"/>
      <c r="F167" s="36"/>
      <c r="G167" s="36"/>
      <c r="H167" s="1"/>
    </row>
    <row r="168" spans="1:7" ht="12.75">
      <c r="A168" s="30"/>
      <c r="C168" s="28"/>
      <c r="D168" s="28"/>
      <c r="E168" s="28"/>
      <c r="F168" s="28"/>
      <c r="G168" s="28"/>
    </row>
    <row r="169" spans="1:7" ht="12.75">
      <c r="A169" s="30"/>
      <c r="C169" s="28"/>
      <c r="D169" s="28"/>
      <c r="E169" s="28"/>
      <c r="F169" s="28"/>
      <c r="G169" s="28"/>
    </row>
    <row r="170" spans="1:7" ht="12.75">
      <c r="A170" s="30"/>
      <c r="C170" s="28"/>
      <c r="D170" s="28"/>
      <c r="E170" s="28"/>
      <c r="F170" s="28"/>
      <c r="G170" s="28"/>
    </row>
    <row r="171" spans="1:7" ht="12.75">
      <c r="A171" s="30"/>
      <c r="C171" s="28"/>
      <c r="D171" s="28"/>
      <c r="E171" s="28"/>
      <c r="F171" s="28"/>
      <c r="G171" s="28"/>
    </row>
    <row r="172" spans="1:7" ht="12.75">
      <c r="A172" s="30"/>
      <c r="C172" s="28"/>
      <c r="D172" s="28"/>
      <c r="E172" s="28"/>
      <c r="F172" s="28"/>
      <c r="G172" s="28"/>
    </row>
    <row r="173" spans="1:7" ht="12.75">
      <c r="A173" s="30"/>
      <c r="C173" s="28"/>
      <c r="D173" s="28"/>
      <c r="E173" s="28"/>
      <c r="F173" s="28"/>
      <c r="G173" s="28"/>
    </row>
    <row r="174" spans="1:7" ht="12.75">
      <c r="A174" s="30"/>
      <c r="C174" s="28"/>
      <c r="D174" s="28"/>
      <c r="E174" s="28"/>
      <c r="F174" s="28"/>
      <c r="G174" s="28"/>
    </row>
    <row r="175" spans="1:7" ht="12.75">
      <c r="A175" s="30"/>
      <c r="C175" s="28"/>
      <c r="D175" s="28"/>
      <c r="E175" s="28"/>
      <c r="F175" s="28"/>
      <c r="G175" s="28"/>
    </row>
    <row r="176" spans="1:7" ht="12.75">
      <c r="A176" s="30"/>
      <c r="C176" s="28"/>
      <c r="D176" s="28"/>
      <c r="E176" s="28"/>
      <c r="F176" s="28"/>
      <c r="G176" s="28"/>
    </row>
    <row r="177" spans="1:7" ht="12.75">
      <c r="A177" s="30"/>
      <c r="C177" s="28"/>
      <c r="D177" s="28"/>
      <c r="E177" s="28"/>
      <c r="F177" s="28"/>
      <c r="G177" s="28"/>
    </row>
    <row r="178" spans="1:7" ht="12.75">
      <c r="A178" s="30"/>
      <c r="C178" s="28"/>
      <c r="D178" s="28"/>
      <c r="E178" s="28"/>
      <c r="F178" s="28"/>
      <c r="G178" s="28"/>
    </row>
    <row r="179" spans="1:7" ht="12.75">
      <c r="A179" s="30"/>
      <c r="C179" s="28"/>
      <c r="D179" s="28"/>
      <c r="E179" s="28"/>
      <c r="F179" s="28"/>
      <c r="G179" s="28"/>
    </row>
    <row r="180" spans="1:7" ht="12.75">
      <c r="A180" s="30"/>
      <c r="C180" s="28"/>
      <c r="D180" s="28"/>
      <c r="E180" s="28"/>
      <c r="F180" s="28"/>
      <c r="G180" s="28"/>
    </row>
    <row r="181" spans="1:7" ht="12.75">
      <c r="A181" s="30"/>
      <c r="C181" s="28"/>
      <c r="D181" s="28"/>
      <c r="E181" s="28"/>
      <c r="F181" s="28"/>
      <c r="G181" s="28"/>
    </row>
    <row r="182" spans="1:7" ht="12.75">
      <c r="A182" s="30"/>
      <c r="C182" s="28"/>
      <c r="D182" s="28"/>
      <c r="E182" s="28"/>
      <c r="F182" s="28"/>
      <c r="G182" s="28"/>
    </row>
    <row r="183" spans="1:7" ht="12.75">
      <c r="A183" s="30"/>
      <c r="C183" s="28"/>
      <c r="D183" s="28"/>
      <c r="E183" s="28"/>
      <c r="F183" s="28"/>
      <c r="G183" s="28"/>
    </row>
    <row r="184" spans="1:7" ht="12.75">
      <c r="A184" s="30"/>
      <c r="C184" s="28"/>
      <c r="D184" s="28"/>
      <c r="E184" s="28"/>
      <c r="F184" s="28"/>
      <c r="G184" s="28"/>
    </row>
    <row r="185" spans="1:7" ht="12.75">
      <c r="A185" s="30"/>
      <c r="C185" s="28"/>
      <c r="D185" s="28"/>
      <c r="E185" s="28"/>
      <c r="F185" s="28"/>
      <c r="G185" s="28"/>
    </row>
    <row r="186" spans="1:7" ht="12.75">
      <c r="A186" s="30"/>
      <c r="C186" s="28"/>
      <c r="D186" s="28"/>
      <c r="E186" s="28"/>
      <c r="F186" s="28"/>
      <c r="G186" s="28"/>
    </row>
    <row r="187" spans="1:7" ht="12.75">
      <c r="A187" s="30"/>
      <c r="C187" s="28"/>
      <c r="D187" s="28"/>
      <c r="E187" s="28"/>
      <c r="F187" s="28"/>
      <c r="G187" s="28"/>
    </row>
    <row r="188" spans="1:7" ht="12.75">
      <c r="A188" s="30"/>
      <c r="C188" s="28"/>
      <c r="D188" s="28"/>
      <c r="E188" s="28"/>
      <c r="F188" s="28"/>
      <c r="G188" s="28"/>
    </row>
    <row r="189" spans="1:7" ht="12.75">
      <c r="A189" s="30"/>
      <c r="C189" s="28"/>
      <c r="D189" s="28"/>
      <c r="E189" s="28"/>
      <c r="F189" s="28"/>
      <c r="G189" s="28"/>
    </row>
    <row r="190" spans="1:7" ht="12.75">
      <c r="A190" s="30"/>
      <c r="C190" s="28"/>
      <c r="D190" s="28"/>
      <c r="E190" s="28"/>
      <c r="F190" s="28"/>
      <c r="G190" s="28"/>
    </row>
    <row r="191" spans="1:7" ht="12.75">
      <c r="A191" s="30"/>
      <c r="C191" s="28"/>
      <c r="D191" s="28"/>
      <c r="E191" s="28"/>
      <c r="F191" s="28"/>
      <c r="G191" s="28"/>
    </row>
    <row r="192" spans="1:7" ht="12.75">
      <c r="A192" s="30"/>
      <c r="C192" s="28"/>
      <c r="D192" s="28"/>
      <c r="E192" s="28"/>
      <c r="F192" s="28"/>
      <c r="G192" s="28"/>
    </row>
    <row r="193" spans="1:7" ht="12.75">
      <c r="A193" s="30"/>
      <c r="C193" s="28"/>
      <c r="D193" s="28"/>
      <c r="E193" s="28"/>
      <c r="F193" s="28"/>
      <c r="G193" s="28"/>
    </row>
    <row r="194" spans="1:7" ht="12.75">
      <c r="A194" s="30"/>
      <c r="C194" s="28"/>
      <c r="D194" s="28"/>
      <c r="E194" s="28"/>
      <c r="F194" s="28"/>
      <c r="G194" s="28"/>
    </row>
    <row r="195" spans="1:7" ht="12.75">
      <c r="A195" s="30"/>
      <c r="C195" s="28"/>
      <c r="D195" s="28"/>
      <c r="E195" s="28"/>
      <c r="F195" s="28"/>
      <c r="G195" s="28"/>
    </row>
    <row r="196" spans="1:7" ht="12.75">
      <c r="A196" s="30"/>
      <c r="C196" s="28"/>
      <c r="D196" s="28"/>
      <c r="E196" s="28"/>
      <c r="F196" s="28"/>
      <c r="G196" s="28"/>
    </row>
    <row r="197" spans="1:7" ht="12.75">
      <c r="A197" s="30"/>
      <c r="C197" s="28"/>
      <c r="D197" s="28"/>
      <c r="E197" s="28"/>
      <c r="F197" s="28"/>
      <c r="G197" s="28"/>
    </row>
    <row r="198" spans="1:7" ht="12.75">
      <c r="A198" s="30"/>
      <c r="C198" s="28"/>
      <c r="D198" s="28"/>
      <c r="E198" s="28"/>
      <c r="F198" s="28"/>
      <c r="G198" s="28"/>
    </row>
    <row r="199" spans="1:7" ht="12.75">
      <c r="A199" s="30"/>
      <c r="C199" s="28"/>
      <c r="D199" s="28"/>
      <c r="E199" s="28"/>
      <c r="F199" s="28"/>
      <c r="G199" s="28"/>
    </row>
    <row r="200" spans="1:7" ht="12.75">
      <c r="A200" s="30"/>
      <c r="C200" s="28"/>
      <c r="D200" s="28"/>
      <c r="E200" s="28"/>
      <c r="F200" s="28"/>
      <c r="G200" s="28"/>
    </row>
    <row r="201" spans="1:7" ht="12.75">
      <c r="A201" s="30"/>
      <c r="C201" s="28"/>
      <c r="D201" s="28"/>
      <c r="E201" s="28"/>
      <c r="F201" s="28"/>
      <c r="G201" s="28"/>
    </row>
    <row r="202" spans="1:7" ht="12.75">
      <c r="A202" s="30"/>
      <c r="C202" s="28"/>
      <c r="D202" s="28"/>
      <c r="E202" s="28"/>
      <c r="F202" s="28"/>
      <c r="G202" s="28"/>
    </row>
    <row r="203" spans="1:7" ht="12.75">
      <c r="A203" s="30"/>
      <c r="C203" s="28"/>
      <c r="D203" s="28"/>
      <c r="E203" s="28"/>
      <c r="F203" s="28"/>
      <c r="G203" s="28"/>
    </row>
    <row r="204" spans="1:7" ht="12.75">
      <c r="A204" s="30"/>
      <c r="C204" s="28"/>
      <c r="D204" s="28"/>
      <c r="E204" s="28"/>
      <c r="F204" s="28"/>
      <c r="G204" s="28"/>
    </row>
    <row r="205" spans="1:7" ht="12.75">
      <c r="A205" s="30"/>
      <c r="C205" s="28"/>
      <c r="D205" s="28"/>
      <c r="E205" s="28"/>
      <c r="F205" s="28"/>
      <c r="G205" s="28"/>
    </row>
    <row r="206" spans="1:7" ht="12.75">
      <c r="A206" s="30"/>
      <c r="C206" s="28"/>
      <c r="D206" s="28"/>
      <c r="E206" s="28"/>
      <c r="F206" s="28"/>
      <c r="G206" s="28"/>
    </row>
    <row r="207" spans="1:7" ht="12.75">
      <c r="A207" s="30"/>
      <c r="C207" s="28"/>
      <c r="D207" s="28"/>
      <c r="E207" s="28"/>
      <c r="F207" s="28"/>
      <c r="G207" s="28"/>
    </row>
    <row r="208" spans="1:7" ht="12.75">
      <c r="A208" s="30"/>
      <c r="C208" s="28"/>
      <c r="D208" s="28"/>
      <c r="E208" s="28"/>
      <c r="F208" s="28"/>
      <c r="G208" s="28"/>
    </row>
    <row r="209" spans="1:7" ht="12.75">
      <c r="A209" s="30"/>
      <c r="C209" s="28"/>
      <c r="D209" s="28"/>
      <c r="E209" s="28"/>
      <c r="F209" s="28"/>
      <c r="G209" s="28"/>
    </row>
    <row r="210" spans="1:7" ht="12.75">
      <c r="A210" s="30"/>
      <c r="C210" s="28"/>
      <c r="D210" s="28"/>
      <c r="E210" s="28"/>
      <c r="F210" s="28"/>
      <c r="G210" s="28"/>
    </row>
    <row r="211" spans="1:7" ht="12.75">
      <c r="A211" s="30"/>
      <c r="C211" s="28"/>
      <c r="D211" s="28"/>
      <c r="E211" s="28"/>
      <c r="F211" s="28"/>
      <c r="G211" s="28"/>
    </row>
    <row r="212" spans="1:7" ht="12.75">
      <c r="A212" s="30"/>
      <c r="C212" s="28"/>
      <c r="D212" s="28"/>
      <c r="E212" s="28"/>
      <c r="F212" s="28"/>
      <c r="G212" s="28"/>
    </row>
    <row r="213" spans="1:7" ht="12.75">
      <c r="A213" s="30"/>
      <c r="C213" s="28"/>
      <c r="D213" s="28"/>
      <c r="E213" s="28"/>
      <c r="F213" s="28"/>
      <c r="G213" s="28"/>
    </row>
    <row r="214" spans="1:7" ht="12.75">
      <c r="A214" s="30"/>
      <c r="C214" s="28"/>
      <c r="D214" s="28"/>
      <c r="E214" s="28"/>
      <c r="F214" s="28"/>
      <c r="G214" s="28"/>
    </row>
    <row r="215" spans="1:7" ht="12.75">
      <c r="A215" s="30"/>
      <c r="C215" s="28"/>
      <c r="D215" s="28"/>
      <c r="E215" s="28"/>
      <c r="F215" s="28"/>
      <c r="G215" s="28"/>
    </row>
    <row r="216" spans="1:7" ht="12.75">
      <c r="A216" s="30"/>
      <c r="C216" s="28"/>
      <c r="D216" s="28"/>
      <c r="E216" s="28"/>
      <c r="F216" s="28"/>
      <c r="G216" s="28"/>
    </row>
    <row r="217" spans="1:7" ht="12.75">
      <c r="A217" s="30"/>
      <c r="C217" s="28"/>
      <c r="D217" s="28"/>
      <c r="E217" s="28"/>
      <c r="F217" s="28"/>
      <c r="G217" s="28"/>
    </row>
    <row r="218" spans="1:7" ht="12.75">
      <c r="A218" s="30"/>
      <c r="C218" s="28"/>
      <c r="D218" s="28"/>
      <c r="E218" s="28"/>
      <c r="F218" s="28"/>
      <c r="G218" s="28"/>
    </row>
    <row r="219" spans="1:7" ht="12.75">
      <c r="A219" s="30"/>
      <c r="C219" s="28"/>
      <c r="D219" s="28"/>
      <c r="E219" s="28"/>
      <c r="F219" s="28"/>
      <c r="G219" s="28"/>
    </row>
    <row r="220" spans="1:7" ht="12.75">
      <c r="A220" s="30"/>
      <c r="C220" s="28"/>
      <c r="D220" s="28"/>
      <c r="E220" s="28"/>
      <c r="F220" s="28"/>
      <c r="G220" s="28"/>
    </row>
    <row r="221" spans="1:7" ht="12.75">
      <c r="A221" s="30"/>
      <c r="C221" s="28"/>
      <c r="D221" s="28"/>
      <c r="E221" s="28"/>
      <c r="F221" s="28"/>
      <c r="G221" s="28"/>
    </row>
    <row r="222" spans="1:7" ht="12.75">
      <c r="A222" s="30"/>
      <c r="C222" s="28"/>
      <c r="D222" s="28"/>
      <c r="E222" s="28"/>
      <c r="F222" s="28"/>
      <c r="G222" s="28"/>
    </row>
    <row r="223" spans="1:7" ht="12.75">
      <c r="A223" s="30"/>
      <c r="C223" s="28"/>
      <c r="D223" s="28"/>
      <c r="E223" s="28"/>
      <c r="F223" s="28"/>
      <c r="G223" s="28"/>
    </row>
    <row r="224" spans="1:7" ht="12.75">
      <c r="A224" s="30"/>
      <c r="C224" s="28"/>
      <c r="D224" s="28"/>
      <c r="E224" s="28"/>
      <c r="F224" s="28"/>
      <c r="G224" s="28"/>
    </row>
    <row r="225" spans="1:7" ht="12.75">
      <c r="A225" s="30"/>
      <c r="C225" s="28"/>
      <c r="D225" s="28"/>
      <c r="E225" s="28"/>
      <c r="F225" s="28"/>
      <c r="G225" s="28"/>
    </row>
    <row r="226" spans="1:7" ht="12.75">
      <c r="A226" s="30"/>
      <c r="C226" s="28"/>
      <c r="D226" s="28"/>
      <c r="E226" s="28"/>
      <c r="F226" s="28"/>
      <c r="G226" s="28"/>
    </row>
    <row r="227" spans="1:7" ht="12.75">
      <c r="A227" s="30"/>
      <c r="C227" s="28"/>
      <c r="D227" s="28"/>
      <c r="E227" s="28"/>
      <c r="F227" s="28"/>
      <c r="G227" s="28"/>
    </row>
    <row r="228" spans="1:7" ht="12.75">
      <c r="A228" s="30"/>
      <c r="C228" s="28"/>
      <c r="D228" s="28"/>
      <c r="E228" s="28"/>
      <c r="F228" s="28"/>
      <c r="G228" s="28"/>
    </row>
    <row r="229" spans="1:7" ht="12.75">
      <c r="A229" s="30"/>
      <c r="C229" s="28"/>
      <c r="D229" s="28"/>
      <c r="E229" s="28"/>
      <c r="F229" s="28"/>
      <c r="G229" s="28"/>
    </row>
    <row r="230" spans="1:7" ht="12.75">
      <c r="A230" s="30"/>
      <c r="C230" s="28"/>
      <c r="D230" s="28"/>
      <c r="E230" s="28"/>
      <c r="F230" s="28"/>
      <c r="G230" s="28"/>
    </row>
    <row r="231" spans="1:7" ht="12.75">
      <c r="A231" s="30"/>
      <c r="C231" s="28"/>
      <c r="D231" s="28"/>
      <c r="E231" s="28"/>
      <c r="F231" s="28"/>
      <c r="G231" s="28"/>
    </row>
    <row r="232" spans="1:7" ht="12.75">
      <c r="A232" s="30"/>
      <c r="C232" s="28"/>
      <c r="D232" s="28"/>
      <c r="E232" s="28"/>
      <c r="F232" s="28"/>
      <c r="G232" s="28"/>
    </row>
    <row r="233" spans="1:7" ht="12.75">
      <c r="A233" s="30"/>
      <c r="C233" s="28"/>
      <c r="D233" s="28"/>
      <c r="E233" s="28"/>
      <c r="F233" s="28"/>
      <c r="G233" s="28"/>
    </row>
    <row r="234" spans="1:7" ht="12.75">
      <c r="A234" s="30"/>
      <c r="C234" s="28"/>
      <c r="D234" s="28"/>
      <c r="E234" s="28"/>
      <c r="F234" s="28"/>
      <c r="G234" s="28"/>
    </row>
    <row r="235" spans="1:7" ht="12.75">
      <c r="A235" s="30"/>
      <c r="C235" s="28"/>
      <c r="D235" s="28"/>
      <c r="E235" s="28"/>
      <c r="F235" s="28"/>
      <c r="G235" s="28"/>
    </row>
    <row r="236" spans="1:7" ht="12.75">
      <c r="A236" s="30"/>
      <c r="C236" s="28"/>
      <c r="D236" s="28"/>
      <c r="E236" s="28"/>
      <c r="F236" s="28"/>
      <c r="G236" s="28"/>
    </row>
    <row r="237" spans="1:7" ht="12.75">
      <c r="A237" s="30"/>
      <c r="C237" s="28"/>
      <c r="D237" s="28"/>
      <c r="E237" s="28"/>
      <c r="F237" s="28"/>
      <c r="G237" s="28"/>
    </row>
    <row r="238" spans="1:7" ht="12.75">
      <c r="A238" s="30"/>
      <c r="C238" s="28"/>
      <c r="D238" s="28"/>
      <c r="E238" s="28"/>
      <c r="F238" s="28"/>
      <c r="G238" s="28"/>
    </row>
    <row r="239" spans="1:7" ht="12.75">
      <c r="A239" s="30"/>
      <c r="C239" s="28"/>
      <c r="D239" s="28"/>
      <c r="E239" s="28"/>
      <c r="F239" s="28"/>
      <c r="G239" s="28"/>
    </row>
    <row r="240" spans="1:7" ht="12.75">
      <c r="A240" s="30"/>
      <c r="C240" s="28"/>
      <c r="D240" s="28"/>
      <c r="E240" s="28"/>
      <c r="F240" s="28"/>
      <c r="G240" s="28"/>
    </row>
    <row r="241" spans="1:7" ht="12.75">
      <c r="A241" s="30"/>
      <c r="C241" s="28"/>
      <c r="D241" s="28"/>
      <c r="E241" s="28"/>
      <c r="F241" s="28"/>
      <c r="G241" s="28"/>
    </row>
    <row r="242" spans="1:7" ht="12.75">
      <c r="A242" s="30"/>
      <c r="C242" s="28"/>
      <c r="D242" s="28"/>
      <c r="E242" s="28"/>
      <c r="F242" s="28"/>
      <c r="G242" s="28"/>
    </row>
    <row r="243" spans="1:7" ht="12.75">
      <c r="A243" s="30"/>
      <c r="C243" s="28"/>
      <c r="D243" s="28"/>
      <c r="E243" s="28"/>
      <c r="F243" s="28"/>
      <c r="G243" s="28"/>
    </row>
    <row r="244" spans="1:7" ht="12.75">
      <c r="A244" s="30"/>
      <c r="C244" s="28"/>
      <c r="D244" s="28"/>
      <c r="E244" s="28"/>
      <c r="F244" s="28"/>
      <c r="G244" s="28"/>
    </row>
    <row r="245" spans="1:7" ht="12.75">
      <c r="A245" s="30"/>
      <c r="C245" s="28"/>
      <c r="D245" s="28"/>
      <c r="E245" s="28"/>
      <c r="F245" s="28"/>
      <c r="G245" s="28"/>
    </row>
    <row r="246" spans="1:7" ht="12.75">
      <c r="A246" s="30"/>
      <c r="C246" s="28"/>
      <c r="D246" s="28"/>
      <c r="E246" s="28"/>
      <c r="F246" s="28"/>
      <c r="G246" s="28"/>
    </row>
    <row r="247" spans="1:7" ht="12.75">
      <c r="A247" s="30"/>
      <c r="C247" s="28"/>
      <c r="D247" s="28"/>
      <c r="E247" s="28"/>
      <c r="F247" s="28"/>
      <c r="G247" s="28"/>
    </row>
    <row r="248" spans="1:7" ht="12.75">
      <c r="A248" s="30"/>
      <c r="C248" s="28"/>
      <c r="D248" s="28"/>
      <c r="E248" s="28"/>
      <c r="F248" s="28"/>
      <c r="G248" s="28"/>
    </row>
    <row r="249" spans="1:7" ht="12.75">
      <c r="A249" s="30"/>
      <c r="C249" s="28"/>
      <c r="D249" s="28"/>
      <c r="E249" s="28"/>
      <c r="F249" s="28"/>
      <c r="G249" s="28"/>
    </row>
    <row r="250" spans="1:7" ht="12.75">
      <c r="A250" s="30"/>
      <c r="C250" s="28"/>
      <c r="D250" s="28"/>
      <c r="E250" s="28"/>
      <c r="F250" s="28"/>
      <c r="G250" s="28"/>
    </row>
    <row r="251" spans="1:7" ht="12.75">
      <c r="A251" s="30"/>
      <c r="C251" s="28"/>
      <c r="D251" s="28"/>
      <c r="E251" s="28"/>
      <c r="F251" s="28"/>
      <c r="G251" s="28"/>
    </row>
    <row r="252" spans="1:7" ht="12.75">
      <c r="A252" s="30"/>
      <c r="C252" s="28"/>
      <c r="D252" s="28"/>
      <c r="E252" s="28"/>
      <c r="F252" s="28"/>
      <c r="G252" s="28"/>
    </row>
    <row r="253" spans="1:7" ht="12.75">
      <c r="A253" s="30"/>
      <c r="C253" s="28"/>
      <c r="D253" s="28"/>
      <c r="E253" s="28"/>
      <c r="F253" s="28"/>
      <c r="G253" s="28"/>
    </row>
    <row r="254" spans="1:7" ht="12.75">
      <c r="A254" s="30"/>
      <c r="C254" s="28"/>
      <c r="D254" s="28"/>
      <c r="E254" s="28"/>
      <c r="F254" s="28"/>
      <c r="G254" s="28"/>
    </row>
    <row r="255" spans="1:7" ht="12.75">
      <c r="A255" s="30"/>
      <c r="C255" s="28"/>
      <c r="D255" s="28"/>
      <c r="E255" s="28"/>
      <c r="F255" s="28"/>
      <c r="G255" s="28"/>
    </row>
    <row r="256" spans="1:7" ht="12.75">
      <c r="A256" s="30"/>
      <c r="C256" s="28"/>
      <c r="D256" s="28"/>
      <c r="E256" s="28"/>
      <c r="F256" s="28"/>
      <c r="G256" s="28"/>
    </row>
    <row r="257" spans="1:7" ht="12.75">
      <c r="A257" s="30"/>
      <c r="C257" s="28"/>
      <c r="D257" s="28"/>
      <c r="E257" s="28"/>
      <c r="F257" s="28"/>
      <c r="G257" s="28"/>
    </row>
    <row r="258" spans="1:7" ht="12.75">
      <c r="A258" s="30"/>
      <c r="C258" s="28"/>
      <c r="D258" s="28"/>
      <c r="E258" s="28"/>
      <c r="F258" s="28"/>
      <c r="G258" s="28"/>
    </row>
    <row r="259" spans="1:7" ht="12.75">
      <c r="A259" s="30"/>
      <c r="C259" s="28"/>
      <c r="D259" s="28"/>
      <c r="E259" s="28"/>
      <c r="F259" s="28"/>
      <c r="G259" s="28"/>
    </row>
    <row r="260" spans="1:7" ht="12.75">
      <c r="A260" s="30"/>
      <c r="C260" s="28"/>
      <c r="D260" s="28"/>
      <c r="E260" s="28"/>
      <c r="F260" s="28"/>
      <c r="G260" s="28"/>
    </row>
    <row r="261" spans="1:7" ht="12.75">
      <c r="A261" s="30"/>
      <c r="C261" s="28"/>
      <c r="D261" s="28"/>
      <c r="E261" s="28"/>
      <c r="F261" s="28"/>
      <c r="G261" s="28"/>
    </row>
    <row r="262" spans="1:7" ht="12.75">
      <c r="A262" s="30"/>
      <c r="C262" s="28"/>
      <c r="D262" s="28"/>
      <c r="E262" s="28"/>
      <c r="F262" s="28"/>
      <c r="G262" s="28"/>
    </row>
    <row r="263" spans="1:7" ht="12.75">
      <c r="A263" s="30"/>
      <c r="C263" s="28"/>
      <c r="D263" s="28"/>
      <c r="E263" s="28"/>
      <c r="F263" s="28"/>
      <c r="G263" s="28"/>
    </row>
    <row r="264" spans="1:7" ht="12.75">
      <c r="A264" s="30"/>
      <c r="C264" s="28"/>
      <c r="D264" s="28"/>
      <c r="E264" s="28"/>
      <c r="F264" s="28"/>
      <c r="G264" s="28"/>
    </row>
    <row r="265" spans="1:7" ht="12.75">
      <c r="A265" s="30"/>
      <c r="C265" s="28"/>
      <c r="D265" s="28"/>
      <c r="E265" s="28"/>
      <c r="F265" s="28"/>
      <c r="G265" s="28"/>
    </row>
    <row r="266" spans="1:7" ht="12.75">
      <c r="A266" s="30"/>
      <c r="C266" s="28"/>
      <c r="D266" s="28"/>
      <c r="E266" s="28"/>
      <c r="F266" s="28"/>
      <c r="G266" s="28"/>
    </row>
    <row r="267" spans="1:7" ht="12.75">
      <c r="A267" s="30"/>
      <c r="C267" s="28"/>
      <c r="D267" s="28"/>
      <c r="E267" s="28"/>
      <c r="F267" s="28"/>
      <c r="G267" s="28"/>
    </row>
    <row r="268" spans="1:7" ht="12.75">
      <c r="A268" s="30"/>
      <c r="C268" s="28"/>
      <c r="D268" s="28"/>
      <c r="E268" s="28"/>
      <c r="F268" s="28"/>
      <c r="G268" s="28"/>
    </row>
    <row r="269" spans="1:7" ht="12.75">
      <c r="A269" s="30"/>
      <c r="C269" s="28"/>
      <c r="D269" s="28"/>
      <c r="E269" s="28"/>
      <c r="F269" s="28"/>
      <c r="G269" s="28"/>
    </row>
    <row r="270" spans="1:7" ht="12.75">
      <c r="A270" s="30"/>
      <c r="C270" s="28"/>
      <c r="D270" s="28"/>
      <c r="E270" s="28"/>
      <c r="F270" s="28"/>
      <c r="G270" s="28"/>
    </row>
    <row r="271" spans="1:7" ht="12.75">
      <c r="A271" s="30"/>
      <c r="C271" s="28"/>
      <c r="D271" s="28"/>
      <c r="E271" s="28"/>
      <c r="F271" s="28"/>
      <c r="G271" s="28"/>
    </row>
    <row r="272" spans="1:7" ht="12.75">
      <c r="A272" s="30"/>
      <c r="C272" s="28"/>
      <c r="D272" s="28"/>
      <c r="E272" s="28"/>
      <c r="F272" s="28"/>
      <c r="G272" s="28"/>
    </row>
    <row r="273" spans="1:7" ht="12.75">
      <c r="A273" s="30"/>
      <c r="C273" s="28"/>
      <c r="D273" s="28"/>
      <c r="E273" s="28"/>
      <c r="F273" s="28"/>
      <c r="G273" s="28"/>
    </row>
    <row r="274" spans="1:7" ht="12.75">
      <c r="A274" s="30"/>
      <c r="C274" s="28"/>
      <c r="D274" s="28"/>
      <c r="E274" s="28"/>
      <c r="F274" s="28"/>
      <c r="G274" s="28"/>
    </row>
    <row r="275" spans="1:7" ht="12.75">
      <c r="A275" s="30"/>
      <c r="C275" s="28"/>
      <c r="D275" s="28"/>
      <c r="E275" s="28"/>
      <c r="F275" s="28"/>
      <c r="G275" s="28"/>
    </row>
    <row r="276" spans="1:7" ht="12.75">
      <c r="A276" s="30"/>
      <c r="C276" s="28"/>
      <c r="D276" s="28"/>
      <c r="E276" s="28"/>
      <c r="F276" s="28"/>
      <c r="G276" s="28"/>
    </row>
    <row r="277" spans="1:7" ht="12.75">
      <c r="A277" s="30"/>
      <c r="C277" s="28"/>
      <c r="D277" s="28"/>
      <c r="E277" s="28"/>
      <c r="F277" s="28"/>
      <c r="G277" s="28"/>
    </row>
    <row r="278" spans="1:7" ht="12.75">
      <c r="A278" s="30"/>
      <c r="C278" s="28"/>
      <c r="D278" s="28"/>
      <c r="E278" s="28"/>
      <c r="F278" s="28"/>
      <c r="G278" s="28"/>
    </row>
    <row r="279" spans="1:7" ht="12.75">
      <c r="A279" s="30"/>
      <c r="C279" s="28"/>
      <c r="D279" s="28"/>
      <c r="E279" s="28"/>
      <c r="F279" s="28"/>
      <c r="G279" s="28"/>
    </row>
    <row r="280" spans="1:7" ht="12.75">
      <c r="A280" s="30"/>
      <c r="C280" s="28"/>
      <c r="D280" s="28"/>
      <c r="E280" s="28"/>
      <c r="F280" s="28"/>
      <c r="G280" s="28"/>
    </row>
    <row r="281" spans="1:7" ht="12.75">
      <c r="A281" s="30"/>
      <c r="C281" s="28"/>
      <c r="D281" s="28"/>
      <c r="E281" s="28"/>
      <c r="F281" s="28"/>
      <c r="G281" s="28"/>
    </row>
    <row r="282" spans="1:7" ht="12.75">
      <c r="A282" s="30"/>
      <c r="C282" s="28"/>
      <c r="D282" s="28"/>
      <c r="E282" s="28"/>
      <c r="F282" s="28"/>
      <c r="G282" s="28"/>
    </row>
    <row r="283" spans="1:7" ht="12.75">
      <c r="A283" s="30"/>
      <c r="C283" s="28"/>
      <c r="D283" s="28"/>
      <c r="E283" s="28"/>
      <c r="F283" s="28"/>
      <c r="G283" s="28"/>
    </row>
    <row r="284" spans="1:7" ht="12.75">
      <c r="A284" s="30"/>
      <c r="C284" s="28"/>
      <c r="D284" s="28"/>
      <c r="E284" s="28"/>
      <c r="F284" s="28"/>
      <c r="G284" s="28"/>
    </row>
    <row r="285" spans="1:7" ht="12.75">
      <c r="A285" s="30"/>
      <c r="C285" s="28"/>
      <c r="D285" s="28"/>
      <c r="E285" s="28"/>
      <c r="F285" s="28"/>
      <c r="G285" s="28"/>
    </row>
    <row r="286" spans="1:7" ht="12.75">
      <c r="A286" s="30"/>
      <c r="C286" s="28"/>
      <c r="D286" s="28"/>
      <c r="E286" s="28"/>
      <c r="F286" s="28"/>
      <c r="G286" s="28"/>
    </row>
    <row r="287" spans="1:7" ht="12.75">
      <c r="A287" s="30"/>
      <c r="C287" s="28"/>
      <c r="D287" s="28"/>
      <c r="E287" s="28"/>
      <c r="F287" s="28"/>
      <c r="G287" s="28"/>
    </row>
    <row r="288" spans="1:7" ht="12.75">
      <c r="A288" s="30"/>
      <c r="C288" s="28"/>
      <c r="D288" s="28"/>
      <c r="E288" s="28"/>
      <c r="F288" s="28"/>
      <c r="G288" s="28"/>
    </row>
    <row r="289" spans="1:7" ht="12.75">
      <c r="A289" s="30"/>
      <c r="C289" s="28"/>
      <c r="D289" s="28"/>
      <c r="E289" s="28"/>
      <c r="F289" s="28"/>
      <c r="G289" s="28"/>
    </row>
    <row r="290" spans="1:7" ht="12.75">
      <c r="A290" s="30"/>
      <c r="C290" s="28"/>
      <c r="D290" s="28"/>
      <c r="E290" s="28"/>
      <c r="F290" s="28"/>
      <c r="G290" s="28"/>
    </row>
    <row r="291" spans="1:7" ht="12.75">
      <c r="A291" s="30"/>
      <c r="C291" s="28"/>
      <c r="D291" s="28"/>
      <c r="E291" s="28"/>
      <c r="F291" s="28"/>
      <c r="G291" s="28"/>
    </row>
    <row r="292" spans="1:7" ht="12.75">
      <c r="A292" s="30"/>
      <c r="C292" s="28"/>
      <c r="D292" s="28"/>
      <c r="E292" s="28"/>
      <c r="F292" s="28"/>
      <c r="G292" s="28"/>
    </row>
    <row r="293" spans="1:7" ht="12.75">
      <c r="A293" s="30"/>
      <c r="C293" s="28"/>
      <c r="D293" s="28"/>
      <c r="E293" s="28"/>
      <c r="F293" s="28"/>
      <c r="G293" s="28"/>
    </row>
    <row r="294" spans="1:7" ht="12.75">
      <c r="A294" s="30"/>
      <c r="C294" s="28"/>
      <c r="D294" s="28"/>
      <c r="E294" s="28"/>
      <c r="F294" s="28"/>
      <c r="G294" s="28"/>
    </row>
    <row r="295" spans="1:7" ht="12.75">
      <c r="A295" s="30"/>
      <c r="C295" s="28"/>
      <c r="D295" s="28"/>
      <c r="E295" s="28"/>
      <c r="F295" s="28"/>
      <c r="G295" s="28"/>
    </row>
    <row r="296" spans="1:7" ht="12.75">
      <c r="A296" s="30"/>
      <c r="C296" s="28"/>
      <c r="D296" s="28"/>
      <c r="E296" s="28"/>
      <c r="F296" s="28"/>
      <c r="G296" s="28"/>
    </row>
    <row r="297" spans="1:7" ht="12.75">
      <c r="A297" s="30"/>
      <c r="C297" s="28"/>
      <c r="D297" s="28"/>
      <c r="E297" s="28"/>
      <c r="F297" s="28"/>
      <c r="G297" s="28"/>
    </row>
    <row r="298" spans="1:7" ht="12.75">
      <c r="A298" s="30"/>
      <c r="C298" s="28"/>
      <c r="D298" s="28"/>
      <c r="E298" s="28"/>
      <c r="F298" s="28"/>
      <c r="G298" s="28"/>
    </row>
    <row r="299" spans="1:7" ht="12.75">
      <c r="A299" s="30"/>
      <c r="C299" s="28"/>
      <c r="D299" s="28"/>
      <c r="E299" s="28"/>
      <c r="F299" s="28"/>
      <c r="G299" s="28"/>
    </row>
    <row r="300" spans="1:7" ht="12.75">
      <c r="A300" s="30"/>
      <c r="C300" s="28"/>
      <c r="D300" s="28"/>
      <c r="E300" s="28"/>
      <c r="F300" s="28"/>
      <c r="G300" s="28"/>
    </row>
    <row r="301" spans="1:7" ht="12.75">
      <c r="A301" s="30"/>
      <c r="C301" s="28"/>
      <c r="D301" s="28"/>
      <c r="E301" s="28"/>
      <c r="F301" s="28"/>
      <c r="G301" s="28"/>
    </row>
    <row r="302" spans="1:7" ht="12.75">
      <c r="A302" s="30"/>
      <c r="C302" s="28"/>
      <c r="D302" s="28"/>
      <c r="E302" s="28"/>
      <c r="F302" s="28"/>
      <c r="G302" s="28"/>
    </row>
    <row r="303" spans="1:7" ht="12.75">
      <c r="A303" s="30"/>
      <c r="C303" s="28"/>
      <c r="D303" s="28"/>
      <c r="E303" s="28"/>
      <c r="F303" s="28"/>
      <c r="G303" s="28"/>
    </row>
    <row r="304" spans="1:7" ht="12.75">
      <c r="A304" s="30"/>
      <c r="C304" s="28"/>
      <c r="D304" s="28"/>
      <c r="E304" s="28"/>
      <c r="F304" s="28"/>
      <c r="G304" s="28"/>
    </row>
    <row r="305" spans="1:7" ht="12.75">
      <c r="A305" s="30"/>
      <c r="C305" s="28"/>
      <c r="D305" s="28"/>
      <c r="E305" s="28"/>
      <c r="F305" s="28"/>
      <c r="G305" s="28"/>
    </row>
    <row r="306" spans="1:7" ht="12.75">
      <c r="A306" s="30"/>
      <c r="C306" s="28"/>
      <c r="D306" s="28"/>
      <c r="E306" s="28"/>
      <c r="F306" s="28"/>
      <c r="G306" s="28"/>
    </row>
    <row r="307" spans="1:7" ht="12.75">
      <c r="A307" s="30"/>
      <c r="C307" s="28"/>
      <c r="D307" s="28"/>
      <c r="E307" s="28"/>
      <c r="F307" s="28"/>
      <c r="G307" s="28"/>
    </row>
    <row r="308" spans="1:7" ht="12.75">
      <c r="A308" s="30"/>
      <c r="C308" s="28"/>
      <c r="D308" s="28"/>
      <c r="E308" s="28"/>
      <c r="F308" s="28"/>
      <c r="G308" s="28"/>
    </row>
    <row r="309" spans="1:7" ht="12.75">
      <c r="A309" s="30"/>
      <c r="C309" s="28"/>
      <c r="D309" s="28"/>
      <c r="E309" s="28"/>
      <c r="F309" s="28"/>
      <c r="G309" s="28"/>
    </row>
    <row r="310" spans="1:7" ht="12.75">
      <c r="A310" s="30"/>
      <c r="C310" s="28"/>
      <c r="D310" s="28"/>
      <c r="E310" s="28"/>
      <c r="F310" s="28"/>
      <c r="G310" s="28"/>
    </row>
    <row r="311" spans="1:7" ht="12.75">
      <c r="A311" s="30"/>
      <c r="C311" s="28"/>
      <c r="D311" s="28"/>
      <c r="E311" s="28"/>
      <c r="F311" s="28"/>
      <c r="G311" s="28"/>
    </row>
    <row r="312" spans="1:7" ht="12.75">
      <c r="A312" s="30"/>
      <c r="C312" s="28"/>
      <c r="D312" s="28"/>
      <c r="E312" s="28"/>
      <c r="F312" s="28"/>
      <c r="G312" s="28"/>
    </row>
    <row r="313" spans="1:7" ht="12.75">
      <c r="A313" s="30"/>
      <c r="C313" s="28"/>
      <c r="D313" s="28"/>
      <c r="E313" s="28"/>
      <c r="F313" s="28"/>
      <c r="G313" s="28"/>
    </row>
    <row r="314" spans="1:7" ht="12.75">
      <c r="A314" s="30"/>
      <c r="C314" s="28"/>
      <c r="D314" s="28"/>
      <c r="E314" s="28"/>
      <c r="F314" s="28"/>
      <c r="G314" s="28"/>
    </row>
    <row r="315" spans="1:7" ht="12.75">
      <c r="A315" s="30"/>
      <c r="C315" s="28"/>
      <c r="D315" s="28"/>
      <c r="E315" s="28"/>
      <c r="F315" s="28"/>
      <c r="G315" s="28"/>
    </row>
    <row r="316" spans="1:7" ht="12.75">
      <c r="A316" s="30"/>
      <c r="C316" s="28"/>
      <c r="D316" s="28"/>
      <c r="E316" s="28"/>
      <c r="F316" s="28"/>
      <c r="G316" s="28"/>
    </row>
    <row r="317" spans="1:7" ht="12.75">
      <c r="A317" s="30"/>
      <c r="C317" s="28"/>
      <c r="D317" s="28"/>
      <c r="E317" s="28"/>
      <c r="F317" s="28"/>
      <c r="G317" s="28"/>
    </row>
    <row r="318" spans="1:7" ht="12.75">
      <c r="A318" s="30"/>
      <c r="C318" s="28"/>
      <c r="D318" s="28"/>
      <c r="E318" s="28"/>
      <c r="F318" s="28"/>
      <c r="G318" s="28"/>
    </row>
    <row r="319" spans="1:7" ht="12.75">
      <c r="A319" s="30"/>
      <c r="C319" s="28"/>
      <c r="D319" s="28"/>
      <c r="E319" s="28"/>
      <c r="F319" s="28"/>
      <c r="G319" s="28"/>
    </row>
    <row r="320" spans="1:7" ht="12.75">
      <c r="A320" s="30"/>
      <c r="C320" s="28"/>
      <c r="D320" s="28"/>
      <c r="E320" s="28"/>
      <c r="F320" s="28"/>
      <c r="G320" s="28"/>
    </row>
    <row r="321" spans="1:7" ht="12.75">
      <c r="A321" s="30"/>
      <c r="C321" s="28"/>
      <c r="D321" s="28"/>
      <c r="E321" s="28"/>
      <c r="F321" s="28"/>
      <c r="G321" s="28"/>
    </row>
    <row r="322" spans="1:7" ht="12.75">
      <c r="A322" s="30"/>
      <c r="C322" s="28"/>
      <c r="D322" s="28"/>
      <c r="E322" s="28"/>
      <c r="F322" s="28"/>
      <c r="G322" s="28"/>
    </row>
    <row r="323" spans="1:7" ht="12.75">
      <c r="A323" s="30"/>
      <c r="C323" s="28"/>
      <c r="D323" s="28"/>
      <c r="E323" s="28"/>
      <c r="F323" s="28"/>
      <c r="G323" s="28"/>
    </row>
    <row r="324" spans="1:7" ht="12.75">
      <c r="A324" s="30"/>
      <c r="C324" s="28"/>
      <c r="D324" s="28"/>
      <c r="E324" s="28"/>
      <c r="F324" s="28"/>
      <c r="G324" s="28"/>
    </row>
    <row r="325" spans="1:7" ht="12.75">
      <c r="A325" s="30"/>
      <c r="C325" s="28"/>
      <c r="D325" s="28"/>
      <c r="E325" s="28"/>
      <c r="F325" s="28"/>
      <c r="G325" s="28"/>
    </row>
    <row r="326" spans="1:7" ht="12.75">
      <c r="A326" s="30"/>
      <c r="C326" s="28"/>
      <c r="D326" s="28"/>
      <c r="E326" s="28"/>
      <c r="F326" s="28"/>
      <c r="G326" s="28"/>
    </row>
    <row r="327" spans="1:7" ht="12.75">
      <c r="A327" s="30"/>
      <c r="C327" s="28"/>
      <c r="D327" s="28"/>
      <c r="E327" s="28"/>
      <c r="F327" s="28"/>
      <c r="G327" s="28"/>
    </row>
    <row r="328" spans="1:7" ht="12.75">
      <c r="A328" s="30"/>
      <c r="C328" s="28"/>
      <c r="D328" s="28"/>
      <c r="E328" s="28"/>
      <c r="F328" s="28"/>
      <c r="G328" s="28"/>
    </row>
    <row r="329" spans="1:7" ht="12.75">
      <c r="A329" s="30"/>
      <c r="C329" s="28"/>
      <c r="D329" s="28"/>
      <c r="E329" s="28"/>
      <c r="F329" s="28"/>
      <c r="G329" s="28"/>
    </row>
    <row r="330" spans="1:7" ht="12.75">
      <c r="A330" s="30"/>
      <c r="C330" s="28"/>
      <c r="D330" s="28"/>
      <c r="E330" s="28"/>
      <c r="F330" s="28"/>
      <c r="G330" s="28"/>
    </row>
    <row r="331" spans="1:7" ht="12.75">
      <c r="A331" s="30"/>
      <c r="C331" s="28"/>
      <c r="D331" s="28"/>
      <c r="E331" s="28"/>
      <c r="F331" s="28"/>
      <c r="G331" s="28"/>
    </row>
    <row r="332" spans="1:7" ht="12.75">
      <c r="A332" s="30"/>
      <c r="C332" s="28"/>
      <c r="D332" s="28"/>
      <c r="E332" s="28"/>
      <c r="F332" s="28"/>
      <c r="G332" s="28"/>
    </row>
    <row r="333" spans="1:7" ht="12.75">
      <c r="A333" s="30"/>
      <c r="C333" s="28"/>
      <c r="D333" s="28"/>
      <c r="E333" s="28"/>
      <c r="F333" s="28"/>
      <c r="G333" s="28"/>
    </row>
    <row r="334" spans="1:7" ht="12.75">
      <c r="A334" s="30"/>
      <c r="C334" s="28"/>
      <c r="D334" s="28"/>
      <c r="E334" s="28"/>
      <c r="F334" s="28"/>
      <c r="G334" s="28"/>
    </row>
    <row r="335" spans="1:7" ht="12.75">
      <c r="A335" s="30"/>
      <c r="C335" s="28"/>
      <c r="D335" s="28"/>
      <c r="E335" s="28"/>
      <c r="F335" s="28"/>
      <c r="G335" s="28"/>
    </row>
    <row r="336" spans="1:7" ht="12.75">
      <c r="A336" s="30"/>
      <c r="C336" s="28"/>
      <c r="D336" s="28"/>
      <c r="E336" s="28"/>
      <c r="F336" s="28"/>
      <c r="G336" s="28"/>
    </row>
    <row r="337" ht="13.5" customHeight="1">
      <c r="A337" s="39"/>
    </row>
  </sheetData>
  <mergeCells count="15">
    <mergeCell ref="A1:G1"/>
    <mergeCell ref="A2:G2"/>
    <mergeCell ref="A3:A5"/>
    <mergeCell ref="B3:B5"/>
    <mergeCell ref="C3:C4"/>
    <mergeCell ref="D3:G3"/>
    <mergeCell ref="C5:G5"/>
    <mergeCell ref="A165:D165"/>
    <mergeCell ref="A166:D166"/>
    <mergeCell ref="A158:C158"/>
    <mergeCell ref="A160:B160"/>
    <mergeCell ref="A161:B161"/>
    <mergeCell ref="A162:B162"/>
    <mergeCell ref="A163:B163"/>
    <mergeCell ref="A164:C164"/>
  </mergeCells>
  <conditionalFormatting sqref="C7:G134">
    <cfRule type="cellIs" priority="12" dxfId="0" operator="equal">
      <formula>0</formula>
    </cfRule>
  </conditionalFormatting>
  <conditionalFormatting sqref="C135">
    <cfRule type="cellIs" priority="11" dxfId="0" operator="equal">
      <formula>0</formula>
    </cfRule>
  </conditionalFormatting>
  <conditionalFormatting sqref="C136:C144">
    <cfRule type="cellIs" priority="10" dxfId="0" operator="equal">
      <formula>0</formula>
    </cfRule>
  </conditionalFormatting>
  <conditionalFormatting sqref="C145">
    <cfRule type="cellIs" priority="9" dxfId="0" operator="equal">
      <formula>0</formula>
    </cfRule>
  </conditionalFormatting>
  <conditionalFormatting sqref="C156">
    <cfRule type="cellIs" priority="8" dxfId="0" operator="equal">
      <formula>0</formula>
    </cfRule>
  </conditionalFormatting>
  <conditionalFormatting sqref="C157">
    <cfRule type="cellIs" priority="7" dxfId="0" operator="equal">
      <formula>0</formula>
    </cfRule>
  </conditionalFormatting>
  <conditionalFormatting sqref="C159">
    <cfRule type="cellIs" priority="6" dxfId="0" operator="equal">
      <formula>0</formula>
    </cfRule>
  </conditionalFormatting>
  <conditionalFormatting sqref="C146:C155">
    <cfRule type="cellIs" priority="5" dxfId="0" operator="equal">
      <formula>0</formula>
    </cfRule>
  </conditionalFormatting>
  <conditionalFormatting sqref="C160">
    <cfRule type="cellIs" priority="4" dxfId="0" operator="equal">
      <formula>0</formula>
    </cfRule>
  </conditionalFormatting>
  <conditionalFormatting sqref="C162">
    <cfRule type="cellIs" priority="3" dxfId="0" operator="equal">
      <formula>0</formula>
    </cfRule>
  </conditionalFormatting>
  <conditionalFormatting sqref="C161">
    <cfRule type="cellIs" priority="2" dxfId="0" operator="equal">
      <formula>0</formula>
    </cfRule>
  </conditionalFormatting>
  <conditionalFormatting sqref="C163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9" r:id="rId2"/>
  <headerFooter>
    <oddHeader>&amp;L&amp;G</oddHeader>
  </headerFooter>
  <rowBreaks count="1" manualBreakCount="1">
    <brk id="86" max="16383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5769A-B027-43E1-B3DF-3CFFF7F69BFA}">
  <sheetPr>
    <tabColor indexed="57"/>
  </sheetPr>
  <dimension ref="A1:H337"/>
  <sheetViews>
    <sheetView showZeros="0" zoomScale="80" zoomScaleNormal="80" workbookViewId="0" topLeftCell="A41">
      <selection activeCell="I1" sqref="I1:Q1048576"/>
    </sheetView>
  </sheetViews>
  <sheetFormatPr defaultColWidth="11.00390625" defaultRowHeight="12.75"/>
  <cols>
    <col min="1" max="1" width="14.50390625" style="2" customWidth="1"/>
    <col min="2" max="2" width="50.75390625" style="2" customWidth="1"/>
    <col min="3" max="3" width="17.00390625" style="2" customWidth="1"/>
    <col min="4" max="5" width="18.25390625" style="2" customWidth="1"/>
    <col min="6" max="6" width="14.875" style="2" customWidth="1"/>
    <col min="7" max="7" width="14.75390625" style="2" customWidth="1"/>
    <col min="8" max="8" width="2.75390625" style="1" customWidth="1"/>
    <col min="9" max="9" width="11.125" style="2" bestFit="1" customWidth="1"/>
    <col min="10" max="16384" width="11.00390625" style="2" customWidth="1"/>
  </cols>
  <sheetData>
    <row r="1" spans="1:8" ht="36" customHeight="1">
      <c r="A1" s="111" t="s">
        <v>210</v>
      </c>
      <c r="B1" s="111"/>
      <c r="C1" s="111"/>
      <c r="D1" s="111"/>
      <c r="E1" s="111"/>
      <c r="F1" s="111"/>
      <c r="G1" s="111"/>
      <c r="H1" s="1" t="s">
        <v>0</v>
      </c>
    </row>
    <row r="2" spans="1:8" ht="12.75">
      <c r="A2" s="97" t="s">
        <v>1</v>
      </c>
      <c r="B2" s="97"/>
      <c r="C2" s="97"/>
      <c r="D2" s="97"/>
      <c r="E2" s="97"/>
      <c r="F2" s="97"/>
      <c r="G2" s="97"/>
      <c r="H2" s="1" t="s">
        <v>0</v>
      </c>
    </row>
    <row r="3" spans="1:8" ht="15.75">
      <c r="A3" s="98" t="s">
        <v>2</v>
      </c>
      <c r="B3" s="101" t="s">
        <v>3</v>
      </c>
      <c r="C3" s="104" t="s">
        <v>4</v>
      </c>
      <c r="D3" s="106" t="s">
        <v>5</v>
      </c>
      <c r="E3" s="107"/>
      <c r="F3" s="107"/>
      <c r="G3" s="107"/>
      <c r="H3" s="1" t="s">
        <v>0</v>
      </c>
    </row>
    <row r="4" spans="1:8" s="6" customFormat="1" ht="63.75" customHeight="1">
      <c r="A4" s="99"/>
      <c r="B4" s="102"/>
      <c r="C4" s="105"/>
      <c r="D4" s="3" t="s">
        <v>6</v>
      </c>
      <c r="E4" s="4" t="s">
        <v>7</v>
      </c>
      <c r="F4" s="4" t="s">
        <v>8</v>
      </c>
      <c r="G4" s="5" t="s">
        <v>9</v>
      </c>
      <c r="H4" s="1" t="s">
        <v>0</v>
      </c>
    </row>
    <row r="5" spans="1:8" s="6" customFormat="1" ht="23.25" customHeight="1">
      <c r="A5" s="100"/>
      <c r="B5" s="103"/>
      <c r="C5" s="108" t="s">
        <v>10</v>
      </c>
      <c r="D5" s="108"/>
      <c r="E5" s="108"/>
      <c r="F5" s="108"/>
      <c r="G5" s="108"/>
      <c r="H5" s="1" t="s">
        <v>0</v>
      </c>
    </row>
    <row r="6" spans="1:8" s="7" customFormat="1" ht="16.5" customHeight="1">
      <c r="A6" s="8" t="s">
        <v>11</v>
      </c>
      <c r="B6" s="8" t="s">
        <v>12</v>
      </c>
      <c r="C6" s="8" t="s">
        <v>13</v>
      </c>
      <c r="D6" s="8" t="s">
        <v>14</v>
      </c>
      <c r="E6" s="8" t="s">
        <v>15</v>
      </c>
      <c r="F6" s="8" t="s">
        <v>16</v>
      </c>
      <c r="G6" s="8" t="s">
        <v>17</v>
      </c>
      <c r="H6" s="1" t="s">
        <v>0</v>
      </c>
    </row>
    <row r="7" spans="1:8" s="12" customFormat="1" ht="25.9" customHeight="1">
      <c r="A7" s="9" t="s">
        <v>18</v>
      </c>
      <c r="B7" s="10" t="s">
        <v>70</v>
      </c>
      <c r="C7" s="11">
        <v>926501.024</v>
      </c>
      <c r="D7" s="11">
        <v>116883.31091999999</v>
      </c>
      <c r="E7" s="11">
        <v>135331.78735</v>
      </c>
      <c r="F7" s="11">
        <v>0</v>
      </c>
      <c r="G7" s="11">
        <v>674285.92573</v>
      </c>
      <c r="H7" s="1" t="s">
        <v>0</v>
      </c>
    </row>
    <row r="8" spans="1:8" ht="12.75">
      <c r="A8" s="13">
        <v>11</v>
      </c>
      <c r="B8" s="14" t="s">
        <v>71</v>
      </c>
      <c r="C8" s="15">
        <v>755409.967</v>
      </c>
      <c r="D8" s="15">
        <v>45324.59802</v>
      </c>
      <c r="E8" s="15">
        <v>37770.49835</v>
      </c>
      <c r="F8" s="15">
        <v>0</v>
      </c>
      <c r="G8" s="15">
        <v>672314.87063</v>
      </c>
      <c r="H8" s="1" t="s">
        <v>0</v>
      </c>
    </row>
    <row r="9" spans="1:8" ht="14.1" customHeight="1">
      <c r="A9" s="16">
        <v>111</v>
      </c>
      <c r="B9" s="17" t="s">
        <v>72</v>
      </c>
      <c r="C9" s="18">
        <v>755409.967</v>
      </c>
      <c r="D9" s="18">
        <v>45324.59802</v>
      </c>
      <c r="E9" s="18">
        <v>37770.49835</v>
      </c>
      <c r="F9" s="18">
        <v>0</v>
      </c>
      <c r="G9" s="18">
        <v>672314.87063</v>
      </c>
      <c r="H9" s="1" t="s">
        <v>0</v>
      </c>
    </row>
    <row r="10" spans="1:8" ht="12.75">
      <c r="A10" s="13">
        <v>12</v>
      </c>
      <c r="B10" s="14" t="s">
        <v>73</v>
      </c>
      <c r="C10" s="15">
        <v>171091.057</v>
      </c>
      <c r="D10" s="15">
        <v>71558.7129</v>
      </c>
      <c r="E10" s="15">
        <v>97561.289</v>
      </c>
      <c r="F10" s="15">
        <v>0</v>
      </c>
      <c r="G10" s="15">
        <v>1971.0551</v>
      </c>
      <c r="H10" s="1" t="s">
        <v>0</v>
      </c>
    </row>
    <row r="11" spans="1:8" ht="14.1" customHeight="1">
      <c r="A11" s="16">
        <v>121</v>
      </c>
      <c r="B11" s="17" t="s">
        <v>74</v>
      </c>
      <c r="C11" s="18">
        <v>2815.793</v>
      </c>
      <c r="D11" s="18">
        <v>844.7379</v>
      </c>
      <c r="E11" s="18">
        <v>0</v>
      </c>
      <c r="F11" s="18">
        <v>0</v>
      </c>
      <c r="G11" s="18">
        <v>1971.0551</v>
      </c>
      <c r="H11" s="1" t="s">
        <v>0</v>
      </c>
    </row>
    <row r="12" spans="1:8" ht="14.1" customHeight="1">
      <c r="A12" s="16">
        <v>122</v>
      </c>
      <c r="B12" s="17" t="s">
        <v>75</v>
      </c>
      <c r="C12" s="18">
        <v>51650.387</v>
      </c>
      <c r="D12" s="18">
        <v>51650.387</v>
      </c>
      <c r="E12" s="18">
        <v>0</v>
      </c>
      <c r="F12" s="18">
        <v>0</v>
      </c>
      <c r="G12" s="18">
        <v>0</v>
      </c>
      <c r="H12" s="1" t="s">
        <v>0</v>
      </c>
    </row>
    <row r="13" spans="1:8" ht="14.1" customHeight="1">
      <c r="A13" s="16">
        <v>126</v>
      </c>
      <c r="B13" s="17" t="s">
        <v>76</v>
      </c>
      <c r="C13" s="18">
        <v>66933.558</v>
      </c>
      <c r="D13" s="18">
        <v>0</v>
      </c>
      <c r="E13" s="18">
        <v>66933.558</v>
      </c>
      <c r="F13" s="18">
        <v>0</v>
      </c>
      <c r="G13" s="18">
        <v>0</v>
      </c>
      <c r="H13" s="1" t="s">
        <v>0</v>
      </c>
    </row>
    <row r="14" spans="1:8" ht="14.1" customHeight="1">
      <c r="A14" s="16">
        <v>127</v>
      </c>
      <c r="B14" s="17" t="s">
        <v>77</v>
      </c>
      <c r="C14" s="18">
        <v>30627.731</v>
      </c>
      <c r="D14" s="18">
        <v>0</v>
      </c>
      <c r="E14" s="18">
        <v>30627.731</v>
      </c>
      <c r="F14" s="18">
        <v>0</v>
      </c>
      <c r="G14" s="18">
        <v>0</v>
      </c>
      <c r="H14" s="1" t="s">
        <v>0</v>
      </c>
    </row>
    <row r="15" spans="1:8" ht="14.1" customHeight="1">
      <c r="A15" s="16">
        <v>128</v>
      </c>
      <c r="B15" s="17" t="s">
        <v>78</v>
      </c>
      <c r="C15" s="18">
        <v>19063.588</v>
      </c>
      <c r="D15" s="18">
        <v>19063.588</v>
      </c>
      <c r="E15" s="18">
        <v>0</v>
      </c>
      <c r="F15" s="18">
        <v>0</v>
      </c>
      <c r="G15" s="18">
        <v>0</v>
      </c>
      <c r="H15" s="1" t="s">
        <v>0</v>
      </c>
    </row>
    <row r="16" spans="1:8" s="12" customFormat="1" ht="25.9" customHeight="1">
      <c r="A16" s="9" t="s">
        <v>19</v>
      </c>
      <c r="B16" s="10" t="s">
        <v>79</v>
      </c>
      <c r="C16" s="11">
        <v>1217067.311</v>
      </c>
      <c r="D16" s="11">
        <v>0</v>
      </c>
      <c r="E16" s="11">
        <v>1117802.9474900002</v>
      </c>
      <c r="F16" s="11">
        <v>99264.36351000001</v>
      </c>
      <c r="G16" s="11">
        <v>0</v>
      </c>
      <c r="H16" s="1" t="s">
        <v>0</v>
      </c>
    </row>
    <row r="17" spans="1:8" ht="12.75">
      <c r="A17" s="13" t="s">
        <v>20</v>
      </c>
      <c r="B17" s="14" t="s">
        <v>80</v>
      </c>
      <c r="C17" s="15">
        <v>1130331.753</v>
      </c>
      <c r="D17" s="15">
        <v>0</v>
      </c>
      <c r="E17" s="15">
        <v>1116985.42244</v>
      </c>
      <c r="F17" s="15">
        <v>13346.330560000002</v>
      </c>
      <c r="G17" s="15">
        <v>0</v>
      </c>
      <c r="H17" s="1" t="s">
        <v>0</v>
      </c>
    </row>
    <row r="18" spans="1:8" ht="14.1" customHeight="1">
      <c r="A18" s="16">
        <v>211</v>
      </c>
      <c r="B18" s="17" t="s">
        <v>81</v>
      </c>
      <c r="C18" s="18">
        <v>1.287</v>
      </c>
      <c r="D18" s="18">
        <v>0</v>
      </c>
      <c r="E18" s="18">
        <v>1.287</v>
      </c>
      <c r="F18" s="18">
        <v>0</v>
      </c>
      <c r="G18" s="18">
        <v>0</v>
      </c>
      <c r="H18" s="1" t="s">
        <v>0</v>
      </c>
    </row>
    <row r="19" spans="1:8" ht="14.1" customHeight="1">
      <c r="A19" s="16">
        <v>212</v>
      </c>
      <c r="B19" s="17" t="s">
        <v>82</v>
      </c>
      <c r="C19" s="18">
        <v>13120.864</v>
      </c>
      <c r="D19" s="18">
        <v>0</v>
      </c>
      <c r="E19" s="18">
        <v>13120.864</v>
      </c>
      <c r="F19" s="18">
        <v>0</v>
      </c>
      <c r="G19" s="18">
        <v>0</v>
      </c>
      <c r="H19" s="1" t="s">
        <v>0</v>
      </c>
    </row>
    <row r="20" spans="1:8" ht="14.1" customHeight="1">
      <c r="A20" s="16">
        <v>213</v>
      </c>
      <c r="B20" s="17" t="s">
        <v>83</v>
      </c>
      <c r="C20" s="18">
        <v>907.303</v>
      </c>
      <c r="D20" s="18">
        <v>0</v>
      </c>
      <c r="E20" s="18">
        <v>907.303</v>
      </c>
      <c r="F20" s="18">
        <v>0</v>
      </c>
      <c r="G20" s="18">
        <v>0</v>
      </c>
      <c r="H20" s="1" t="s">
        <v>0</v>
      </c>
    </row>
    <row r="21" spans="1:8" ht="14.1" customHeight="1">
      <c r="A21" s="16">
        <v>215</v>
      </c>
      <c r="B21" s="17" t="s">
        <v>84</v>
      </c>
      <c r="C21" s="18">
        <v>22709.247</v>
      </c>
      <c r="D21" s="18">
        <v>0</v>
      </c>
      <c r="E21" s="18">
        <v>22709.247</v>
      </c>
      <c r="F21" s="18">
        <v>0</v>
      </c>
      <c r="G21" s="18">
        <v>0</v>
      </c>
      <c r="H21" s="1" t="s">
        <v>0</v>
      </c>
    </row>
    <row r="22" spans="1:8" ht="14.1" customHeight="1">
      <c r="A22" s="16">
        <v>216</v>
      </c>
      <c r="B22" s="17" t="s">
        <v>85</v>
      </c>
      <c r="C22" s="18">
        <v>141695.169</v>
      </c>
      <c r="D22" s="18">
        <v>0</v>
      </c>
      <c r="E22" s="18">
        <v>141695.169</v>
      </c>
      <c r="F22" s="18">
        <v>0</v>
      </c>
      <c r="G22" s="18">
        <v>0</v>
      </c>
      <c r="H22" s="1" t="s">
        <v>0</v>
      </c>
    </row>
    <row r="23" spans="1:8" ht="14.1" customHeight="1">
      <c r="A23" s="16">
        <v>217</v>
      </c>
      <c r="B23" s="17" t="s">
        <v>86</v>
      </c>
      <c r="C23" s="18">
        <v>202775.346</v>
      </c>
      <c r="D23" s="18">
        <v>0</v>
      </c>
      <c r="E23" s="18">
        <v>202775.346</v>
      </c>
      <c r="F23" s="18">
        <v>0</v>
      </c>
      <c r="G23" s="18">
        <v>0</v>
      </c>
      <c r="H23" s="1" t="s">
        <v>0</v>
      </c>
    </row>
    <row r="24" spans="1:8" ht="14.1" customHeight="1">
      <c r="A24" s="16">
        <v>218</v>
      </c>
      <c r="B24" s="17" t="s">
        <v>87</v>
      </c>
      <c r="C24" s="18">
        <v>105378.629</v>
      </c>
      <c r="D24" s="18">
        <v>0</v>
      </c>
      <c r="E24" s="18">
        <v>105378.629</v>
      </c>
      <c r="F24" s="18">
        <v>0</v>
      </c>
      <c r="G24" s="18">
        <v>0</v>
      </c>
      <c r="H24" s="1" t="s">
        <v>0</v>
      </c>
    </row>
    <row r="25" spans="1:8" ht="14.1" customHeight="1">
      <c r="A25" s="16">
        <v>221</v>
      </c>
      <c r="B25" s="17" t="s">
        <v>88</v>
      </c>
      <c r="C25" s="18">
        <v>69726.168</v>
      </c>
      <c r="D25" s="18">
        <v>0</v>
      </c>
      <c r="E25" s="18">
        <v>69726.168</v>
      </c>
      <c r="F25" s="18">
        <v>0</v>
      </c>
      <c r="G25" s="18">
        <v>0</v>
      </c>
      <c r="H25" s="1" t="s">
        <v>0</v>
      </c>
    </row>
    <row r="26" spans="1:8" ht="14.1" customHeight="1">
      <c r="A26" s="16">
        <v>231</v>
      </c>
      <c r="B26" s="17" t="s">
        <v>89</v>
      </c>
      <c r="C26" s="18">
        <v>191647.863</v>
      </c>
      <c r="D26" s="18">
        <v>0</v>
      </c>
      <c r="E26" s="18">
        <v>191647.863</v>
      </c>
      <c r="F26" s="18">
        <v>0</v>
      </c>
      <c r="G26" s="18">
        <v>0</v>
      </c>
      <c r="H26" s="1" t="s">
        <v>0</v>
      </c>
    </row>
    <row r="27" spans="1:8" ht="14.1" customHeight="1">
      <c r="A27" s="16">
        <v>241</v>
      </c>
      <c r="B27" s="17" t="s">
        <v>90</v>
      </c>
      <c r="C27" s="18">
        <v>285224.822</v>
      </c>
      <c r="D27" s="18">
        <v>0</v>
      </c>
      <c r="E27" s="18">
        <v>285224.822</v>
      </c>
      <c r="F27" s="18">
        <v>0</v>
      </c>
      <c r="G27" s="18">
        <v>0</v>
      </c>
      <c r="H27" s="1" t="s">
        <v>0</v>
      </c>
    </row>
    <row r="28" spans="1:8" ht="14.1" customHeight="1">
      <c r="A28" s="16">
        <v>242</v>
      </c>
      <c r="B28" s="17" t="s">
        <v>91</v>
      </c>
      <c r="C28" s="18">
        <v>4172.569</v>
      </c>
      <c r="D28" s="18">
        <v>0</v>
      </c>
      <c r="E28" s="18">
        <v>4172.569</v>
      </c>
      <c r="F28" s="18">
        <v>0</v>
      </c>
      <c r="G28" s="18">
        <v>0</v>
      </c>
      <c r="H28" s="1" t="s">
        <v>0</v>
      </c>
    </row>
    <row r="29" spans="1:8" ht="14.1" customHeight="1">
      <c r="A29" s="16">
        <v>243</v>
      </c>
      <c r="B29" s="17" t="s">
        <v>92</v>
      </c>
      <c r="C29" s="18">
        <v>83414.566</v>
      </c>
      <c r="D29" s="18">
        <v>0</v>
      </c>
      <c r="E29" s="18">
        <v>70068.23544</v>
      </c>
      <c r="F29" s="18">
        <v>13346.330560000002</v>
      </c>
      <c r="G29" s="18">
        <v>0</v>
      </c>
      <c r="H29" s="1" t="s">
        <v>0</v>
      </c>
    </row>
    <row r="30" spans="1:8" ht="14.1" customHeight="1">
      <c r="A30" s="16">
        <v>244</v>
      </c>
      <c r="B30" s="17" t="s">
        <v>93</v>
      </c>
      <c r="C30" s="18">
        <v>9557.92</v>
      </c>
      <c r="D30" s="18">
        <v>0</v>
      </c>
      <c r="E30" s="18">
        <v>9557.92</v>
      </c>
      <c r="F30" s="18">
        <v>0</v>
      </c>
      <c r="G30" s="18">
        <v>0</v>
      </c>
      <c r="H30" s="1" t="s">
        <v>0</v>
      </c>
    </row>
    <row r="31" spans="1:8" ht="12.75">
      <c r="A31" s="13" t="s">
        <v>21</v>
      </c>
      <c r="B31" s="14" t="s">
        <v>94</v>
      </c>
      <c r="C31" s="15">
        <v>86735.558</v>
      </c>
      <c r="D31" s="15">
        <v>0</v>
      </c>
      <c r="E31" s="15">
        <v>817.5250500000002</v>
      </c>
      <c r="F31" s="15">
        <v>85918.03295000001</v>
      </c>
      <c r="G31" s="15">
        <v>0</v>
      </c>
      <c r="H31" s="1" t="s">
        <v>0</v>
      </c>
    </row>
    <row r="32" spans="1:8" ht="14.1" customHeight="1">
      <c r="A32" s="16">
        <v>251</v>
      </c>
      <c r="B32" s="17" t="s">
        <v>95</v>
      </c>
      <c r="C32" s="18">
        <v>3808.364</v>
      </c>
      <c r="D32" s="18">
        <v>0</v>
      </c>
      <c r="E32" s="18">
        <v>190.4182</v>
      </c>
      <c r="F32" s="18">
        <v>3617.9458</v>
      </c>
      <c r="G32" s="18">
        <v>0</v>
      </c>
      <c r="H32" s="1" t="s">
        <v>0</v>
      </c>
    </row>
    <row r="33" spans="1:8" ht="14.1" customHeight="1">
      <c r="A33" s="16">
        <v>252</v>
      </c>
      <c r="B33" s="17" t="s">
        <v>96</v>
      </c>
      <c r="C33" s="18">
        <v>12542.137</v>
      </c>
      <c r="D33" s="18">
        <v>0</v>
      </c>
      <c r="E33" s="18">
        <v>627.1068500000001</v>
      </c>
      <c r="F33" s="18">
        <v>11915.03015</v>
      </c>
      <c r="G33" s="18">
        <v>0</v>
      </c>
      <c r="H33" s="1" t="s">
        <v>0</v>
      </c>
    </row>
    <row r="34" spans="1:8" ht="14.1" customHeight="1">
      <c r="A34" s="16">
        <v>253</v>
      </c>
      <c r="B34" s="17" t="s">
        <v>97</v>
      </c>
      <c r="C34" s="18">
        <v>10712.209</v>
      </c>
      <c r="D34" s="18">
        <v>0</v>
      </c>
      <c r="E34" s="18">
        <v>0</v>
      </c>
      <c r="F34" s="18">
        <v>10712.209</v>
      </c>
      <c r="G34" s="18">
        <v>0</v>
      </c>
      <c r="H34" s="1" t="s">
        <v>0</v>
      </c>
    </row>
    <row r="35" spans="1:8" ht="14.1" customHeight="1">
      <c r="A35" s="16">
        <v>261</v>
      </c>
      <c r="B35" s="17" t="s">
        <v>98</v>
      </c>
      <c r="C35" s="18">
        <v>12690.746</v>
      </c>
      <c r="D35" s="18">
        <v>0</v>
      </c>
      <c r="E35" s="18">
        <v>0</v>
      </c>
      <c r="F35" s="18">
        <v>12690.746</v>
      </c>
      <c r="G35" s="18">
        <v>0</v>
      </c>
      <c r="H35" s="1" t="s">
        <v>0</v>
      </c>
    </row>
    <row r="36" spans="1:8" ht="14.1" customHeight="1">
      <c r="A36" s="16">
        <v>262</v>
      </c>
      <c r="B36" s="17" t="s">
        <v>99</v>
      </c>
      <c r="C36" s="18">
        <v>1010.194</v>
      </c>
      <c r="D36" s="18">
        <v>0</v>
      </c>
      <c r="E36" s="18">
        <v>0</v>
      </c>
      <c r="F36" s="18">
        <v>1010.194</v>
      </c>
      <c r="G36" s="18">
        <v>0</v>
      </c>
      <c r="H36" s="1" t="s">
        <v>0</v>
      </c>
    </row>
    <row r="37" spans="1:8" ht="14.1" customHeight="1">
      <c r="A37" s="16">
        <v>263</v>
      </c>
      <c r="B37" s="17" t="s">
        <v>100</v>
      </c>
      <c r="C37" s="18">
        <v>11797.067</v>
      </c>
      <c r="D37" s="18">
        <v>0</v>
      </c>
      <c r="E37" s="18">
        <v>0</v>
      </c>
      <c r="F37" s="18">
        <v>11797.067</v>
      </c>
      <c r="G37" s="18">
        <v>0</v>
      </c>
      <c r="H37" s="1" t="s">
        <v>0</v>
      </c>
    </row>
    <row r="38" spans="1:8" ht="14.1" customHeight="1">
      <c r="A38" s="16">
        <v>271</v>
      </c>
      <c r="B38" s="17" t="s">
        <v>101</v>
      </c>
      <c r="C38" s="18">
        <v>15288.749</v>
      </c>
      <c r="D38" s="18">
        <v>0</v>
      </c>
      <c r="E38" s="18">
        <v>0</v>
      </c>
      <c r="F38" s="18">
        <v>15288.749</v>
      </c>
      <c r="G38" s="18">
        <v>0</v>
      </c>
      <c r="H38" s="1" t="s">
        <v>0</v>
      </c>
    </row>
    <row r="39" spans="1:8" ht="14.1" customHeight="1">
      <c r="A39" s="16">
        <v>272</v>
      </c>
      <c r="B39" s="17" t="s">
        <v>102</v>
      </c>
      <c r="C39" s="18">
        <v>3241.513</v>
      </c>
      <c r="D39" s="18">
        <v>0</v>
      </c>
      <c r="E39" s="18">
        <v>0</v>
      </c>
      <c r="F39" s="18">
        <v>3241.513</v>
      </c>
      <c r="G39" s="18">
        <v>0</v>
      </c>
      <c r="H39" s="1" t="s">
        <v>0</v>
      </c>
    </row>
    <row r="40" spans="1:8" ht="14.1" customHeight="1">
      <c r="A40" s="16">
        <v>273</v>
      </c>
      <c r="B40" s="17" t="s">
        <v>103</v>
      </c>
      <c r="C40" s="18">
        <v>1790.45</v>
      </c>
      <c r="D40" s="18">
        <v>0</v>
      </c>
      <c r="E40" s="18">
        <v>0</v>
      </c>
      <c r="F40" s="18">
        <v>1790.45</v>
      </c>
      <c r="G40" s="18">
        <v>0</v>
      </c>
      <c r="H40" s="1" t="s">
        <v>0</v>
      </c>
    </row>
    <row r="41" spans="1:8" ht="14.1" customHeight="1">
      <c r="A41" s="16">
        <v>281</v>
      </c>
      <c r="B41" s="17" t="s">
        <v>104</v>
      </c>
      <c r="C41" s="18">
        <v>13806.334</v>
      </c>
      <c r="D41" s="18">
        <v>0</v>
      </c>
      <c r="E41" s="18">
        <v>0</v>
      </c>
      <c r="F41" s="18">
        <v>13806.334</v>
      </c>
      <c r="G41" s="18">
        <v>0</v>
      </c>
      <c r="H41" s="1" t="s">
        <v>0</v>
      </c>
    </row>
    <row r="42" spans="1:8" s="17" customFormat="1" ht="26.25" customHeight="1">
      <c r="A42" s="16">
        <v>291</v>
      </c>
      <c r="B42" s="19" t="s">
        <v>105</v>
      </c>
      <c r="C42" s="18">
        <v>47.795</v>
      </c>
      <c r="D42" s="18">
        <v>0</v>
      </c>
      <c r="E42" s="18">
        <v>0</v>
      </c>
      <c r="F42" s="18">
        <v>47.795</v>
      </c>
      <c r="G42" s="18">
        <v>0</v>
      </c>
      <c r="H42" s="1" t="s">
        <v>0</v>
      </c>
    </row>
    <row r="43" spans="1:8" s="12" customFormat="1" ht="25.9" customHeight="1">
      <c r="A43" s="9" t="s">
        <v>22</v>
      </c>
      <c r="B43" s="10" t="s">
        <v>106</v>
      </c>
      <c r="C43" s="11">
        <v>2770600.199</v>
      </c>
      <c r="D43" s="11">
        <v>211550.02359999975</v>
      </c>
      <c r="E43" s="11">
        <v>2527927.7079</v>
      </c>
      <c r="F43" s="11">
        <v>31122.467499999995</v>
      </c>
      <c r="G43" s="11">
        <v>0</v>
      </c>
      <c r="H43" s="1" t="s">
        <v>0</v>
      </c>
    </row>
    <row r="44" spans="1:8" ht="12.75">
      <c r="A44" s="13" t="s">
        <v>23</v>
      </c>
      <c r="B44" s="14" t="s">
        <v>107</v>
      </c>
      <c r="C44" s="15">
        <v>1115872.02</v>
      </c>
      <c r="D44" s="15">
        <v>153647.26879999976</v>
      </c>
      <c r="E44" s="15">
        <v>931102.2837000001</v>
      </c>
      <c r="F44" s="15">
        <v>31122.467499999995</v>
      </c>
      <c r="G44" s="15">
        <v>0</v>
      </c>
      <c r="H44" s="1" t="s">
        <v>0</v>
      </c>
    </row>
    <row r="45" spans="1:8" ht="12.75">
      <c r="A45" s="20">
        <v>31101</v>
      </c>
      <c r="B45" s="21" t="s">
        <v>24</v>
      </c>
      <c r="C45" s="18">
        <v>-339412.154</v>
      </c>
      <c r="D45" s="18">
        <v>-339412.154</v>
      </c>
      <c r="E45" s="18">
        <v>0</v>
      </c>
      <c r="F45" s="18">
        <v>0</v>
      </c>
      <c r="G45" s="18">
        <v>0</v>
      </c>
      <c r="H45" s="1" t="s">
        <v>0</v>
      </c>
    </row>
    <row r="46" spans="1:8" ht="25.5">
      <c r="A46" s="20">
        <v>31102</v>
      </c>
      <c r="B46" s="21" t="s">
        <v>25</v>
      </c>
      <c r="C46" s="18">
        <v>-10292.081</v>
      </c>
      <c r="D46" s="18">
        <v>-10292.081</v>
      </c>
      <c r="E46" s="18">
        <v>0</v>
      </c>
      <c r="F46" s="18">
        <v>0</v>
      </c>
      <c r="G46" s="18">
        <v>0</v>
      </c>
      <c r="H46" s="1" t="s">
        <v>0</v>
      </c>
    </row>
    <row r="47" spans="1:8" s="17" customFormat="1" ht="13.9" customHeight="1">
      <c r="A47" s="20">
        <v>3111</v>
      </c>
      <c r="B47" s="19" t="s">
        <v>108</v>
      </c>
      <c r="C47" s="18">
        <v>95316.249</v>
      </c>
      <c r="D47" s="18">
        <v>81018.81164999999</v>
      </c>
      <c r="E47" s="18">
        <v>14297.437349999998</v>
      </c>
      <c r="F47" s="18">
        <v>0</v>
      </c>
      <c r="G47" s="18">
        <v>0</v>
      </c>
      <c r="H47" s="1" t="s">
        <v>0</v>
      </c>
    </row>
    <row r="48" spans="1:8" s="17" customFormat="1" ht="13.9" customHeight="1">
      <c r="A48" s="20">
        <v>3114</v>
      </c>
      <c r="B48" s="19" t="s">
        <v>109</v>
      </c>
      <c r="C48" s="18">
        <v>55636.811</v>
      </c>
      <c r="D48" s="18">
        <v>52854.97045</v>
      </c>
      <c r="E48" s="18">
        <v>2781.8405500000003</v>
      </c>
      <c r="F48" s="18">
        <v>0</v>
      </c>
      <c r="G48" s="18">
        <v>0</v>
      </c>
      <c r="H48" s="1" t="s">
        <v>0</v>
      </c>
    </row>
    <row r="49" spans="1:8" s="17" customFormat="1" ht="25.5">
      <c r="A49" s="20">
        <v>3115</v>
      </c>
      <c r="B49" s="19" t="s">
        <v>110</v>
      </c>
      <c r="C49" s="18">
        <v>46302.886</v>
      </c>
      <c r="D49" s="18">
        <v>43987.7417</v>
      </c>
      <c r="E49" s="18">
        <v>2315.1443</v>
      </c>
      <c r="F49" s="18">
        <v>0</v>
      </c>
      <c r="G49" s="18">
        <v>0</v>
      </c>
      <c r="H49" s="1" t="s">
        <v>0</v>
      </c>
    </row>
    <row r="50" spans="1:8" s="17" customFormat="1" ht="25.5">
      <c r="A50" s="20">
        <v>3116</v>
      </c>
      <c r="B50" s="19" t="s">
        <v>111</v>
      </c>
      <c r="C50" s="18">
        <v>19963.119</v>
      </c>
      <c r="D50" s="18">
        <v>19963.119</v>
      </c>
      <c r="E50" s="18">
        <v>0</v>
      </c>
      <c r="F50" s="18">
        <v>0</v>
      </c>
      <c r="G50" s="18">
        <v>0</v>
      </c>
      <c r="H50" s="1" t="s">
        <v>0</v>
      </c>
    </row>
    <row r="51" spans="1:8" s="17" customFormat="1" ht="13.9" customHeight="1">
      <c r="A51" s="20">
        <v>3117</v>
      </c>
      <c r="B51" s="19" t="s">
        <v>112</v>
      </c>
      <c r="C51" s="18">
        <v>55364.64</v>
      </c>
      <c r="D51" s="18">
        <v>35987.016</v>
      </c>
      <c r="E51" s="18">
        <v>19377.624</v>
      </c>
      <c r="F51" s="18">
        <v>0</v>
      </c>
      <c r="G51" s="18">
        <v>0</v>
      </c>
      <c r="H51" s="1" t="s">
        <v>0</v>
      </c>
    </row>
    <row r="52" spans="1:8" s="17" customFormat="1" ht="13.9" customHeight="1">
      <c r="A52" s="20">
        <v>3118</v>
      </c>
      <c r="B52" s="19" t="s">
        <v>113</v>
      </c>
      <c r="C52" s="18">
        <v>264783.288</v>
      </c>
      <c r="D52" s="18">
        <v>251544.1236</v>
      </c>
      <c r="E52" s="18">
        <v>13239.164400000001</v>
      </c>
      <c r="F52" s="18">
        <v>0</v>
      </c>
      <c r="G52" s="18"/>
      <c r="H52" s="1" t="s">
        <v>0</v>
      </c>
    </row>
    <row r="53" spans="1:8" ht="13.9" customHeight="1">
      <c r="A53" s="22">
        <v>3119</v>
      </c>
      <c r="B53" s="17" t="s">
        <v>114</v>
      </c>
      <c r="C53" s="18">
        <v>99417.77</v>
      </c>
      <c r="D53" s="18">
        <v>94446.8815</v>
      </c>
      <c r="E53" s="18">
        <v>4970.888500000001</v>
      </c>
      <c r="F53" s="18">
        <v>0</v>
      </c>
      <c r="G53" s="18">
        <v>0</v>
      </c>
      <c r="H53" s="1" t="s">
        <v>0</v>
      </c>
    </row>
    <row r="54" spans="1:8" s="17" customFormat="1" ht="26.25" customHeight="1" hidden="1">
      <c r="A54" s="22">
        <v>312</v>
      </c>
      <c r="B54" s="19" t="s">
        <v>115</v>
      </c>
      <c r="C54" s="18"/>
      <c r="D54" s="18"/>
      <c r="E54" s="18"/>
      <c r="F54" s="18"/>
      <c r="G54" s="18"/>
      <c r="H54" s="1" t="s">
        <v>0</v>
      </c>
    </row>
    <row r="55" spans="1:8" s="17" customFormat="1" ht="13.9" customHeight="1">
      <c r="A55" s="20">
        <v>3120</v>
      </c>
      <c r="B55" s="19" t="s">
        <v>116</v>
      </c>
      <c r="C55" s="18">
        <v>-114611.92</v>
      </c>
      <c r="D55" s="18">
        <v>0</v>
      </c>
      <c r="E55" s="18">
        <v>-114611.92</v>
      </c>
      <c r="F55" s="18">
        <v>0</v>
      </c>
      <c r="G55" s="18"/>
      <c r="H55" s="1" t="s">
        <v>0</v>
      </c>
    </row>
    <row r="56" spans="1:8" ht="13.9" customHeight="1">
      <c r="A56" s="22">
        <v>3121</v>
      </c>
      <c r="B56" s="17" t="s">
        <v>117</v>
      </c>
      <c r="C56" s="18">
        <v>346387.452</v>
      </c>
      <c r="D56" s="18">
        <v>0</v>
      </c>
      <c r="E56" s="18">
        <v>346387.452</v>
      </c>
      <c r="F56" s="18">
        <v>0</v>
      </c>
      <c r="G56" s="18">
        <v>0</v>
      </c>
      <c r="H56" s="1" t="s">
        <v>0</v>
      </c>
    </row>
    <row r="57" spans="1:8" ht="13.9" customHeight="1">
      <c r="A57" s="22">
        <v>3122</v>
      </c>
      <c r="B57" s="17" t="s">
        <v>118</v>
      </c>
      <c r="C57" s="18">
        <v>6535.204</v>
      </c>
      <c r="D57" s="18">
        <v>0</v>
      </c>
      <c r="E57" s="18">
        <v>6535.204</v>
      </c>
      <c r="F57" s="18">
        <v>0</v>
      </c>
      <c r="G57" s="18">
        <v>0</v>
      </c>
      <c r="H57" s="1" t="s">
        <v>0</v>
      </c>
    </row>
    <row r="58" spans="1:8" ht="13.9" customHeight="1">
      <c r="A58" s="22">
        <v>3123</v>
      </c>
      <c r="B58" s="17" t="s">
        <v>119</v>
      </c>
      <c r="C58" s="18">
        <v>15919.962</v>
      </c>
      <c r="D58" s="18">
        <v>0</v>
      </c>
      <c r="E58" s="18">
        <v>15919.962</v>
      </c>
      <c r="F58" s="18">
        <v>0</v>
      </c>
      <c r="G58" s="18">
        <v>0</v>
      </c>
      <c r="H58" s="1" t="s">
        <v>0</v>
      </c>
    </row>
    <row r="59" spans="1:8" ht="13.9" customHeight="1">
      <c r="A59" s="22">
        <v>3124</v>
      </c>
      <c r="B59" s="17" t="s">
        <v>120</v>
      </c>
      <c r="C59" s="18">
        <v>-4702.107</v>
      </c>
      <c r="D59" s="18">
        <v>0</v>
      </c>
      <c r="E59" s="18">
        <v>-4702.107</v>
      </c>
      <c r="F59" s="18">
        <v>0</v>
      </c>
      <c r="G59" s="18">
        <v>0</v>
      </c>
      <c r="H59" s="1" t="s">
        <v>0</v>
      </c>
    </row>
    <row r="60" spans="1:8" ht="13.9" customHeight="1">
      <c r="A60" s="22">
        <v>3125</v>
      </c>
      <c r="B60" s="17" t="s">
        <v>121</v>
      </c>
      <c r="C60" s="18">
        <v>-224.155</v>
      </c>
      <c r="D60" s="18">
        <v>0</v>
      </c>
      <c r="E60" s="18">
        <v>-224.155</v>
      </c>
      <c r="F60" s="18">
        <v>0</v>
      </c>
      <c r="G60" s="18">
        <v>0</v>
      </c>
      <c r="H60" s="1" t="s">
        <v>0</v>
      </c>
    </row>
    <row r="61" spans="1:8" ht="13.9" customHeight="1">
      <c r="A61" s="22">
        <v>3126</v>
      </c>
      <c r="B61" s="17" t="s">
        <v>122</v>
      </c>
      <c r="C61" s="18">
        <v>-14292.583</v>
      </c>
      <c r="D61" s="18">
        <v>0</v>
      </c>
      <c r="E61" s="18">
        <v>-14292.583</v>
      </c>
      <c r="F61" s="18">
        <v>0</v>
      </c>
      <c r="G61" s="18">
        <v>0</v>
      </c>
      <c r="H61" s="1" t="s">
        <v>0</v>
      </c>
    </row>
    <row r="62" spans="1:8" ht="13.9" customHeight="1">
      <c r="A62" s="22">
        <v>3129</v>
      </c>
      <c r="B62" s="17" t="s">
        <v>123</v>
      </c>
      <c r="C62" s="18">
        <v>46344.526</v>
      </c>
      <c r="D62" s="18">
        <v>0</v>
      </c>
      <c r="E62" s="18">
        <v>46344.526</v>
      </c>
      <c r="F62" s="18">
        <v>0</v>
      </c>
      <c r="G62" s="18">
        <v>0</v>
      </c>
      <c r="H62" s="1" t="s">
        <v>0</v>
      </c>
    </row>
    <row r="63" spans="1:8" ht="13.9" customHeight="1">
      <c r="A63" s="16">
        <v>313</v>
      </c>
      <c r="B63" s="17" t="s">
        <v>124</v>
      </c>
      <c r="C63" s="18">
        <v>-48156.318</v>
      </c>
      <c r="D63" s="18">
        <v>-48156.318</v>
      </c>
      <c r="E63" s="18">
        <v>0</v>
      </c>
      <c r="F63" s="18">
        <v>0</v>
      </c>
      <c r="G63" s="18">
        <v>0</v>
      </c>
      <c r="H63" s="1" t="s">
        <v>0</v>
      </c>
    </row>
    <row r="64" spans="1:8" ht="13.9" customHeight="1">
      <c r="A64" s="20">
        <v>31401</v>
      </c>
      <c r="B64" s="23" t="s">
        <v>26</v>
      </c>
      <c r="C64" s="18">
        <v>-1466322.316</v>
      </c>
      <c r="D64" s="18">
        <v>-1466322.316</v>
      </c>
      <c r="E64" s="18">
        <v>0</v>
      </c>
      <c r="F64" s="18">
        <v>0</v>
      </c>
      <c r="G64" s="18">
        <v>0</v>
      </c>
      <c r="H64" s="1" t="s">
        <v>0</v>
      </c>
    </row>
    <row r="65" spans="1:8" ht="13.9" customHeight="1">
      <c r="A65" s="20">
        <v>31402</v>
      </c>
      <c r="B65" s="23" t="s">
        <v>27</v>
      </c>
      <c r="C65" s="18">
        <v>-160939.36</v>
      </c>
      <c r="D65" s="18">
        <v>-160939.36</v>
      </c>
      <c r="E65" s="18">
        <v>0</v>
      </c>
      <c r="F65" s="18">
        <v>0</v>
      </c>
      <c r="G65" s="18">
        <v>0</v>
      </c>
      <c r="H65" s="1" t="s">
        <v>0</v>
      </c>
    </row>
    <row r="66" spans="1:8" ht="13.9" customHeight="1">
      <c r="A66" s="20">
        <v>3141</v>
      </c>
      <c r="B66" s="23" t="s">
        <v>28</v>
      </c>
      <c r="C66" s="18">
        <v>16371.877</v>
      </c>
      <c r="D66" s="18">
        <v>9004.532350000001</v>
      </c>
      <c r="E66" s="18">
        <v>7367.34465</v>
      </c>
      <c r="F66" s="18">
        <v>0</v>
      </c>
      <c r="G66" s="18">
        <v>0</v>
      </c>
      <c r="H66" s="1" t="s">
        <v>0</v>
      </c>
    </row>
    <row r="67" spans="1:8" ht="13.9" customHeight="1">
      <c r="A67" s="20">
        <v>3142</v>
      </c>
      <c r="B67" s="23" t="s">
        <v>29</v>
      </c>
      <c r="C67" s="18">
        <v>466162.051</v>
      </c>
      <c r="D67" s="18">
        <v>466162.051</v>
      </c>
      <c r="E67" s="18">
        <v>0</v>
      </c>
      <c r="F67" s="18">
        <v>0</v>
      </c>
      <c r="G67" s="18">
        <v>0</v>
      </c>
      <c r="H67" s="1" t="s">
        <v>0</v>
      </c>
    </row>
    <row r="68" spans="1:8" ht="13.9" customHeight="1">
      <c r="A68" s="20">
        <v>3143</v>
      </c>
      <c r="B68" s="23" t="s">
        <v>30</v>
      </c>
      <c r="C68" s="18">
        <v>245299.631</v>
      </c>
      <c r="D68" s="18">
        <v>12264.98155</v>
      </c>
      <c r="E68" s="18">
        <v>233034.64945</v>
      </c>
      <c r="F68" s="18">
        <v>0</v>
      </c>
      <c r="G68" s="18">
        <v>0</v>
      </c>
      <c r="H68" s="1" t="s">
        <v>0</v>
      </c>
    </row>
    <row r="69" spans="1:8" ht="13.9" customHeight="1">
      <c r="A69" s="20">
        <v>3144</v>
      </c>
      <c r="B69" s="23" t="s">
        <v>31</v>
      </c>
      <c r="C69" s="18">
        <v>1604.797</v>
      </c>
      <c r="D69" s="18">
        <v>1444.3173000000002</v>
      </c>
      <c r="E69" s="18">
        <v>160.4797</v>
      </c>
      <c r="F69" s="18">
        <v>0</v>
      </c>
      <c r="G69" s="18">
        <v>0</v>
      </c>
      <c r="H69" s="1" t="s">
        <v>0</v>
      </c>
    </row>
    <row r="70" spans="1:8" ht="13.9" customHeight="1">
      <c r="A70" s="20">
        <v>3145</v>
      </c>
      <c r="B70" s="23" t="s">
        <v>32</v>
      </c>
      <c r="C70" s="18">
        <v>890813.402</v>
      </c>
      <c r="D70" s="18">
        <v>846272.7319</v>
      </c>
      <c r="E70" s="18">
        <v>44540.6701</v>
      </c>
      <c r="F70" s="18">
        <v>0</v>
      </c>
      <c r="G70" s="18">
        <v>0</v>
      </c>
      <c r="H70" s="1" t="s">
        <v>0</v>
      </c>
    </row>
    <row r="71" spans="1:8" ht="13.9" customHeight="1">
      <c r="A71" s="20">
        <v>3146</v>
      </c>
      <c r="B71" s="23" t="s">
        <v>33</v>
      </c>
      <c r="C71" s="18">
        <v>277606.892</v>
      </c>
      <c r="D71" s="18">
        <v>0</v>
      </c>
      <c r="E71" s="18">
        <v>277606.892</v>
      </c>
      <c r="F71" s="18">
        <v>0</v>
      </c>
      <c r="G71" s="18">
        <v>0</v>
      </c>
      <c r="H71" s="1" t="s">
        <v>0</v>
      </c>
    </row>
    <row r="72" spans="1:8" ht="13.9" customHeight="1">
      <c r="A72" s="20">
        <v>3147</v>
      </c>
      <c r="B72" s="23" t="s">
        <v>34</v>
      </c>
      <c r="C72" s="18">
        <v>223240.584</v>
      </c>
      <c r="D72" s="18">
        <v>212078.55479999998</v>
      </c>
      <c r="E72" s="18">
        <v>11162.0292</v>
      </c>
      <c r="F72" s="18">
        <v>0</v>
      </c>
      <c r="G72" s="18">
        <v>0</v>
      </c>
      <c r="H72" s="1" t="s">
        <v>0</v>
      </c>
    </row>
    <row r="73" spans="1:8" ht="13.9" customHeight="1">
      <c r="A73" s="20">
        <v>3148</v>
      </c>
      <c r="B73" s="23" t="s">
        <v>35</v>
      </c>
      <c r="C73" s="18">
        <v>5131.522</v>
      </c>
      <c r="D73" s="18">
        <v>3078.9132</v>
      </c>
      <c r="E73" s="18">
        <v>2052.6088</v>
      </c>
      <c r="F73" s="18">
        <v>0</v>
      </c>
      <c r="G73" s="18">
        <v>0</v>
      </c>
      <c r="H73" s="1" t="s">
        <v>0</v>
      </c>
    </row>
    <row r="74" spans="1:8" ht="13.9" customHeight="1">
      <c r="A74" s="20">
        <v>3149</v>
      </c>
      <c r="B74" s="23" t="s">
        <v>36</v>
      </c>
      <c r="C74" s="18">
        <v>7806.856</v>
      </c>
      <c r="D74" s="18">
        <v>0</v>
      </c>
      <c r="E74" s="18">
        <v>7806.856</v>
      </c>
      <c r="F74" s="18">
        <v>0</v>
      </c>
      <c r="G74" s="18">
        <v>0</v>
      </c>
      <c r="H74" s="1" t="s">
        <v>0</v>
      </c>
    </row>
    <row r="75" spans="1:8" ht="13.9" customHeight="1">
      <c r="A75" s="16">
        <v>315</v>
      </c>
      <c r="B75" s="17" t="s">
        <v>125</v>
      </c>
      <c r="C75" s="18">
        <v>12450.817</v>
      </c>
      <c r="D75" s="18">
        <v>622.54085</v>
      </c>
      <c r="E75" s="18">
        <v>0</v>
      </c>
      <c r="F75" s="18">
        <v>11828.276149999998</v>
      </c>
      <c r="G75" s="18">
        <v>0</v>
      </c>
      <c r="H75" s="1" t="s">
        <v>0</v>
      </c>
    </row>
    <row r="76" spans="1:8" ht="13.9" customHeight="1">
      <c r="A76" s="22">
        <v>3155</v>
      </c>
      <c r="B76" s="17" t="s">
        <v>126</v>
      </c>
      <c r="C76" s="18">
        <v>18991.871</v>
      </c>
      <c r="D76" s="18">
        <v>949.59355</v>
      </c>
      <c r="E76" s="18">
        <v>0</v>
      </c>
      <c r="F76" s="18">
        <v>18042.277449999998</v>
      </c>
      <c r="G76" s="18">
        <v>0</v>
      </c>
      <c r="H76" s="1" t="s">
        <v>0</v>
      </c>
    </row>
    <row r="77" spans="1:8" ht="13.9" customHeight="1">
      <c r="A77" s="16">
        <v>321</v>
      </c>
      <c r="B77" s="17" t="s">
        <v>127</v>
      </c>
      <c r="C77" s="18">
        <v>2475.964</v>
      </c>
      <c r="D77" s="18">
        <v>2475.964</v>
      </c>
      <c r="E77" s="18">
        <v>0</v>
      </c>
      <c r="F77" s="18">
        <v>0</v>
      </c>
      <c r="G77" s="18">
        <v>0</v>
      </c>
      <c r="H77" s="1" t="s">
        <v>0</v>
      </c>
    </row>
    <row r="78" spans="1:8" ht="13.9" customHeight="1">
      <c r="A78" s="16">
        <v>341</v>
      </c>
      <c r="B78" s="17" t="s">
        <v>128</v>
      </c>
      <c r="C78" s="18">
        <v>36296.375</v>
      </c>
      <c r="D78" s="18">
        <v>36296.375</v>
      </c>
      <c r="E78" s="18">
        <v>0</v>
      </c>
      <c r="F78" s="18">
        <v>0</v>
      </c>
      <c r="G78" s="18">
        <v>0</v>
      </c>
      <c r="H78" s="1" t="s">
        <v>0</v>
      </c>
    </row>
    <row r="79" spans="1:8" ht="13.9" customHeight="1">
      <c r="A79" s="16">
        <v>343</v>
      </c>
      <c r="B79" s="17" t="s">
        <v>129</v>
      </c>
      <c r="C79" s="18">
        <v>10149.234</v>
      </c>
      <c r="D79" s="18">
        <v>0</v>
      </c>
      <c r="E79" s="18">
        <v>10149.234</v>
      </c>
      <c r="F79" s="18">
        <v>0</v>
      </c>
      <c r="G79" s="18">
        <v>0</v>
      </c>
      <c r="H79" s="1" t="s">
        <v>0</v>
      </c>
    </row>
    <row r="80" spans="1:8" ht="13.9" customHeight="1">
      <c r="A80" s="16">
        <v>344</v>
      </c>
      <c r="B80" s="17" t="s">
        <v>130</v>
      </c>
      <c r="C80" s="18">
        <v>119.486</v>
      </c>
      <c r="D80" s="18">
        <v>119.486</v>
      </c>
      <c r="E80" s="18">
        <v>0</v>
      </c>
      <c r="F80" s="18">
        <v>0</v>
      </c>
      <c r="G80" s="18">
        <v>0</v>
      </c>
      <c r="H80" s="1" t="s">
        <v>0</v>
      </c>
    </row>
    <row r="81" spans="1:8" ht="13.9" customHeight="1">
      <c r="A81" s="16">
        <v>345</v>
      </c>
      <c r="B81" s="17" t="s">
        <v>131</v>
      </c>
      <c r="C81" s="18">
        <v>685.309</v>
      </c>
      <c r="D81" s="18">
        <v>685.309</v>
      </c>
      <c r="E81" s="18">
        <v>0</v>
      </c>
      <c r="F81" s="18">
        <v>0</v>
      </c>
      <c r="G81" s="18">
        <v>0</v>
      </c>
      <c r="H81" s="1" t="s">
        <v>0</v>
      </c>
    </row>
    <row r="82" spans="1:8" ht="13.9" customHeight="1">
      <c r="A82" s="16">
        <v>347</v>
      </c>
      <c r="B82" s="17" t="s">
        <v>132</v>
      </c>
      <c r="C82" s="18">
        <v>-4872.7</v>
      </c>
      <c r="D82" s="18">
        <v>0</v>
      </c>
      <c r="E82" s="18">
        <v>-4872.7</v>
      </c>
      <c r="F82" s="18">
        <v>0</v>
      </c>
      <c r="G82" s="18">
        <v>0</v>
      </c>
      <c r="H82" s="1" t="s">
        <v>0</v>
      </c>
    </row>
    <row r="83" spans="1:8" ht="13.9" customHeight="1">
      <c r="A83" s="16">
        <v>351</v>
      </c>
      <c r="B83" s="17" t="s">
        <v>133</v>
      </c>
      <c r="C83" s="18">
        <v>12519.139</v>
      </c>
      <c r="D83" s="18">
        <v>7511.483399999999</v>
      </c>
      <c r="E83" s="18">
        <v>3755.7416999999996</v>
      </c>
      <c r="F83" s="18">
        <v>1251.9139</v>
      </c>
      <c r="G83" s="18">
        <v>0</v>
      </c>
      <c r="H83" s="1" t="s">
        <v>0</v>
      </c>
    </row>
    <row r="84" spans="1:8" ht="12.75">
      <c r="A84" s="13">
        <v>36</v>
      </c>
      <c r="B84" s="14" t="s">
        <v>134</v>
      </c>
      <c r="C84" s="15">
        <v>1654728.1789999998</v>
      </c>
      <c r="D84" s="15">
        <v>57902.754799999995</v>
      </c>
      <c r="E84" s="15">
        <v>1596825.4241999998</v>
      </c>
      <c r="F84" s="15">
        <v>0</v>
      </c>
      <c r="G84" s="15">
        <v>0</v>
      </c>
      <c r="H84" s="1" t="s">
        <v>0</v>
      </c>
    </row>
    <row r="85" spans="1:8" s="17" customFormat="1" ht="25.5">
      <c r="A85" s="16">
        <v>361</v>
      </c>
      <c r="B85" s="19" t="s">
        <v>135</v>
      </c>
      <c r="C85" s="18">
        <v>125933.659</v>
      </c>
      <c r="D85" s="18">
        <v>0</v>
      </c>
      <c r="E85" s="18">
        <v>125933.659</v>
      </c>
      <c r="F85" s="18">
        <v>0</v>
      </c>
      <c r="G85" s="18">
        <v>0</v>
      </c>
      <c r="H85" s="1" t="s">
        <v>0</v>
      </c>
    </row>
    <row r="86" spans="1:8" ht="14.1" customHeight="1">
      <c r="A86" s="16">
        <v>362</v>
      </c>
      <c r="B86" s="17" t="s">
        <v>136</v>
      </c>
      <c r="C86" s="18">
        <v>18954.703</v>
      </c>
      <c r="D86" s="18">
        <v>0</v>
      </c>
      <c r="E86" s="18">
        <v>18954.703</v>
      </c>
      <c r="F86" s="18">
        <v>0</v>
      </c>
      <c r="G86" s="18">
        <v>0</v>
      </c>
      <c r="H86" s="1" t="s">
        <v>0</v>
      </c>
    </row>
    <row r="87" spans="1:8" s="17" customFormat="1" ht="25.5">
      <c r="A87" s="16">
        <v>363</v>
      </c>
      <c r="B87" s="19" t="s">
        <v>137</v>
      </c>
      <c r="C87" s="18">
        <v>1158055.096</v>
      </c>
      <c r="D87" s="18">
        <v>57902.754799999995</v>
      </c>
      <c r="E87" s="18">
        <v>1100152.3412</v>
      </c>
      <c r="F87" s="18">
        <v>0</v>
      </c>
      <c r="G87" s="18">
        <v>0</v>
      </c>
      <c r="H87" s="1" t="s">
        <v>0</v>
      </c>
    </row>
    <row r="88" spans="1:8" ht="14.1" customHeight="1">
      <c r="A88" s="16">
        <v>365</v>
      </c>
      <c r="B88" s="17" t="s">
        <v>138</v>
      </c>
      <c r="C88" s="18">
        <v>313116.518</v>
      </c>
      <c r="D88" s="18">
        <v>0</v>
      </c>
      <c r="E88" s="18">
        <v>313116.518</v>
      </c>
      <c r="F88" s="18">
        <v>0</v>
      </c>
      <c r="G88" s="18">
        <v>0</v>
      </c>
      <c r="H88" s="1" t="s">
        <v>0</v>
      </c>
    </row>
    <row r="89" spans="1:8" ht="14.1" customHeight="1">
      <c r="A89" s="16">
        <v>366</v>
      </c>
      <c r="B89" s="17" t="s">
        <v>139</v>
      </c>
      <c r="C89" s="18">
        <v>6379.823</v>
      </c>
      <c r="D89" s="18">
        <v>0</v>
      </c>
      <c r="E89" s="18">
        <v>6379.823</v>
      </c>
      <c r="F89" s="18">
        <v>0</v>
      </c>
      <c r="G89" s="18">
        <v>0</v>
      </c>
      <c r="H89" s="1" t="s">
        <v>0</v>
      </c>
    </row>
    <row r="90" spans="1:8" ht="14.1" customHeight="1">
      <c r="A90" s="16">
        <v>367</v>
      </c>
      <c r="B90" s="17" t="s">
        <v>140</v>
      </c>
      <c r="C90" s="18">
        <v>32288.38</v>
      </c>
      <c r="D90" s="18">
        <v>0</v>
      </c>
      <c r="E90" s="18">
        <v>32288.38</v>
      </c>
      <c r="F90" s="18">
        <v>0</v>
      </c>
      <c r="G90" s="18">
        <v>0</v>
      </c>
      <c r="H90" s="1" t="s">
        <v>0</v>
      </c>
    </row>
    <row r="91" spans="1:8" s="12" customFormat="1" ht="25.9" customHeight="1">
      <c r="A91" s="9" t="s">
        <v>37</v>
      </c>
      <c r="B91" s="10" t="s">
        <v>141</v>
      </c>
      <c r="C91" s="11">
        <v>401077.46400000004</v>
      </c>
      <c r="D91" s="11">
        <v>159589.7337</v>
      </c>
      <c r="E91" s="11">
        <v>222488.0497</v>
      </c>
      <c r="F91" s="11">
        <v>18999.6806</v>
      </c>
      <c r="G91" s="11">
        <v>0</v>
      </c>
      <c r="H91" s="1" t="s">
        <v>0</v>
      </c>
    </row>
    <row r="92" spans="1:8" ht="12.75">
      <c r="A92" s="13">
        <v>41</v>
      </c>
      <c r="B92" s="14" t="s">
        <v>142</v>
      </c>
      <c r="C92" s="15">
        <v>382546.363</v>
      </c>
      <c r="D92" s="15">
        <v>159589.7337</v>
      </c>
      <c r="E92" s="15">
        <v>220308.20930000002</v>
      </c>
      <c r="F92" s="15">
        <v>2648.42</v>
      </c>
      <c r="G92" s="15">
        <v>0</v>
      </c>
      <c r="H92" s="1" t="s">
        <v>0</v>
      </c>
    </row>
    <row r="93" spans="1:8" ht="12.75" hidden="1">
      <c r="A93" s="16">
        <v>410</v>
      </c>
      <c r="B93" s="17" t="s">
        <v>143</v>
      </c>
      <c r="C93" s="18"/>
      <c r="D93" s="18"/>
      <c r="E93" s="18"/>
      <c r="F93" s="18"/>
      <c r="G93" s="18"/>
      <c r="H93" s="1" t="s">
        <v>0</v>
      </c>
    </row>
    <row r="94" spans="1:8" ht="14.1" customHeight="1">
      <c r="A94" s="16">
        <v>411</v>
      </c>
      <c r="B94" s="17" t="s">
        <v>144</v>
      </c>
      <c r="C94" s="18">
        <v>213544.722</v>
      </c>
      <c r="D94" s="18">
        <v>0</v>
      </c>
      <c r="E94" s="18">
        <v>213544.722</v>
      </c>
      <c r="F94" s="18">
        <v>0</v>
      </c>
      <c r="G94" s="18">
        <v>0</v>
      </c>
      <c r="H94" s="1" t="s">
        <v>0</v>
      </c>
    </row>
    <row r="95" spans="1:8" ht="14.1" customHeight="1">
      <c r="A95" s="16">
        <v>412</v>
      </c>
      <c r="B95" s="17" t="s">
        <v>145</v>
      </c>
      <c r="C95" s="18">
        <v>31083.475</v>
      </c>
      <c r="D95" s="18">
        <v>31083.475</v>
      </c>
      <c r="E95" s="18">
        <v>0</v>
      </c>
      <c r="F95" s="18">
        <v>0</v>
      </c>
      <c r="G95" s="18">
        <v>0</v>
      </c>
      <c r="H95" s="1" t="s">
        <v>0</v>
      </c>
    </row>
    <row r="96" spans="1:8" ht="14.1" customHeight="1">
      <c r="A96" s="16">
        <v>414</v>
      </c>
      <c r="B96" s="17" t="s">
        <v>146</v>
      </c>
      <c r="C96" s="18">
        <v>135269.746</v>
      </c>
      <c r="D96" s="18">
        <v>128506.2587</v>
      </c>
      <c r="E96" s="18">
        <v>6763.487300000001</v>
      </c>
      <c r="F96" s="18">
        <v>0</v>
      </c>
      <c r="G96" s="18">
        <v>0</v>
      </c>
      <c r="H96" s="1" t="s">
        <v>0</v>
      </c>
    </row>
    <row r="97" spans="1:8" ht="14.1" customHeight="1">
      <c r="A97" s="16">
        <v>418</v>
      </c>
      <c r="B97" s="17" t="s">
        <v>147</v>
      </c>
      <c r="C97" s="18">
        <v>2648.42</v>
      </c>
      <c r="D97" s="18">
        <v>0</v>
      </c>
      <c r="E97" s="18">
        <v>0</v>
      </c>
      <c r="F97" s="18">
        <v>2648.42</v>
      </c>
      <c r="G97" s="18">
        <v>0</v>
      </c>
      <c r="H97" s="1" t="s">
        <v>0</v>
      </c>
    </row>
    <row r="98" spans="1:8" ht="12.75">
      <c r="A98" s="13">
        <v>42</v>
      </c>
      <c r="B98" s="14" t="s">
        <v>148</v>
      </c>
      <c r="C98" s="15">
        <v>18531.101</v>
      </c>
      <c r="D98" s="15">
        <v>0</v>
      </c>
      <c r="E98" s="15">
        <v>2179.8404</v>
      </c>
      <c r="F98" s="15">
        <v>16351.2606</v>
      </c>
      <c r="G98" s="15">
        <v>0</v>
      </c>
      <c r="H98" s="1" t="s">
        <v>0</v>
      </c>
    </row>
    <row r="99" spans="1:8" ht="12.75">
      <c r="A99" s="16">
        <v>421</v>
      </c>
      <c r="B99" s="17" t="s">
        <v>149</v>
      </c>
      <c r="C99" s="18">
        <v>13081.5</v>
      </c>
      <c r="D99" s="18">
        <v>0</v>
      </c>
      <c r="E99" s="18">
        <v>0</v>
      </c>
      <c r="F99" s="18">
        <v>13081.5</v>
      </c>
      <c r="G99" s="18">
        <v>0</v>
      </c>
      <c r="H99" s="1" t="s">
        <v>0</v>
      </c>
    </row>
    <row r="100" spans="1:8" ht="12.75">
      <c r="A100" s="16">
        <v>424</v>
      </c>
      <c r="B100" s="17" t="s">
        <v>150</v>
      </c>
      <c r="C100" s="18">
        <v>5449.601</v>
      </c>
      <c r="D100" s="18">
        <v>0</v>
      </c>
      <c r="E100" s="18">
        <v>2179.8404</v>
      </c>
      <c r="F100" s="18">
        <v>3269.7605999999996</v>
      </c>
      <c r="G100" s="18">
        <v>0</v>
      </c>
      <c r="H100" s="1" t="s">
        <v>0</v>
      </c>
    </row>
    <row r="101" spans="1:8" s="12" customFormat="1" ht="25.9" customHeight="1">
      <c r="A101" s="9" t="s">
        <v>38</v>
      </c>
      <c r="B101" s="10" t="s">
        <v>39</v>
      </c>
      <c r="C101" s="11">
        <v>740911.9119999998</v>
      </c>
      <c r="D101" s="11">
        <v>68700.67425</v>
      </c>
      <c r="E101" s="11">
        <v>472761.03604999994</v>
      </c>
      <c r="F101" s="11">
        <v>172645.7837</v>
      </c>
      <c r="G101" s="11">
        <v>26804.418</v>
      </c>
      <c r="H101" s="1" t="s">
        <v>0</v>
      </c>
    </row>
    <row r="102" spans="1:8" ht="12.75">
      <c r="A102" s="13" t="s">
        <v>40</v>
      </c>
      <c r="B102" s="14" t="s">
        <v>151</v>
      </c>
      <c r="C102" s="15">
        <v>24692</v>
      </c>
      <c r="D102" s="15">
        <v>2469.2000000000003</v>
      </c>
      <c r="E102" s="15">
        <v>20988.2</v>
      </c>
      <c r="F102" s="15">
        <v>1234.6000000000001</v>
      </c>
      <c r="G102" s="15">
        <v>0</v>
      </c>
      <c r="H102" s="1" t="s">
        <v>0</v>
      </c>
    </row>
    <row r="103" spans="1:8" ht="12.75" hidden="1">
      <c r="A103" s="16">
        <v>510</v>
      </c>
      <c r="B103" s="17" t="s">
        <v>152</v>
      </c>
      <c r="C103" s="18"/>
      <c r="D103" s="18"/>
      <c r="E103" s="18"/>
      <c r="F103" s="18"/>
      <c r="G103" s="18"/>
      <c r="H103" s="1" t="s">
        <v>0</v>
      </c>
    </row>
    <row r="104" spans="1:8" ht="12.75">
      <c r="A104" s="16">
        <v>511</v>
      </c>
      <c r="B104" s="17" t="s">
        <v>153</v>
      </c>
      <c r="C104" s="18">
        <v>24692</v>
      </c>
      <c r="D104" s="18">
        <v>2469.2000000000003</v>
      </c>
      <c r="E104" s="18">
        <v>20988.2</v>
      </c>
      <c r="F104" s="18">
        <v>1234.6000000000001</v>
      </c>
      <c r="G104" s="18">
        <v>0</v>
      </c>
      <c r="H104" s="1" t="s">
        <v>0</v>
      </c>
    </row>
    <row r="105" spans="1:8" ht="12.75">
      <c r="A105" s="13">
        <v>52</v>
      </c>
      <c r="B105" s="14" t="s">
        <v>154</v>
      </c>
      <c r="C105" s="18">
        <v>27117.739</v>
      </c>
      <c r="D105" s="18">
        <v>16946.2587</v>
      </c>
      <c r="E105" s="18">
        <v>10171.4803</v>
      </c>
      <c r="F105" s="18">
        <v>0</v>
      </c>
      <c r="G105" s="18">
        <v>0</v>
      </c>
      <c r="H105" s="1" t="s">
        <v>0</v>
      </c>
    </row>
    <row r="106" spans="1:8" ht="12.75">
      <c r="A106" s="16">
        <v>521</v>
      </c>
      <c r="B106" s="17" t="s">
        <v>155</v>
      </c>
      <c r="C106" s="18">
        <v>4115.32</v>
      </c>
      <c r="D106" s="18">
        <v>4115.32</v>
      </c>
      <c r="E106" s="18">
        <v>0</v>
      </c>
      <c r="F106" s="18">
        <v>0</v>
      </c>
      <c r="G106" s="18">
        <v>0</v>
      </c>
      <c r="H106" s="1" t="s">
        <v>0</v>
      </c>
    </row>
    <row r="107" spans="1:8" s="17" customFormat="1" ht="25.5">
      <c r="A107" s="22">
        <v>5221</v>
      </c>
      <c r="B107" s="19" t="s">
        <v>156</v>
      </c>
      <c r="C107" s="18">
        <v>16353.773</v>
      </c>
      <c r="D107" s="18">
        <v>8176.8865</v>
      </c>
      <c r="E107" s="18">
        <v>8176.8865</v>
      </c>
      <c r="F107" s="18">
        <v>0</v>
      </c>
      <c r="G107" s="18">
        <v>0</v>
      </c>
      <c r="H107" s="1" t="s">
        <v>0</v>
      </c>
    </row>
    <row r="108" spans="1:8" ht="12.75">
      <c r="A108" s="16">
        <v>523</v>
      </c>
      <c r="B108" s="17" t="s">
        <v>157</v>
      </c>
      <c r="C108" s="18">
        <v>6648.646</v>
      </c>
      <c r="D108" s="18">
        <v>4654.052199999999</v>
      </c>
      <c r="E108" s="18">
        <v>1994.5937999999999</v>
      </c>
      <c r="F108" s="18">
        <v>0</v>
      </c>
      <c r="G108" s="18">
        <v>0</v>
      </c>
      <c r="H108" s="1" t="s">
        <v>0</v>
      </c>
    </row>
    <row r="109" spans="1:8" ht="12.75">
      <c r="A109" s="13">
        <v>53</v>
      </c>
      <c r="B109" s="14" t="s">
        <v>158</v>
      </c>
      <c r="C109" s="15">
        <v>34151.57</v>
      </c>
      <c r="D109" s="15">
        <v>18263.464</v>
      </c>
      <c r="E109" s="15">
        <v>15888.106</v>
      </c>
      <c r="F109" s="15">
        <v>0</v>
      </c>
      <c r="G109" s="15">
        <v>0</v>
      </c>
      <c r="H109" s="1" t="s">
        <v>0</v>
      </c>
    </row>
    <row r="110" spans="1:8" ht="12.75">
      <c r="A110" s="22">
        <v>5371</v>
      </c>
      <c r="B110" s="17" t="s">
        <v>159</v>
      </c>
      <c r="C110" s="18">
        <v>15884.66</v>
      </c>
      <c r="D110" s="18">
        <v>0</v>
      </c>
      <c r="E110" s="18">
        <v>15884.66</v>
      </c>
      <c r="F110" s="18">
        <v>0</v>
      </c>
      <c r="G110" s="18">
        <v>0</v>
      </c>
      <c r="H110" s="1" t="s">
        <v>0</v>
      </c>
    </row>
    <row r="111" spans="1:8" ht="12.75">
      <c r="A111" s="22">
        <v>5372</v>
      </c>
      <c r="B111" s="17" t="s">
        <v>160</v>
      </c>
      <c r="C111" s="18">
        <v>6015.079</v>
      </c>
      <c r="D111" s="18">
        <v>6015.079</v>
      </c>
      <c r="E111" s="18">
        <v>0</v>
      </c>
      <c r="F111" s="18">
        <v>0</v>
      </c>
      <c r="G111" s="18"/>
      <c r="H111" s="1" t="s">
        <v>0</v>
      </c>
    </row>
    <row r="112" spans="1:8" s="17" customFormat="1" ht="30.75" customHeight="1">
      <c r="A112" s="22">
        <v>5381</v>
      </c>
      <c r="B112" s="19" t="s">
        <v>161</v>
      </c>
      <c r="C112" s="18">
        <v>3.446</v>
      </c>
      <c r="D112" s="18">
        <v>0</v>
      </c>
      <c r="E112" s="18">
        <v>3.446</v>
      </c>
      <c r="F112" s="18">
        <v>0</v>
      </c>
      <c r="G112" s="18">
        <v>0</v>
      </c>
      <c r="H112" s="1" t="s">
        <v>0</v>
      </c>
    </row>
    <row r="113" spans="1:8" ht="12.75">
      <c r="A113" s="22">
        <v>5382</v>
      </c>
      <c r="B113" s="17" t="s">
        <v>162</v>
      </c>
      <c r="C113" s="18">
        <v>12248.385</v>
      </c>
      <c r="D113" s="18">
        <v>12248.385</v>
      </c>
      <c r="E113" s="18">
        <v>0</v>
      </c>
      <c r="F113" s="18">
        <v>0</v>
      </c>
      <c r="G113" s="18"/>
      <c r="H113" s="1" t="s">
        <v>0</v>
      </c>
    </row>
    <row r="114" spans="1:8" ht="12.75">
      <c r="A114" s="13">
        <v>54</v>
      </c>
      <c r="B114" s="14" t="s">
        <v>163</v>
      </c>
      <c r="C114" s="18">
        <v>458637.8729999999</v>
      </c>
      <c r="D114" s="18">
        <v>-15.402949999999999</v>
      </c>
      <c r="E114" s="18">
        <v>420996.35994999995</v>
      </c>
      <c r="F114" s="18">
        <v>37656.916</v>
      </c>
      <c r="G114" s="18">
        <v>0</v>
      </c>
      <c r="H114" s="1" t="s">
        <v>0</v>
      </c>
    </row>
    <row r="115" spans="1:8" ht="14.1" customHeight="1">
      <c r="A115" s="16">
        <v>541</v>
      </c>
      <c r="B115" s="17" t="s">
        <v>164</v>
      </c>
      <c r="C115" s="18">
        <v>83.795</v>
      </c>
      <c r="D115" s="18">
        <v>0</v>
      </c>
      <c r="E115" s="18">
        <v>83.795</v>
      </c>
      <c r="F115" s="18">
        <v>0</v>
      </c>
      <c r="G115" s="18">
        <v>0</v>
      </c>
      <c r="H115" s="1" t="s">
        <v>0</v>
      </c>
    </row>
    <row r="116" spans="1:8" ht="14.1" customHeight="1">
      <c r="A116" s="16">
        <v>542</v>
      </c>
      <c r="B116" s="17" t="s">
        <v>165</v>
      </c>
      <c r="C116" s="18">
        <v>270577.557</v>
      </c>
      <c r="D116" s="18">
        <v>0</v>
      </c>
      <c r="E116" s="18">
        <v>270577.557</v>
      </c>
      <c r="F116" s="18">
        <v>0</v>
      </c>
      <c r="G116" s="18">
        <v>0</v>
      </c>
      <c r="H116" s="1" t="s">
        <v>0</v>
      </c>
    </row>
    <row r="117" spans="1:8" ht="14.1" customHeight="1">
      <c r="A117" s="16">
        <v>543</v>
      </c>
      <c r="B117" s="17" t="s">
        <v>166</v>
      </c>
      <c r="C117" s="18">
        <v>-363.664</v>
      </c>
      <c r="D117" s="18">
        <v>-18.1832</v>
      </c>
      <c r="E117" s="18">
        <v>-345.4808</v>
      </c>
      <c r="F117" s="18">
        <v>0</v>
      </c>
      <c r="G117" s="18">
        <v>0</v>
      </c>
      <c r="H117" s="1" t="s">
        <v>0</v>
      </c>
    </row>
    <row r="118" spans="1:8" ht="14.1" customHeight="1">
      <c r="A118" s="16">
        <v>544</v>
      </c>
      <c r="B118" s="17" t="s">
        <v>167</v>
      </c>
      <c r="C118" s="18">
        <v>55.605</v>
      </c>
      <c r="D118" s="18">
        <v>2.78025</v>
      </c>
      <c r="E118" s="18">
        <v>52.824749999999995</v>
      </c>
      <c r="F118" s="18">
        <v>0</v>
      </c>
      <c r="G118" s="18">
        <v>0</v>
      </c>
      <c r="H118" s="1" t="s">
        <v>0</v>
      </c>
    </row>
    <row r="119" spans="1:8" ht="14.1" customHeight="1">
      <c r="A119" s="16">
        <v>545</v>
      </c>
      <c r="B119" s="17" t="s">
        <v>168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" t="s">
        <v>0</v>
      </c>
    </row>
    <row r="120" spans="1:8" ht="14.1" customHeight="1">
      <c r="A120" s="16">
        <v>547</v>
      </c>
      <c r="B120" s="17" t="s">
        <v>169</v>
      </c>
      <c r="C120" s="18">
        <v>188284.58</v>
      </c>
      <c r="D120" s="18">
        <v>0</v>
      </c>
      <c r="E120" s="18">
        <v>150627.664</v>
      </c>
      <c r="F120" s="18">
        <v>37656.916</v>
      </c>
      <c r="G120" s="18">
        <v>0</v>
      </c>
      <c r="H120" s="1" t="s">
        <v>0</v>
      </c>
    </row>
    <row r="121" spans="1:8" s="17" customFormat="1" ht="25.5">
      <c r="A121" s="13">
        <v>55</v>
      </c>
      <c r="B121" s="24" t="s">
        <v>170</v>
      </c>
      <c r="C121" s="15">
        <v>47012.634</v>
      </c>
      <c r="D121" s="15">
        <v>31037.154500000004</v>
      </c>
      <c r="E121" s="15">
        <v>4716.8898</v>
      </c>
      <c r="F121" s="15">
        <v>11258.5897</v>
      </c>
      <c r="G121" s="15">
        <v>0</v>
      </c>
      <c r="H121" s="1" t="s">
        <v>0</v>
      </c>
    </row>
    <row r="122" spans="1:8" ht="14.1" customHeight="1">
      <c r="A122" s="16">
        <v>551</v>
      </c>
      <c r="B122" s="17" t="s">
        <v>171</v>
      </c>
      <c r="C122" s="18">
        <v>2892.632</v>
      </c>
      <c r="D122" s="18">
        <v>0</v>
      </c>
      <c r="E122" s="18">
        <v>0</v>
      </c>
      <c r="F122" s="18">
        <v>2892.632</v>
      </c>
      <c r="G122" s="18">
        <v>0</v>
      </c>
      <c r="H122" s="1" t="s">
        <v>0</v>
      </c>
    </row>
    <row r="123" spans="1:8" ht="14.1" customHeight="1">
      <c r="A123" s="16">
        <v>552</v>
      </c>
      <c r="B123" s="17" t="s">
        <v>172</v>
      </c>
      <c r="C123" s="18">
        <v>5238.912</v>
      </c>
      <c r="D123" s="18">
        <v>0</v>
      </c>
      <c r="E123" s="18">
        <v>4715.0208</v>
      </c>
      <c r="F123" s="18">
        <v>523.8912</v>
      </c>
      <c r="G123" s="18">
        <v>0</v>
      </c>
      <c r="H123" s="1" t="s">
        <v>0</v>
      </c>
    </row>
    <row r="124" spans="1:8" ht="14.1" customHeight="1">
      <c r="A124" s="16">
        <v>553</v>
      </c>
      <c r="B124" s="17" t="s">
        <v>173</v>
      </c>
      <c r="C124" s="18">
        <v>1.869</v>
      </c>
      <c r="D124" s="18">
        <v>0</v>
      </c>
      <c r="E124" s="18">
        <v>1.869</v>
      </c>
      <c r="F124" s="18">
        <v>0</v>
      </c>
      <c r="G124" s="18">
        <v>0</v>
      </c>
      <c r="H124" s="1" t="s">
        <v>0</v>
      </c>
    </row>
    <row r="125" spans="1:8" ht="14.1" customHeight="1">
      <c r="A125" s="16">
        <v>554</v>
      </c>
      <c r="B125" s="17" t="s">
        <v>174</v>
      </c>
      <c r="C125" s="18">
        <v>38216.998</v>
      </c>
      <c r="D125" s="18">
        <v>30573.598400000003</v>
      </c>
      <c r="E125" s="18">
        <v>0</v>
      </c>
      <c r="F125" s="18">
        <v>7643.399600000001</v>
      </c>
      <c r="G125" s="18">
        <v>0</v>
      </c>
      <c r="H125" s="1" t="s">
        <v>0</v>
      </c>
    </row>
    <row r="126" spans="1:8" ht="14.1" customHeight="1">
      <c r="A126" s="16">
        <v>555</v>
      </c>
      <c r="B126" s="17" t="s">
        <v>175</v>
      </c>
      <c r="C126" s="18">
        <v>662.223</v>
      </c>
      <c r="D126" s="18">
        <v>463.55609999999996</v>
      </c>
      <c r="E126" s="18">
        <v>0</v>
      </c>
      <c r="F126" s="18">
        <v>198.66689999999997</v>
      </c>
      <c r="G126" s="18">
        <v>0</v>
      </c>
      <c r="H126" s="1" t="s">
        <v>0</v>
      </c>
    </row>
    <row r="127" spans="1:8" ht="12.75">
      <c r="A127" s="13">
        <v>56</v>
      </c>
      <c r="B127" s="14" t="s">
        <v>176</v>
      </c>
      <c r="C127" s="18">
        <v>26804.418</v>
      </c>
      <c r="D127" s="18">
        <v>0</v>
      </c>
      <c r="E127" s="18">
        <v>0</v>
      </c>
      <c r="F127" s="18">
        <v>0</v>
      </c>
      <c r="G127" s="18">
        <v>26804.418</v>
      </c>
      <c r="H127" s="1" t="s">
        <v>0</v>
      </c>
    </row>
    <row r="128" spans="1:8" ht="12.75">
      <c r="A128" s="16">
        <v>561</v>
      </c>
      <c r="B128" s="17" t="s">
        <v>177</v>
      </c>
      <c r="C128" s="18">
        <v>26804.418</v>
      </c>
      <c r="D128" s="18">
        <v>0</v>
      </c>
      <c r="E128" s="18">
        <v>0</v>
      </c>
      <c r="F128" s="18">
        <v>0</v>
      </c>
      <c r="G128" s="18">
        <v>26804.418</v>
      </c>
      <c r="H128" s="1" t="s">
        <v>0</v>
      </c>
    </row>
    <row r="129" spans="1:8" ht="12.75">
      <c r="A129" s="13">
        <v>57</v>
      </c>
      <c r="B129" s="14" t="s">
        <v>178</v>
      </c>
      <c r="C129" s="18">
        <v>122495.678</v>
      </c>
      <c r="D129" s="18">
        <v>0</v>
      </c>
      <c r="E129" s="18">
        <v>0</v>
      </c>
      <c r="F129" s="18">
        <v>122495.678</v>
      </c>
      <c r="G129" s="18">
        <v>0</v>
      </c>
      <c r="H129" s="1" t="s">
        <v>0</v>
      </c>
    </row>
    <row r="130" spans="1:8" ht="14.1" customHeight="1">
      <c r="A130" s="16">
        <v>571</v>
      </c>
      <c r="B130" s="17" t="s">
        <v>179</v>
      </c>
      <c r="C130" s="18">
        <v>127912.794</v>
      </c>
      <c r="D130" s="18">
        <v>0</v>
      </c>
      <c r="E130" s="18">
        <v>0</v>
      </c>
      <c r="F130" s="18">
        <v>127912.794</v>
      </c>
      <c r="G130" s="18">
        <v>0</v>
      </c>
      <c r="H130" s="1" t="s">
        <v>0</v>
      </c>
    </row>
    <row r="131" spans="1:8" ht="14.1" customHeight="1">
      <c r="A131" s="16">
        <v>573</v>
      </c>
      <c r="B131" s="17" t="s">
        <v>180</v>
      </c>
      <c r="C131" s="18">
        <v>-16398.218</v>
      </c>
      <c r="D131" s="18">
        <v>0</v>
      </c>
      <c r="E131" s="18">
        <v>0</v>
      </c>
      <c r="F131" s="18">
        <v>-16398.218</v>
      </c>
      <c r="G131" s="18">
        <v>0</v>
      </c>
      <c r="H131" s="1" t="s">
        <v>0</v>
      </c>
    </row>
    <row r="132" spans="1:8" ht="14.1" customHeight="1">
      <c r="A132" s="16">
        <v>575</v>
      </c>
      <c r="B132" s="17" t="s">
        <v>181</v>
      </c>
      <c r="C132" s="18">
        <v>10981.102</v>
      </c>
      <c r="D132" s="18">
        <v>0</v>
      </c>
      <c r="E132" s="18">
        <v>0</v>
      </c>
      <c r="F132" s="18">
        <v>10981.102</v>
      </c>
      <c r="G132" s="18">
        <v>0</v>
      </c>
      <c r="H132" s="1" t="s">
        <v>0</v>
      </c>
    </row>
    <row r="133" spans="1:8" s="12" customFormat="1" ht="25.9" customHeight="1">
      <c r="A133" s="9" t="s">
        <v>41</v>
      </c>
      <c r="B133" s="10" t="s">
        <v>42</v>
      </c>
      <c r="C133" s="11">
        <v>6056157.909999999</v>
      </c>
      <c r="D133" s="11">
        <v>556723.7424699997</v>
      </c>
      <c r="E133" s="11">
        <v>4476311.52849</v>
      </c>
      <c r="F133" s="11">
        <v>322032.29531</v>
      </c>
      <c r="G133" s="11">
        <v>701090.34373</v>
      </c>
      <c r="H133" s="1" t="s">
        <v>0</v>
      </c>
    </row>
    <row r="134" spans="1:8" s="6" customFormat="1" ht="15.75">
      <c r="A134" s="25" t="s">
        <v>41</v>
      </c>
      <c r="B134" s="6" t="s">
        <v>43</v>
      </c>
      <c r="C134" s="26">
        <v>100</v>
      </c>
      <c r="D134" s="26">
        <v>9.19268867726733</v>
      </c>
      <c r="E134" s="26">
        <v>73.91338857097273</v>
      </c>
      <c r="F134" s="26">
        <v>5.317435577072</v>
      </c>
      <c r="G134" s="26">
        <v>11.576487174687953</v>
      </c>
      <c r="H134" s="1" t="s">
        <v>0</v>
      </c>
    </row>
    <row r="135" spans="1:8" s="12" customFormat="1" ht="25.9" customHeight="1">
      <c r="A135" s="9" t="s">
        <v>44</v>
      </c>
      <c r="B135" s="27" t="s">
        <v>45</v>
      </c>
      <c r="C135" s="11">
        <v>-73199.585</v>
      </c>
      <c r="D135" s="1" t="s">
        <v>0</v>
      </c>
      <c r="E135" s="1" t="s">
        <v>46</v>
      </c>
      <c r="F135" s="1" t="s">
        <v>46</v>
      </c>
      <c r="G135" s="1" t="s">
        <v>46</v>
      </c>
      <c r="H135" s="1" t="s">
        <v>47</v>
      </c>
    </row>
    <row r="136" spans="1:7" ht="13.5" customHeight="1">
      <c r="A136" s="22">
        <v>5222</v>
      </c>
      <c r="B136" s="17" t="s">
        <v>182</v>
      </c>
      <c r="C136" s="18">
        <v>-1407.811</v>
      </c>
      <c r="D136" s="1" t="s">
        <v>0</v>
      </c>
      <c r="E136" s="28"/>
      <c r="F136" s="28"/>
      <c r="G136" s="28"/>
    </row>
    <row r="137" spans="1:7" ht="13.5" customHeight="1" hidden="1">
      <c r="A137" s="16">
        <v>530</v>
      </c>
      <c r="B137" s="17" t="s">
        <v>183</v>
      </c>
      <c r="C137" s="18"/>
      <c r="D137" s="1" t="s">
        <v>0</v>
      </c>
      <c r="E137" s="28"/>
      <c r="F137" s="28"/>
      <c r="G137" s="28"/>
    </row>
    <row r="138" spans="1:7" ht="13.5" customHeight="1">
      <c r="A138" s="16">
        <v>531</v>
      </c>
      <c r="B138" s="17" t="s">
        <v>184</v>
      </c>
      <c r="C138" s="18">
        <v>-52070.544</v>
      </c>
      <c r="D138" s="1" t="s">
        <v>0</v>
      </c>
      <c r="E138" s="28"/>
      <c r="F138" s="28"/>
      <c r="G138" s="28"/>
    </row>
    <row r="139" spans="1:7" ht="13.5" customHeight="1">
      <c r="A139" s="16">
        <v>532</v>
      </c>
      <c r="B139" s="17" t="s">
        <v>185</v>
      </c>
      <c r="C139" s="18">
        <v>374.64</v>
      </c>
      <c r="D139" s="1" t="s">
        <v>0</v>
      </c>
      <c r="E139" s="28"/>
      <c r="F139" s="28"/>
      <c r="G139" s="28"/>
    </row>
    <row r="140" spans="1:7" ht="13.5" customHeight="1">
      <c r="A140" s="16">
        <v>533</v>
      </c>
      <c r="B140" s="17" t="s">
        <v>186</v>
      </c>
      <c r="C140" s="18">
        <v>0</v>
      </c>
      <c r="D140" s="1" t="s">
        <v>0</v>
      </c>
      <c r="E140" s="28"/>
      <c r="F140" s="28"/>
      <c r="G140" s="28"/>
    </row>
    <row r="141" spans="1:7" ht="13.5" customHeight="1">
      <c r="A141" s="16">
        <v>534</v>
      </c>
      <c r="B141" s="17" t="s">
        <v>187</v>
      </c>
      <c r="C141" s="18">
        <v>0</v>
      </c>
      <c r="D141" s="1" t="s">
        <v>0</v>
      </c>
      <c r="E141" s="28"/>
      <c r="F141" s="28"/>
      <c r="G141" s="28"/>
    </row>
    <row r="142" spans="1:7" ht="13.5" customHeight="1">
      <c r="A142" s="16">
        <v>535</v>
      </c>
      <c r="B142" s="17" t="s">
        <v>188</v>
      </c>
      <c r="C142" s="18">
        <v>-19833.147</v>
      </c>
      <c r="D142" s="1" t="s">
        <v>0</v>
      </c>
      <c r="E142" s="28"/>
      <c r="F142" s="28"/>
      <c r="G142" s="28"/>
    </row>
    <row r="143" spans="1:7" ht="13.5" customHeight="1">
      <c r="A143" s="16">
        <v>546</v>
      </c>
      <c r="B143" s="17" t="s">
        <v>189</v>
      </c>
      <c r="C143" s="18">
        <v>0</v>
      </c>
      <c r="D143" s="1" t="s">
        <v>0</v>
      </c>
      <c r="E143" s="28"/>
      <c r="F143" s="28"/>
      <c r="G143" s="28"/>
    </row>
    <row r="144" spans="1:7" ht="13.5" customHeight="1">
      <c r="A144" s="16">
        <v>548</v>
      </c>
      <c r="B144" s="17" t="s">
        <v>190</v>
      </c>
      <c r="C144" s="18">
        <v>-262.723</v>
      </c>
      <c r="D144" s="1" t="s">
        <v>0</v>
      </c>
      <c r="E144" s="28"/>
      <c r="F144" s="28"/>
      <c r="G144" s="28"/>
    </row>
    <row r="145" spans="1:8" s="12" customFormat="1" ht="25.9" customHeight="1">
      <c r="A145" s="9">
        <v>6</v>
      </c>
      <c r="B145" s="10" t="s">
        <v>191</v>
      </c>
      <c r="C145" s="11">
        <v>-6226562.022</v>
      </c>
      <c r="D145" s="1" t="s">
        <v>0</v>
      </c>
      <c r="E145" s="29"/>
      <c r="F145" s="29"/>
      <c r="G145" s="29"/>
      <c r="H145" s="1"/>
    </row>
    <row r="146" spans="1:7" ht="12.75">
      <c r="A146" s="30">
        <v>611</v>
      </c>
      <c r="B146" s="2" t="s">
        <v>192</v>
      </c>
      <c r="C146" s="31">
        <v>-6158993.557</v>
      </c>
      <c r="D146" s="1" t="s">
        <v>0</v>
      </c>
      <c r="E146" s="28"/>
      <c r="F146" s="28"/>
      <c r="G146" s="28"/>
    </row>
    <row r="147" spans="1:7" ht="13.5" customHeight="1">
      <c r="A147" s="32" t="s">
        <v>193</v>
      </c>
      <c r="B147" s="33" t="s">
        <v>48</v>
      </c>
      <c r="C147" s="31">
        <v>-1775.81</v>
      </c>
      <c r="D147" s="1" t="s">
        <v>0</v>
      </c>
      <c r="E147" s="28"/>
      <c r="F147" s="28"/>
      <c r="G147" s="28"/>
    </row>
    <row r="148" spans="1:7" ht="13.5" customHeight="1">
      <c r="A148" s="32" t="s">
        <v>194</v>
      </c>
      <c r="B148" s="34" t="s">
        <v>49</v>
      </c>
      <c r="C148" s="31">
        <v>-2188169.574</v>
      </c>
      <c r="D148" s="1" t="s">
        <v>0</v>
      </c>
      <c r="E148" s="28"/>
      <c r="F148" s="28"/>
      <c r="G148" s="28"/>
    </row>
    <row r="149" spans="1:7" ht="13.5" customHeight="1">
      <c r="A149" s="32" t="s">
        <v>195</v>
      </c>
      <c r="B149" s="34" t="s">
        <v>50</v>
      </c>
      <c r="C149" s="31">
        <v>-3969048.173</v>
      </c>
      <c r="D149" s="1" t="s">
        <v>0</v>
      </c>
      <c r="E149" s="28"/>
      <c r="F149" s="28"/>
      <c r="G149" s="28"/>
    </row>
    <row r="150" spans="1:7" ht="13.5" customHeight="1">
      <c r="A150" s="32" t="s">
        <v>196</v>
      </c>
      <c r="B150" s="34" t="s">
        <v>51</v>
      </c>
      <c r="C150" s="31">
        <v>0</v>
      </c>
      <c r="D150" s="1" t="s">
        <v>0</v>
      </c>
      <c r="E150" s="28"/>
      <c r="F150" s="28"/>
      <c r="G150" s="28"/>
    </row>
    <row r="151" spans="1:7" ht="12.75">
      <c r="A151" s="30">
        <v>612</v>
      </c>
      <c r="B151" s="2" t="s">
        <v>197</v>
      </c>
      <c r="C151" s="31">
        <v>-67568.465</v>
      </c>
      <c r="D151" s="1" t="s">
        <v>0</v>
      </c>
      <c r="E151" s="28"/>
      <c r="F151" s="28"/>
      <c r="G151" s="28"/>
    </row>
    <row r="152" spans="1:7" ht="13.5" customHeight="1">
      <c r="A152" s="32" t="s">
        <v>198</v>
      </c>
      <c r="B152" s="33" t="s">
        <v>52</v>
      </c>
      <c r="C152" s="31">
        <v>57017.836</v>
      </c>
      <c r="D152" s="1" t="s">
        <v>0</v>
      </c>
      <c r="E152" s="28"/>
      <c r="F152" s="28"/>
      <c r="G152" s="28"/>
    </row>
    <row r="153" spans="1:7" ht="13.5" customHeight="1">
      <c r="A153" s="32" t="s">
        <v>199</v>
      </c>
      <c r="B153" s="34" t="s">
        <v>53</v>
      </c>
      <c r="C153" s="31">
        <v>-136.729</v>
      </c>
      <c r="D153" s="1" t="s">
        <v>0</v>
      </c>
      <c r="E153" s="28"/>
      <c r="F153" s="28"/>
      <c r="G153" s="28"/>
    </row>
    <row r="154" spans="1:7" ht="13.5" customHeight="1">
      <c r="A154" s="32" t="s">
        <v>200</v>
      </c>
      <c r="B154" s="34" t="s">
        <v>54</v>
      </c>
      <c r="C154" s="31">
        <v>-126202.111</v>
      </c>
      <c r="D154" s="1" t="s">
        <v>0</v>
      </c>
      <c r="E154" s="28"/>
      <c r="F154" s="28"/>
      <c r="G154" s="28"/>
    </row>
    <row r="155" spans="1:7" ht="13.5" customHeight="1">
      <c r="A155" s="32" t="s">
        <v>201</v>
      </c>
      <c r="B155" s="34" t="s">
        <v>55</v>
      </c>
      <c r="C155" s="31">
        <v>1752.539</v>
      </c>
      <c r="D155" s="1" t="s">
        <v>0</v>
      </c>
      <c r="E155" s="28"/>
      <c r="F155" s="28"/>
      <c r="G155" s="28"/>
    </row>
    <row r="156" spans="1:8" s="12" customFormat="1" ht="15.75">
      <c r="A156" s="9" t="s">
        <v>56</v>
      </c>
      <c r="B156" s="10" t="s">
        <v>57</v>
      </c>
      <c r="C156" s="11">
        <v>-6299761.607</v>
      </c>
      <c r="D156" s="1" t="s">
        <v>0</v>
      </c>
      <c r="E156" s="29"/>
      <c r="F156" s="29"/>
      <c r="G156" s="29"/>
      <c r="H156" s="1"/>
    </row>
    <row r="157" spans="1:8" s="12" customFormat="1" ht="26.1" customHeight="1">
      <c r="A157" s="9" t="s">
        <v>58</v>
      </c>
      <c r="B157" s="10" t="s">
        <v>59</v>
      </c>
      <c r="C157" s="11">
        <v>-243603.69700000063</v>
      </c>
      <c r="D157" s="1" t="s">
        <v>0</v>
      </c>
      <c r="E157" s="29"/>
      <c r="F157" s="29"/>
      <c r="G157" s="29"/>
      <c r="H157" s="1"/>
    </row>
    <row r="158" spans="1:7" ht="26.1" customHeight="1">
      <c r="A158" s="93" t="s">
        <v>60</v>
      </c>
      <c r="B158" s="93"/>
      <c r="C158" s="93"/>
      <c r="D158" s="1" t="s">
        <v>0</v>
      </c>
      <c r="E158" s="28"/>
      <c r="F158" s="28"/>
      <c r="G158" s="28"/>
    </row>
    <row r="159" spans="1:8" s="12" customFormat="1" ht="15.75">
      <c r="A159" s="9" t="s">
        <v>41</v>
      </c>
      <c r="B159" s="10" t="s">
        <v>42</v>
      </c>
      <c r="C159" s="11">
        <v>6056157.909999999</v>
      </c>
      <c r="D159" s="1" t="s">
        <v>0</v>
      </c>
      <c r="E159" s="29"/>
      <c r="F159" s="29"/>
      <c r="G159" s="29"/>
      <c r="H159" s="1"/>
    </row>
    <row r="160" spans="1:7" ht="14.25">
      <c r="A160" s="109" t="s">
        <v>61</v>
      </c>
      <c r="B160" s="109"/>
      <c r="C160" s="31">
        <v>-6232193.142</v>
      </c>
      <c r="D160" s="1" t="s">
        <v>0</v>
      </c>
      <c r="E160" s="28"/>
      <c r="F160" s="28"/>
      <c r="G160" s="28"/>
    </row>
    <row r="161" spans="1:7" ht="12.75">
      <c r="A161" s="109" t="s">
        <v>62</v>
      </c>
      <c r="B161" s="109"/>
      <c r="C161" s="35">
        <v>102.90671469628177</v>
      </c>
      <c r="D161" s="1" t="s">
        <v>0</v>
      </c>
      <c r="E161" s="28"/>
      <c r="F161" s="28"/>
      <c r="G161" s="28"/>
    </row>
    <row r="162" spans="1:7" ht="14.25">
      <c r="A162" s="109" t="s">
        <v>63</v>
      </c>
      <c r="B162" s="109"/>
      <c r="C162" s="31">
        <v>-6175312.035</v>
      </c>
      <c r="D162" s="1" t="s">
        <v>0</v>
      </c>
      <c r="E162" s="28"/>
      <c r="F162" s="28"/>
      <c r="G162" s="28"/>
    </row>
    <row r="163" spans="1:7" ht="12.75">
      <c r="A163" s="110" t="s">
        <v>64</v>
      </c>
      <c r="B163" s="110"/>
      <c r="C163" s="35">
        <v>101.96748708951682</v>
      </c>
      <c r="D163" s="1" t="s">
        <v>0</v>
      </c>
      <c r="E163" s="28"/>
      <c r="F163" s="28"/>
      <c r="G163" s="28"/>
    </row>
    <row r="164" spans="1:8" s="37" customFormat="1" ht="12.75">
      <c r="A164" s="95" t="s">
        <v>65</v>
      </c>
      <c r="B164" s="95"/>
      <c r="C164" s="95"/>
      <c r="D164" s="1" t="s">
        <v>0</v>
      </c>
      <c r="E164" s="36"/>
      <c r="F164" s="36"/>
      <c r="G164" s="36"/>
      <c r="H164" s="1"/>
    </row>
    <row r="165" spans="1:7" ht="12.75">
      <c r="A165" s="91" t="s">
        <v>202</v>
      </c>
      <c r="B165" s="91"/>
      <c r="C165" s="91"/>
      <c r="D165" s="91"/>
      <c r="E165" s="1" t="s">
        <v>0</v>
      </c>
      <c r="F165" s="28"/>
      <c r="G165" s="28"/>
    </row>
    <row r="166" spans="1:7" ht="12.75">
      <c r="A166" s="92" t="s">
        <v>203</v>
      </c>
      <c r="B166" s="92"/>
      <c r="C166" s="92"/>
      <c r="D166" s="92"/>
      <c r="E166" s="1" t="s">
        <v>0</v>
      </c>
      <c r="F166" s="28"/>
      <c r="G166" s="28"/>
    </row>
    <row r="167" spans="1:8" s="37" customFormat="1" ht="12.75">
      <c r="A167" s="38" t="s">
        <v>46</v>
      </c>
      <c r="B167" s="38" t="s">
        <v>46</v>
      </c>
      <c r="C167" s="38" t="s">
        <v>46</v>
      </c>
      <c r="D167" s="1" t="s">
        <v>66</v>
      </c>
      <c r="E167" s="36"/>
      <c r="F167" s="36"/>
      <c r="G167" s="36"/>
      <c r="H167" s="1"/>
    </row>
    <row r="168" spans="1:7" ht="12.75">
      <c r="A168" s="30"/>
      <c r="C168" s="28"/>
      <c r="D168" s="28"/>
      <c r="E168" s="28"/>
      <c r="F168" s="28"/>
      <c r="G168" s="28"/>
    </row>
    <row r="169" spans="1:7" ht="12.75">
      <c r="A169" s="30"/>
      <c r="C169" s="28"/>
      <c r="D169" s="28"/>
      <c r="E169" s="28"/>
      <c r="F169" s="28"/>
      <c r="G169" s="28"/>
    </row>
    <row r="170" spans="1:7" ht="12.75">
      <c r="A170" s="30"/>
      <c r="C170" s="28"/>
      <c r="D170" s="28"/>
      <c r="E170" s="28"/>
      <c r="F170" s="28"/>
      <c r="G170" s="28"/>
    </row>
    <row r="171" spans="1:7" ht="12.75">
      <c r="A171" s="30"/>
      <c r="C171" s="28"/>
      <c r="D171" s="28"/>
      <c r="E171" s="28"/>
      <c r="F171" s="28"/>
      <c r="G171" s="28"/>
    </row>
    <row r="172" spans="1:7" ht="12.75">
      <c r="A172" s="30"/>
      <c r="C172" s="28"/>
      <c r="D172" s="28"/>
      <c r="E172" s="28"/>
      <c r="F172" s="28"/>
      <c r="G172" s="28"/>
    </row>
    <row r="173" spans="1:7" ht="12.75">
      <c r="A173" s="30"/>
      <c r="C173" s="28"/>
      <c r="D173" s="28"/>
      <c r="E173" s="28"/>
      <c r="F173" s="28"/>
      <c r="G173" s="28"/>
    </row>
    <row r="174" spans="1:7" ht="12.75">
      <c r="A174" s="30"/>
      <c r="C174" s="28"/>
      <c r="D174" s="28"/>
      <c r="E174" s="28"/>
      <c r="F174" s="28"/>
      <c r="G174" s="28"/>
    </row>
    <row r="175" spans="1:7" ht="12.75">
      <c r="A175" s="30"/>
      <c r="C175" s="28"/>
      <c r="D175" s="28"/>
      <c r="E175" s="28"/>
      <c r="F175" s="28"/>
      <c r="G175" s="28"/>
    </row>
    <row r="176" spans="1:7" ht="12.75">
      <c r="A176" s="30"/>
      <c r="C176" s="28"/>
      <c r="D176" s="28"/>
      <c r="E176" s="28"/>
      <c r="F176" s="28"/>
      <c r="G176" s="28"/>
    </row>
    <row r="177" spans="1:7" ht="12.75">
      <c r="A177" s="30"/>
      <c r="C177" s="28"/>
      <c r="D177" s="28"/>
      <c r="E177" s="28"/>
      <c r="F177" s="28"/>
      <c r="G177" s="28"/>
    </row>
    <row r="178" spans="1:7" ht="12.75">
      <c r="A178" s="30"/>
      <c r="C178" s="28"/>
      <c r="D178" s="28"/>
      <c r="E178" s="28"/>
      <c r="F178" s="28"/>
      <c r="G178" s="28"/>
    </row>
    <row r="179" spans="1:7" ht="12.75">
      <c r="A179" s="30"/>
      <c r="C179" s="28"/>
      <c r="D179" s="28"/>
      <c r="E179" s="28"/>
      <c r="F179" s="28"/>
      <c r="G179" s="28"/>
    </row>
    <row r="180" spans="1:7" ht="12.75">
      <c r="A180" s="30"/>
      <c r="C180" s="28"/>
      <c r="D180" s="28"/>
      <c r="E180" s="28"/>
      <c r="F180" s="28"/>
      <c r="G180" s="28"/>
    </row>
    <row r="181" spans="1:7" ht="12.75">
      <c r="A181" s="30"/>
      <c r="C181" s="28"/>
      <c r="D181" s="28"/>
      <c r="E181" s="28"/>
      <c r="F181" s="28"/>
      <c r="G181" s="28"/>
    </row>
    <row r="182" spans="1:7" ht="12.75">
      <c r="A182" s="30"/>
      <c r="C182" s="28"/>
      <c r="D182" s="28"/>
      <c r="E182" s="28"/>
      <c r="F182" s="28"/>
      <c r="G182" s="28"/>
    </row>
    <row r="183" spans="1:7" ht="12.75">
      <c r="A183" s="30"/>
      <c r="C183" s="28"/>
      <c r="D183" s="28"/>
      <c r="E183" s="28"/>
      <c r="F183" s="28"/>
      <c r="G183" s="28"/>
    </row>
    <row r="184" spans="1:7" ht="12.75">
      <c r="A184" s="30"/>
      <c r="C184" s="28"/>
      <c r="D184" s="28"/>
      <c r="E184" s="28"/>
      <c r="F184" s="28"/>
      <c r="G184" s="28"/>
    </row>
    <row r="185" spans="1:7" ht="12.75">
      <c r="A185" s="30"/>
      <c r="C185" s="28"/>
      <c r="D185" s="28"/>
      <c r="E185" s="28"/>
      <c r="F185" s="28"/>
      <c r="G185" s="28"/>
    </row>
    <row r="186" spans="1:7" ht="12.75">
      <c r="A186" s="30"/>
      <c r="C186" s="28"/>
      <c r="D186" s="28"/>
      <c r="E186" s="28"/>
      <c r="F186" s="28"/>
      <c r="G186" s="28"/>
    </row>
    <row r="187" spans="1:7" ht="12.75">
      <c r="A187" s="30"/>
      <c r="C187" s="28"/>
      <c r="D187" s="28"/>
      <c r="E187" s="28"/>
      <c r="F187" s="28"/>
      <c r="G187" s="28"/>
    </row>
    <row r="188" spans="1:7" ht="12.75">
      <c r="A188" s="30"/>
      <c r="C188" s="28"/>
      <c r="D188" s="28"/>
      <c r="E188" s="28"/>
      <c r="F188" s="28"/>
      <c r="G188" s="28"/>
    </row>
    <row r="189" spans="1:7" ht="12.75">
      <c r="A189" s="30"/>
      <c r="C189" s="28"/>
      <c r="D189" s="28"/>
      <c r="E189" s="28"/>
      <c r="F189" s="28"/>
      <c r="G189" s="28"/>
    </row>
    <row r="190" spans="1:7" ht="12.75">
      <c r="A190" s="30"/>
      <c r="C190" s="28"/>
      <c r="D190" s="28"/>
      <c r="E190" s="28"/>
      <c r="F190" s="28"/>
      <c r="G190" s="28"/>
    </row>
    <row r="191" spans="1:7" ht="12.75">
      <c r="A191" s="30"/>
      <c r="C191" s="28"/>
      <c r="D191" s="28"/>
      <c r="E191" s="28"/>
      <c r="F191" s="28"/>
      <c r="G191" s="28"/>
    </row>
    <row r="192" spans="1:7" ht="12.75">
      <c r="A192" s="30"/>
      <c r="C192" s="28"/>
      <c r="D192" s="28"/>
      <c r="E192" s="28"/>
      <c r="F192" s="28"/>
      <c r="G192" s="28"/>
    </row>
    <row r="193" spans="1:7" ht="12.75">
      <c r="A193" s="30"/>
      <c r="C193" s="28"/>
      <c r="D193" s="28"/>
      <c r="E193" s="28"/>
      <c r="F193" s="28"/>
      <c r="G193" s="28"/>
    </row>
    <row r="194" spans="1:7" ht="12.75">
      <c r="A194" s="30"/>
      <c r="C194" s="28"/>
      <c r="D194" s="28"/>
      <c r="E194" s="28"/>
      <c r="F194" s="28"/>
      <c r="G194" s="28"/>
    </row>
    <row r="195" spans="1:7" ht="12.75">
      <c r="A195" s="30"/>
      <c r="C195" s="28"/>
      <c r="D195" s="28"/>
      <c r="E195" s="28"/>
      <c r="F195" s="28"/>
      <c r="G195" s="28"/>
    </row>
    <row r="196" spans="1:7" ht="12.75">
      <c r="A196" s="30"/>
      <c r="C196" s="28"/>
      <c r="D196" s="28"/>
      <c r="E196" s="28"/>
      <c r="F196" s="28"/>
      <c r="G196" s="28"/>
    </row>
    <row r="197" spans="1:7" ht="12.75">
      <c r="A197" s="30"/>
      <c r="C197" s="28"/>
      <c r="D197" s="28"/>
      <c r="E197" s="28"/>
      <c r="F197" s="28"/>
      <c r="G197" s="28"/>
    </row>
    <row r="198" spans="1:7" ht="12.75">
      <c r="A198" s="30"/>
      <c r="C198" s="28"/>
      <c r="D198" s="28"/>
      <c r="E198" s="28"/>
      <c r="F198" s="28"/>
      <c r="G198" s="28"/>
    </row>
    <row r="199" spans="1:7" ht="12.75">
      <c r="A199" s="30"/>
      <c r="C199" s="28"/>
      <c r="D199" s="28"/>
      <c r="E199" s="28"/>
      <c r="F199" s="28"/>
      <c r="G199" s="28"/>
    </row>
    <row r="200" spans="1:7" ht="12.75">
      <c r="A200" s="30"/>
      <c r="C200" s="28"/>
      <c r="D200" s="28"/>
      <c r="E200" s="28"/>
      <c r="F200" s="28"/>
      <c r="G200" s="28"/>
    </row>
    <row r="201" spans="1:7" ht="12.75">
      <c r="A201" s="30"/>
      <c r="C201" s="28"/>
      <c r="D201" s="28"/>
      <c r="E201" s="28"/>
      <c r="F201" s="28"/>
      <c r="G201" s="28"/>
    </row>
    <row r="202" spans="1:7" ht="12.75">
      <c r="A202" s="30"/>
      <c r="C202" s="28"/>
      <c r="D202" s="28"/>
      <c r="E202" s="28"/>
      <c r="F202" s="28"/>
      <c r="G202" s="28"/>
    </row>
    <row r="203" spans="1:7" ht="12.75">
      <c r="A203" s="30"/>
      <c r="C203" s="28"/>
      <c r="D203" s="28"/>
      <c r="E203" s="28"/>
      <c r="F203" s="28"/>
      <c r="G203" s="28"/>
    </row>
    <row r="204" spans="1:7" ht="12.75">
      <c r="A204" s="30"/>
      <c r="C204" s="28"/>
      <c r="D204" s="28"/>
      <c r="E204" s="28"/>
      <c r="F204" s="28"/>
      <c r="G204" s="28"/>
    </row>
    <row r="205" spans="1:7" ht="12.75">
      <c r="A205" s="30"/>
      <c r="C205" s="28"/>
      <c r="D205" s="28"/>
      <c r="E205" s="28"/>
      <c r="F205" s="28"/>
      <c r="G205" s="28"/>
    </row>
    <row r="206" spans="1:7" ht="12.75">
      <c r="A206" s="30"/>
      <c r="C206" s="28"/>
      <c r="D206" s="28"/>
      <c r="E206" s="28"/>
      <c r="F206" s="28"/>
      <c r="G206" s="28"/>
    </row>
    <row r="207" spans="1:7" ht="12.75">
      <c r="A207" s="30"/>
      <c r="C207" s="28"/>
      <c r="D207" s="28"/>
      <c r="E207" s="28"/>
      <c r="F207" s="28"/>
      <c r="G207" s="28"/>
    </row>
    <row r="208" spans="1:7" ht="12.75">
      <c r="A208" s="30"/>
      <c r="C208" s="28"/>
      <c r="D208" s="28"/>
      <c r="E208" s="28"/>
      <c r="F208" s="28"/>
      <c r="G208" s="28"/>
    </row>
    <row r="209" spans="1:7" ht="12.75">
      <c r="A209" s="30"/>
      <c r="C209" s="28"/>
      <c r="D209" s="28"/>
      <c r="E209" s="28"/>
      <c r="F209" s="28"/>
      <c r="G209" s="28"/>
    </row>
    <row r="210" spans="1:7" ht="12.75">
      <c r="A210" s="30"/>
      <c r="C210" s="28"/>
      <c r="D210" s="28"/>
      <c r="E210" s="28"/>
      <c r="F210" s="28"/>
      <c r="G210" s="28"/>
    </row>
    <row r="211" spans="1:7" ht="12.75">
      <c r="A211" s="30"/>
      <c r="C211" s="28"/>
      <c r="D211" s="28"/>
      <c r="E211" s="28"/>
      <c r="F211" s="28"/>
      <c r="G211" s="28"/>
    </row>
    <row r="212" spans="1:7" ht="12.75">
      <c r="A212" s="30"/>
      <c r="C212" s="28"/>
      <c r="D212" s="28"/>
      <c r="E212" s="28"/>
      <c r="F212" s="28"/>
      <c r="G212" s="28"/>
    </row>
    <row r="213" spans="1:7" ht="12.75">
      <c r="A213" s="30"/>
      <c r="C213" s="28"/>
      <c r="D213" s="28"/>
      <c r="E213" s="28"/>
      <c r="F213" s="28"/>
      <c r="G213" s="28"/>
    </row>
    <row r="214" spans="1:7" ht="12.75">
      <c r="A214" s="30"/>
      <c r="C214" s="28"/>
      <c r="D214" s="28"/>
      <c r="E214" s="28"/>
      <c r="F214" s="28"/>
      <c r="G214" s="28"/>
    </row>
    <row r="215" spans="1:7" ht="12.75">
      <c r="A215" s="30"/>
      <c r="C215" s="28"/>
      <c r="D215" s="28"/>
      <c r="E215" s="28"/>
      <c r="F215" s="28"/>
      <c r="G215" s="28"/>
    </row>
    <row r="216" spans="1:7" ht="12.75">
      <c r="A216" s="30"/>
      <c r="C216" s="28"/>
      <c r="D216" s="28"/>
      <c r="E216" s="28"/>
      <c r="F216" s="28"/>
      <c r="G216" s="28"/>
    </row>
    <row r="217" spans="1:7" ht="12.75">
      <c r="A217" s="30"/>
      <c r="C217" s="28"/>
      <c r="D217" s="28"/>
      <c r="E217" s="28"/>
      <c r="F217" s="28"/>
      <c r="G217" s="28"/>
    </row>
    <row r="218" spans="1:7" ht="12.75">
      <c r="A218" s="30"/>
      <c r="C218" s="28"/>
      <c r="D218" s="28"/>
      <c r="E218" s="28"/>
      <c r="F218" s="28"/>
      <c r="G218" s="28"/>
    </row>
    <row r="219" spans="1:7" ht="12.75">
      <c r="A219" s="30"/>
      <c r="C219" s="28"/>
      <c r="D219" s="28"/>
      <c r="E219" s="28"/>
      <c r="F219" s="28"/>
      <c r="G219" s="28"/>
    </row>
    <row r="220" spans="1:7" ht="12.75">
      <c r="A220" s="30"/>
      <c r="C220" s="28"/>
      <c r="D220" s="28"/>
      <c r="E220" s="28"/>
      <c r="F220" s="28"/>
      <c r="G220" s="28"/>
    </row>
    <row r="221" spans="1:7" ht="12.75">
      <c r="A221" s="30"/>
      <c r="C221" s="28"/>
      <c r="D221" s="28"/>
      <c r="E221" s="28"/>
      <c r="F221" s="28"/>
      <c r="G221" s="28"/>
    </row>
    <row r="222" spans="1:7" ht="12.75">
      <c r="A222" s="30"/>
      <c r="C222" s="28"/>
      <c r="D222" s="28"/>
      <c r="E222" s="28"/>
      <c r="F222" s="28"/>
      <c r="G222" s="28"/>
    </row>
    <row r="223" spans="1:7" ht="12.75">
      <c r="A223" s="30"/>
      <c r="C223" s="28"/>
      <c r="D223" s="28"/>
      <c r="E223" s="28"/>
      <c r="F223" s="28"/>
      <c r="G223" s="28"/>
    </row>
    <row r="224" spans="1:7" ht="12.75">
      <c r="A224" s="30"/>
      <c r="C224" s="28"/>
      <c r="D224" s="28"/>
      <c r="E224" s="28"/>
      <c r="F224" s="28"/>
      <c r="G224" s="28"/>
    </row>
    <row r="225" spans="1:7" ht="12.75">
      <c r="A225" s="30"/>
      <c r="C225" s="28"/>
      <c r="D225" s="28"/>
      <c r="E225" s="28"/>
      <c r="F225" s="28"/>
      <c r="G225" s="28"/>
    </row>
    <row r="226" spans="1:7" ht="12.75">
      <c r="A226" s="30"/>
      <c r="C226" s="28"/>
      <c r="D226" s="28"/>
      <c r="E226" s="28"/>
      <c r="F226" s="28"/>
      <c r="G226" s="28"/>
    </row>
    <row r="227" spans="1:7" ht="12.75">
      <c r="A227" s="30"/>
      <c r="C227" s="28"/>
      <c r="D227" s="28"/>
      <c r="E227" s="28"/>
      <c r="F227" s="28"/>
      <c r="G227" s="28"/>
    </row>
    <row r="228" spans="1:7" ht="12.75">
      <c r="A228" s="30"/>
      <c r="C228" s="28"/>
      <c r="D228" s="28"/>
      <c r="E228" s="28"/>
      <c r="F228" s="28"/>
      <c r="G228" s="28"/>
    </row>
    <row r="229" spans="1:7" ht="12.75">
      <c r="A229" s="30"/>
      <c r="C229" s="28"/>
      <c r="D229" s="28"/>
      <c r="E229" s="28"/>
      <c r="F229" s="28"/>
      <c r="G229" s="28"/>
    </row>
    <row r="230" spans="1:7" ht="12.75">
      <c r="A230" s="30"/>
      <c r="C230" s="28"/>
      <c r="D230" s="28"/>
      <c r="E230" s="28"/>
      <c r="F230" s="28"/>
      <c r="G230" s="28"/>
    </row>
    <row r="231" spans="1:7" ht="12.75">
      <c r="A231" s="30"/>
      <c r="C231" s="28"/>
      <c r="D231" s="28"/>
      <c r="E231" s="28"/>
      <c r="F231" s="28"/>
      <c r="G231" s="28"/>
    </row>
    <row r="232" spans="1:7" ht="12.75">
      <c r="A232" s="30"/>
      <c r="C232" s="28"/>
      <c r="D232" s="28"/>
      <c r="E232" s="28"/>
      <c r="F232" s="28"/>
      <c r="G232" s="28"/>
    </row>
    <row r="233" spans="1:7" ht="12.75">
      <c r="A233" s="30"/>
      <c r="C233" s="28"/>
      <c r="D233" s="28"/>
      <c r="E233" s="28"/>
      <c r="F233" s="28"/>
      <c r="G233" s="28"/>
    </row>
    <row r="234" spans="1:7" ht="12.75">
      <c r="A234" s="30"/>
      <c r="C234" s="28"/>
      <c r="D234" s="28"/>
      <c r="E234" s="28"/>
      <c r="F234" s="28"/>
      <c r="G234" s="28"/>
    </row>
    <row r="235" spans="1:7" ht="12.75">
      <c r="A235" s="30"/>
      <c r="C235" s="28"/>
      <c r="D235" s="28"/>
      <c r="E235" s="28"/>
      <c r="F235" s="28"/>
      <c r="G235" s="28"/>
    </row>
    <row r="236" spans="1:7" ht="12.75">
      <c r="A236" s="30"/>
      <c r="C236" s="28"/>
      <c r="D236" s="28"/>
      <c r="E236" s="28"/>
      <c r="F236" s="28"/>
      <c r="G236" s="28"/>
    </row>
    <row r="237" spans="1:7" ht="12.75">
      <c r="A237" s="30"/>
      <c r="C237" s="28"/>
      <c r="D237" s="28"/>
      <c r="E237" s="28"/>
      <c r="F237" s="28"/>
      <c r="G237" s="28"/>
    </row>
    <row r="238" spans="1:7" ht="12.75">
      <c r="A238" s="30"/>
      <c r="C238" s="28"/>
      <c r="D238" s="28"/>
      <c r="E238" s="28"/>
      <c r="F238" s="28"/>
      <c r="G238" s="28"/>
    </row>
    <row r="239" spans="1:7" ht="12.75">
      <c r="A239" s="30"/>
      <c r="C239" s="28"/>
      <c r="D239" s="28"/>
      <c r="E239" s="28"/>
      <c r="F239" s="28"/>
      <c r="G239" s="28"/>
    </row>
    <row r="240" spans="1:7" ht="12.75">
      <c r="A240" s="30"/>
      <c r="C240" s="28"/>
      <c r="D240" s="28"/>
      <c r="E240" s="28"/>
      <c r="F240" s="28"/>
      <c r="G240" s="28"/>
    </row>
    <row r="241" spans="1:7" ht="12.75">
      <c r="A241" s="30"/>
      <c r="C241" s="28"/>
      <c r="D241" s="28"/>
      <c r="E241" s="28"/>
      <c r="F241" s="28"/>
      <c r="G241" s="28"/>
    </row>
    <row r="242" spans="1:7" ht="12.75">
      <c r="A242" s="30"/>
      <c r="C242" s="28"/>
      <c r="D242" s="28"/>
      <c r="E242" s="28"/>
      <c r="F242" s="28"/>
      <c r="G242" s="28"/>
    </row>
    <row r="243" spans="1:7" ht="12.75">
      <c r="A243" s="30"/>
      <c r="C243" s="28"/>
      <c r="D243" s="28"/>
      <c r="E243" s="28"/>
      <c r="F243" s="28"/>
      <c r="G243" s="28"/>
    </row>
    <row r="244" spans="1:7" ht="12.75">
      <c r="A244" s="30"/>
      <c r="C244" s="28"/>
      <c r="D244" s="28"/>
      <c r="E244" s="28"/>
      <c r="F244" s="28"/>
      <c r="G244" s="28"/>
    </row>
    <row r="245" spans="1:7" ht="12.75">
      <c r="A245" s="30"/>
      <c r="C245" s="28"/>
      <c r="D245" s="28"/>
      <c r="E245" s="28"/>
      <c r="F245" s="28"/>
      <c r="G245" s="28"/>
    </row>
    <row r="246" spans="1:7" ht="12.75">
      <c r="A246" s="30"/>
      <c r="C246" s="28"/>
      <c r="D246" s="28"/>
      <c r="E246" s="28"/>
      <c r="F246" s="28"/>
      <c r="G246" s="28"/>
    </row>
    <row r="247" spans="1:7" ht="12.75">
      <c r="A247" s="30"/>
      <c r="C247" s="28"/>
      <c r="D247" s="28"/>
      <c r="E247" s="28"/>
      <c r="F247" s="28"/>
      <c r="G247" s="28"/>
    </row>
    <row r="248" spans="1:7" ht="12.75">
      <c r="A248" s="30"/>
      <c r="C248" s="28"/>
      <c r="D248" s="28"/>
      <c r="E248" s="28"/>
      <c r="F248" s="28"/>
      <c r="G248" s="28"/>
    </row>
    <row r="249" spans="1:7" ht="12.75">
      <c r="A249" s="30"/>
      <c r="C249" s="28"/>
      <c r="D249" s="28"/>
      <c r="E249" s="28"/>
      <c r="F249" s="28"/>
      <c r="G249" s="28"/>
    </row>
    <row r="250" spans="1:7" ht="12.75">
      <c r="A250" s="30"/>
      <c r="C250" s="28"/>
      <c r="D250" s="28"/>
      <c r="E250" s="28"/>
      <c r="F250" s="28"/>
      <c r="G250" s="28"/>
    </row>
    <row r="251" spans="1:7" ht="12.75">
      <c r="A251" s="30"/>
      <c r="C251" s="28"/>
      <c r="D251" s="28"/>
      <c r="E251" s="28"/>
      <c r="F251" s="28"/>
      <c r="G251" s="28"/>
    </row>
    <row r="252" spans="1:7" ht="12.75">
      <c r="A252" s="30"/>
      <c r="C252" s="28"/>
      <c r="D252" s="28"/>
      <c r="E252" s="28"/>
      <c r="F252" s="28"/>
      <c r="G252" s="28"/>
    </row>
    <row r="253" spans="1:7" ht="12.75">
      <c r="A253" s="30"/>
      <c r="C253" s="28"/>
      <c r="D253" s="28"/>
      <c r="E253" s="28"/>
      <c r="F253" s="28"/>
      <c r="G253" s="28"/>
    </row>
    <row r="254" spans="1:7" ht="12.75">
      <c r="A254" s="30"/>
      <c r="C254" s="28"/>
      <c r="D254" s="28"/>
      <c r="E254" s="28"/>
      <c r="F254" s="28"/>
      <c r="G254" s="28"/>
    </row>
    <row r="255" spans="1:7" ht="12.75">
      <c r="A255" s="30"/>
      <c r="C255" s="28"/>
      <c r="D255" s="28"/>
      <c r="E255" s="28"/>
      <c r="F255" s="28"/>
      <c r="G255" s="28"/>
    </row>
    <row r="256" spans="1:7" ht="12.75">
      <c r="A256" s="30"/>
      <c r="C256" s="28"/>
      <c r="D256" s="28"/>
      <c r="E256" s="28"/>
      <c r="F256" s="28"/>
      <c r="G256" s="28"/>
    </row>
    <row r="257" spans="1:7" ht="12.75">
      <c r="A257" s="30"/>
      <c r="C257" s="28"/>
      <c r="D257" s="28"/>
      <c r="E257" s="28"/>
      <c r="F257" s="28"/>
      <c r="G257" s="28"/>
    </row>
    <row r="258" spans="1:7" ht="12.75">
      <c r="A258" s="30"/>
      <c r="C258" s="28"/>
      <c r="D258" s="28"/>
      <c r="E258" s="28"/>
      <c r="F258" s="28"/>
      <c r="G258" s="28"/>
    </row>
    <row r="259" spans="1:7" ht="12.75">
      <c r="A259" s="30"/>
      <c r="C259" s="28"/>
      <c r="D259" s="28"/>
      <c r="E259" s="28"/>
      <c r="F259" s="28"/>
      <c r="G259" s="28"/>
    </row>
    <row r="260" spans="1:7" ht="12.75">
      <c r="A260" s="30"/>
      <c r="C260" s="28"/>
      <c r="D260" s="28"/>
      <c r="E260" s="28"/>
      <c r="F260" s="28"/>
      <c r="G260" s="28"/>
    </row>
    <row r="261" spans="1:7" ht="12.75">
      <c r="A261" s="30"/>
      <c r="C261" s="28"/>
      <c r="D261" s="28"/>
      <c r="E261" s="28"/>
      <c r="F261" s="28"/>
      <c r="G261" s="28"/>
    </row>
    <row r="262" spans="1:7" ht="12.75">
      <c r="A262" s="30"/>
      <c r="C262" s="28"/>
      <c r="D262" s="28"/>
      <c r="E262" s="28"/>
      <c r="F262" s="28"/>
      <c r="G262" s="28"/>
    </row>
    <row r="263" spans="1:7" ht="12.75">
      <c r="A263" s="30"/>
      <c r="C263" s="28"/>
      <c r="D263" s="28"/>
      <c r="E263" s="28"/>
      <c r="F263" s="28"/>
      <c r="G263" s="28"/>
    </row>
    <row r="264" spans="1:7" ht="12.75">
      <c r="A264" s="30"/>
      <c r="C264" s="28"/>
      <c r="D264" s="28"/>
      <c r="E264" s="28"/>
      <c r="F264" s="28"/>
      <c r="G264" s="28"/>
    </row>
    <row r="265" spans="1:7" ht="12.75">
      <c r="A265" s="30"/>
      <c r="C265" s="28"/>
      <c r="D265" s="28"/>
      <c r="E265" s="28"/>
      <c r="F265" s="28"/>
      <c r="G265" s="28"/>
    </row>
    <row r="266" spans="1:7" ht="12.75">
      <c r="A266" s="30"/>
      <c r="C266" s="28"/>
      <c r="D266" s="28"/>
      <c r="E266" s="28"/>
      <c r="F266" s="28"/>
      <c r="G266" s="28"/>
    </row>
    <row r="267" spans="1:7" ht="12.75">
      <c r="A267" s="30"/>
      <c r="C267" s="28"/>
      <c r="D267" s="28"/>
      <c r="E267" s="28"/>
      <c r="F267" s="28"/>
      <c r="G267" s="28"/>
    </row>
    <row r="268" spans="1:7" ht="12.75">
      <c r="A268" s="30"/>
      <c r="C268" s="28"/>
      <c r="D268" s="28"/>
      <c r="E268" s="28"/>
      <c r="F268" s="28"/>
      <c r="G268" s="28"/>
    </row>
    <row r="269" spans="1:7" ht="12.75">
      <c r="A269" s="30"/>
      <c r="C269" s="28"/>
      <c r="D269" s="28"/>
      <c r="E269" s="28"/>
      <c r="F269" s="28"/>
      <c r="G269" s="28"/>
    </row>
    <row r="270" spans="1:7" ht="12.75">
      <c r="A270" s="30"/>
      <c r="C270" s="28"/>
      <c r="D270" s="28"/>
      <c r="E270" s="28"/>
      <c r="F270" s="28"/>
      <c r="G270" s="28"/>
    </row>
    <row r="271" spans="1:7" ht="12.75">
      <c r="A271" s="30"/>
      <c r="C271" s="28"/>
      <c r="D271" s="28"/>
      <c r="E271" s="28"/>
      <c r="F271" s="28"/>
      <c r="G271" s="28"/>
    </row>
    <row r="272" spans="1:7" ht="12.75">
      <c r="A272" s="30"/>
      <c r="C272" s="28"/>
      <c r="D272" s="28"/>
      <c r="E272" s="28"/>
      <c r="F272" s="28"/>
      <c r="G272" s="28"/>
    </row>
    <row r="273" spans="1:7" ht="12.75">
      <c r="A273" s="30"/>
      <c r="C273" s="28"/>
      <c r="D273" s="28"/>
      <c r="E273" s="28"/>
      <c r="F273" s="28"/>
      <c r="G273" s="28"/>
    </row>
    <row r="274" spans="1:7" ht="12.75">
      <c r="A274" s="30"/>
      <c r="C274" s="28"/>
      <c r="D274" s="28"/>
      <c r="E274" s="28"/>
      <c r="F274" s="28"/>
      <c r="G274" s="28"/>
    </row>
    <row r="275" spans="1:7" ht="12.75">
      <c r="A275" s="30"/>
      <c r="C275" s="28"/>
      <c r="D275" s="28"/>
      <c r="E275" s="28"/>
      <c r="F275" s="28"/>
      <c r="G275" s="28"/>
    </row>
    <row r="276" spans="1:7" ht="12.75">
      <c r="A276" s="30"/>
      <c r="C276" s="28"/>
      <c r="D276" s="28"/>
      <c r="E276" s="28"/>
      <c r="F276" s="28"/>
      <c r="G276" s="28"/>
    </row>
    <row r="277" spans="1:7" ht="12.75">
      <c r="A277" s="30"/>
      <c r="C277" s="28"/>
      <c r="D277" s="28"/>
      <c r="E277" s="28"/>
      <c r="F277" s="28"/>
      <c r="G277" s="28"/>
    </row>
    <row r="278" spans="1:7" ht="12.75">
      <c r="A278" s="30"/>
      <c r="C278" s="28"/>
      <c r="D278" s="28"/>
      <c r="E278" s="28"/>
      <c r="F278" s="28"/>
      <c r="G278" s="28"/>
    </row>
    <row r="279" spans="1:7" ht="12.75">
      <c r="A279" s="30"/>
      <c r="C279" s="28"/>
      <c r="D279" s="28"/>
      <c r="E279" s="28"/>
      <c r="F279" s="28"/>
      <c r="G279" s="28"/>
    </row>
    <row r="280" spans="1:7" ht="12.75">
      <c r="A280" s="30"/>
      <c r="C280" s="28"/>
      <c r="D280" s="28"/>
      <c r="E280" s="28"/>
      <c r="F280" s="28"/>
      <c r="G280" s="28"/>
    </row>
    <row r="281" spans="1:7" ht="12.75">
      <c r="A281" s="30"/>
      <c r="C281" s="28"/>
      <c r="D281" s="28"/>
      <c r="E281" s="28"/>
      <c r="F281" s="28"/>
      <c r="G281" s="28"/>
    </row>
    <row r="282" spans="1:7" ht="12.75">
      <c r="A282" s="30"/>
      <c r="C282" s="28"/>
      <c r="D282" s="28"/>
      <c r="E282" s="28"/>
      <c r="F282" s="28"/>
      <c r="G282" s="28"/>
    </row>
    <row r="283" spans="1:7" ht="12.75">
      <c r="A283" s="30"/>
      <c r="C283" s="28"/>
      <c r="D283" s="28"/>
      <c r="E283" s="28"/>
      <c r="F283" s="28"/>
      <c r="G283" s="28"/>
    </row>
    <row r="284" spans="1:7" ht="12.75">
      <c r="A284" s="30"/>
      <c r="C284" s="28"/>
      <c r="D284" s="28"/>
      <c r="E284" s="28"/>
      <c r="F284" s="28"/>
      <c r="G284" s="28"/>
    </row>
    <row r="285" spans="1:7" ht="12.75">
      <c r="A285" s="30"/>
      <c r="C285" s="28"/>
      <c r="D285" s="28"/>
      <c r="E285" s="28"/>
      <c r="F285" s="28"/>
      <c r="G285" s="28"/>
    </row>
    <row r="286" spans="1:7" ht="12.75">
      <c r="A286" s="30"/>
      <c r="C286" s="28"/>
      <c r="D286" s="28"/>
      <c r="E286" s="28"/>
      <c r="F286" s="28"/>
      <c r="G286" s="28"/>
    </row>
    <row r="287" spans="1:7" ht="12.75">
      <c r="A287" s="30"/>
      <c r="C287" s="28"/>
      <c r="D287" s="28"/>
      <c r="E287" s="28"/>
      <c r="F287" s="28"/>
      <c r="G287" s="28"/>
    </row>
    <row r="288" spans="1:7" ht="12.75">
      <c r="A288" s="30"/>
      <c r="C288" s="28"/>
      <c r="D288" s="28"/>
      <c r="E288" s="28"/>
      <c r="F288" s="28"/>
      <c r="G288" s="28"/>
    </row>
    <row r="289" spans="1:7" ht="12.75">
      <c r="A289" s="30"/>
      <c r="C289" s="28"/>
      <c r="D289" s="28"/>
      <c r="E289" s="28"/>
      <c r="F289" s="28"/>
      <c r="G289" s="28"/>
    </row>
    <row r="290" spans="1:7" ht="12.75">
      <c r="A290" s="30"/>
      <c r="C290" s="28"/>
      <c r="D290" s="28"/>
      <c r="E290" s="28"/>
      <c r="F290" s="28"/>
      <c r="G290" s="28"/>
    </row>
    <row r="291" spans="1:7" ht="12.75">
      <c r="A291" s="30"/>
      <c r="C291" s="28"/>
      <c r="D291" s="28"/>
      <c r="E291" s="28"/>
      <c r="F291" s="28"/>
      <c r="G291" s="28"/>
    </row>
    <row r="292" spans="1:7" ht="12.75">
      <c r="A292" s="30"/>
      <c r="C292" s="28"/>
      <c r="D292" s="28"/>
      <c r="E292" s="28"/>
      <c r="F292" s="28"/>
      <c r="G292" s="28"/>
    </row>
    <row r="293" spans="1:7" ht="12.75">
      <c r="A293" s="30"/>
      <c r="C293" s="28"/>
      <c r="D293" s="28"/>
      <c r="E293" s="28"/>
      <c r="F293" s="28"/>
      <c r="G293" s="28"/>
    </row>
    <row r="294" spans="1:7" ht="12.75">
      <c r="A294" s="30"/>
      <c r="C294" s="28"/>
      <c r="D294" s="28"/>
      <c r="E294" s="28"/>
      <c r="F294" s="28"/>
      <c r="G294" s="28"/>
    </row>
    <row r="295" spans="1:7" ht="12.75">
      <c r="A295" s="30"/>
      <c r="C295" s="28"/>
      <c r="D295" s="28"/>
      <c r="E295" s="28"/>
      <c r="F295" s="28"/>
      <c r="G295" s="28"/>
    </row>
    <row r="296" spans="1:7" ht="12.75">
      <c r="A296" s="30"/>
      <c r="C296" s="28"/>
      <c r="D296" s="28"/>
      <c r="E296" s="28"/>
      <c r="F296" s="28"/>
      <c r="G296" s="28"/>
    </row>
    <row r="297" spans="1:7" ht="12.75">
      <c r="A297" s="30"/>
      <c r="C297" s="28"/>
      <c r="D297" s="28"/>
      <c r="E297" s="28"/>
      <c r="F297" s="28"/>
      <c r="G297" s="28"/>
    </row>
    <row r="298" spans="1:7" ht="12.75">
      <c r="A298" s="30"/>
      <c r="C298" s="28"/>
      <c r="D298" s="28"/>
      <c r="E298" s="28"/>
      <c r="F298" s="28"/>
      <c r="G298" s="28"/>
    </row>
    <row r="299" spans="1:7" ht="12.75">
      <c r="A299" s="30"/>
      <c r="C299" s="28"/>
      <c r="D299" s="28"/>
      <c r="E299" s="28"/>
      <c r="F299" s="28"/>
      <c r="G299" s="28"/>
    </row>
    <row r="300" spans="1:7" ht="12.75">
      <c r="A300" s="30"/>
      <c r="C300" s="28"/>
      <c r="D300" s="28"/>
      <c r="E300" s="28"/>
      <c r="F300" s="28"/>
      <c r="G300" s="28"/>
    </row>
    <row r="301" spans="1:7" ht="12.75">
      <c r="A301" s="30"/>
      <c r="C301" s="28"/>
      <c r="D301" s="28"/>
      <c r="E301" s="28"/>
      <c r="F301" s="28"/>
      <c r="G301" s="28"/>
    </row>
    <row r="302" spans="1:7" ht="12.75">
      <c r="A302" s="30"/>
      <c r="C302" s="28"/>
      <c r="D302" s="28"/>
      <c r="E302" s="28"/>
      <c r="F302" s="28"/>
      <c r="G302" s="28"/>
    </row>
    <row r="303" spans="1:7" ht="12.75">
      <c r="A303" s="30"/>
      <c r="C303" s="28"/>
      <c r="D303" s="28"/>
      <c r="E303" s="28"/>
      <c r="F303" s="28"/>
      <c r="G303" s="28"/>
    </row>
    <row r="304" spans="1:7" ht="12.75">
      <c r="A304" s="30"/>
      <c r="C304" s="28"/>
      <c r="D304" s="28"/>
      <c r="E304" s="28"/>
      <c r="F304" s="28"/>
      <c r="G304" s="28"/>
    </row>
    <row r="305" spans="1:7" ht="12.75">
      <c r="A305" s="30"/>
      <c r="C305" s="28"/>
      <c r="D305" s="28"/>
      <c r="E305" s="28"/>
      <c r="F305" s="28"/>
      <c r="G305" s="28"/>
    </row>
    <row r="306" spans="1:7" ht="12.75">
      <c r="A306" s="30"/>
      <c r="C306" s="28"/>
      <c r="D306" s="28"/>
      <c r="E306" s="28"/>
      <c r="F306" s="28"/>
      <c r="G306" s="28"/>
    </row>
    <row r="307" spans="1:7" ht="12.75">
      <c r="A307" s="30"/>
      <c r="C307" s="28"/>
      <c r="D307" s="28"/>
      <c r="E307" s="28"/>
      <c r="F307" s="28"/>
      <c r="G307" s="28"/>
    </row>
    <row r="308" spans="1:7" ht="12.75">
      <c r="A308" s="30"/>
      <c r="C308" s="28"/>
      <c r="D308" s="28"/>
      <c r="E308" s="28"/>
      <c r="F308" s="28"/>
      <c r="G308" s="28"/>
    </row>
    <row r="309" spans="1:7" ht="12.75">
      <c r="A309" s="30"/>
      <c r="C309" s="28"/>
      <c r="D309" s="28"/>
      <c r="E309" s="28"/>
      <c r="F309" s="28"/>
      <c r="G309" s="28"/>
    </row>
    <row r="310" spans="1:7" ht="12.75">
      <c r="A310" s="30"/>
      <c r="C310" s="28"/>
      <c r="D310" s="28"/>
      <c r="E310" s="28"/>
      <c r="F310" s="28"/>
      <c r="G310" s="28"/>
    </row>
    <row r="311" spans="1:7" ht="12.75">
      <c r="A311" s="30"/>
      <c r="C311" s="28"/>
      <c r="D311" s="28"/>
      <c r="E311" s="28"/>
      <c r="F311" s="28"/>
      <c r="G311" s="28"/>
    </row>
    <row r="312" spans="1:7" ht="12.75">
      <c r="A312" s="30"/>
      <c r="C312" s="28"/>
      <c r="D312" s="28"/>
      <c r="E312" s="28"/>
      <c r="F312" s="28"/>
      <c r="G312" s="28"/>
    </row>
    <row r="313" spans="1:7" ht="12.75">
      <c r="A313" s="30"/>
      <c r="C313" s="28"/>
      <c r="D313" s="28"/>
      <c r="E313" s="28"/>
      <c r="F313" s="28"/>
      <c r="G313" s="28"/>
    </row>
    <row r="314" spans="1:7" ht="12.75">
      <c r="A314" s="30"/>
      <c r="C314" s="28"/>
      <c r="D314" s="28"/>
      <c r="E314" s="28"/>
      <c r="F314" s="28"/>
      <c r="G314" s="28"/>
    </row>
    <row r="315" spans="1:7" ht="12.75">
      <c r="A315" s="30"/>
      <c r="C315" s="28"/>
      <c r="D315" s="28"/>
      <c r="E315" s="28"/>
      <c r="F315" s="28"/>
      <c r="G315" s="28"/>
    </row>
    <row r="316" spans="1:7" ht="12.75">
      <c r="A316" s="30"/>
      <c r="C316" s="28"/>
      <c r="D316" s="28"/>
      <c r="E316" s="28"/>
      <c r="F316" s="28"/>
      <c r="G316" s="28"/>
    </row>
    <row r="317" spans="1:7" ht="12.75">
      <c r="A317" s="30"/>
      <c r="C317" s="28"/>
      <c r="D317" s="28"/>
      <c r="E317" s="28"/>
      <c r="F317" s="28"/>
      <c r="G317" s="28"/>
    </row>
    <row r="318" spans="1:7" ht="12.75">
      <c r="A318" s="30"/>
      <c r="C318" s="28"/>
      <c r="D318" s="28"/>
      <c r="E318" s="28"/>
      <c r="F318" s="28"/>
      <c r="G318" s="28"/>
    </row>
    <row r="319" spans="1:7" ht="12.75">
      <c r="A319" s="30"/>
      <c r="C319" s="28"/>
      <c r="D319" s="28"/>
      <c r="E319" s="28"/>
      <c r="F319" s="28"/>
      <c r="G319" s="28"/>
    </row>
    <row r="320" spans="1:7" ht="12.75">
      <c r="A320" s="30"/>
      <c r="C320" s="28"/>
      <c r="D320" s="28"/>
      <c r="E320" s="28"/>
      <c r="F320" s="28"/>
      <c r="G320" s="28"/>
    </row>
    <row r="321" spans="1:7" ht="12.75">
      <c r="A321" s="30"/>
      <c r="C321" s="28"/>
      <c r="D321" s="28"/>
      <c r="E321" s="28"/>
      <c r="F321" s="28"/>
      <c r="G321" s="28"/>
    </row>
    <row r="322" spans="1:7" ht="12.75">
      <c r="A322" s="30"/>
      <c r="C322" s="28"/>
      <c r="D322" s="28"/>
      <c r="E322" s="28"/>
      <c r="F322" s="28"/>
      <c r="G322" s="28"/>
    </row>
    <row r="323" spans="1:7" ht="12.75">
      <c r="A323" s="30"/>
      <c r="C323" s="28"/>
      <c r="D323" s="28"/>
      <c r="E323" s="28"/>
      <c r="F323" s="28"/>
      <c r="G323" s="28"/>
    </row>
    <row r="324" spans="1:7" ht="12.75">
      <c r="A324" s="30"/>
      <c r="C324" s="28"/>
      <c r="D324" s="28"/>
      <c r="E324" s="28"/>
      <c r="F324" s="28"/>
      <c r="G324" s="28"/>
    </row>
    <row r="325" spans="1:7" ht="12.75">
      <c r="A325" s="30"/>
      <c r="C325" s="28"/>
      <c r="D325" s="28"/>
      <c r="E325" s="28"/>
      <c r="F325" s="28"/>
      <c r="G325" s="28"/>
    </row>
    <row r="326" spans="1:7" ht="12.75">
      <c r="A326" s="30"/>
      <c r="C326" s="28"/>
      <c r="D326" s="28"/>
      <c r="E326" s="28"/>
      <c r="F326" s="28"/>
      <c r="G326" s="28"/>
    </row>
    <row r="327" spans="1:7" ht="12.75">
      <c r="A327" s="30"/>
      <c r="C327" s="28"/>
      <c r="D327" s="28"/>
      <c r="E327" s="28"/>
      <c r="F327" s="28"/>
      <c r="G327" s="28"/>
    </row>
    <row r="328" spans="1:7" ht="12.75">
      <c r="A328" s="30"/>
      <c r="C328" s="28"/>
      <c r="D328" s="28"/>
      <c r="E328" s="28"/>
      <c r="F328" s="28"/>
      <c r="G328" s="28"/>
    </row>
    <row r="329" spans="1:7" ht="12.75">
      <c r="A329" s="30"/>
      <c r="C329" s="28"/>
      <c r="D329" s="28"/>
      <c r="E329" s="28"/>
      <c r="F329" s="28"/>
      <c r="G329" s="28"/>
    </row>
    <row r="330" spans="1:7" ht="12.75">
      <c r="A330" s="30"/>
      <c r="C330" s="28"/>
      <c r="D330" s="28"/>
      <c r="E330" s="28"/>
      <c r="F330" s="28"/>
      <c r="G330" s="28"/>
    </row>
    <row r="331" spans="1:7" ht="12.75">
      <c r="A331" s="30"/>
      <c r="C331" s="28"/>
      <c r="D331" s="28"/>
      <c r="E331" s="28"/>
      <c r="F331" s="28"/>
      <c r="G331" s="28"/>
    </row>
    <row r="332" spans="1:7" ht="12.75">
      <c r="A332" s="30"/>
      <c r="C332" s="28"/>
      <c r="D332" s="28"/>
      <c r="E332" s="28"/>
      <c r="F332" s="28"/>
      <c r="G332" s="28"/>
    </row>
    <row r="333" spans="1:7" ht="12.75">
      <c r="A333" s="30"/>
      <c r="C333" s="28"/>
      <c r="D333" s="28"/>
      <c r="E333" s="28"/>
      <c r="F333" s="28"/>
      <c r="G333" s="28"/>
    </row>
    <row r="334" spans="1:7" ht="12.75">
      <c r="A334" s="30"/>
      <c r="C334" s="28"/>
      <c r="D334" s="28"/>
      <c r="E334" s="28"/>
      <c r="F334" s="28"/>
      <c r="G334" s="28"/>
    </row>
    <row r="335" spans="1:7" ht="12.75">
      <c r="A335" s="30"/>
      <c r="C335" s="28"/>
      <c r="D335" s="28"/>
      <c r="E335" s="28"/>
      <c r="F335" s="28"/>
      <c r="G335" s="28"/>
    </row>
    <row r="336" spans="1:7" ht="12.75">
      <c r="A336" s="30"/>
      <c r="C336" s="28"/>
      <c r="D336" s="28"/>
      <c r="E336" s="28"/>
      <c r="F336" s="28"/>
      <c r="G336" s="28"/>
    </row>
    <row r="337" ht="13.5" customHeight="1">
      <c r="A337" s="39"/>
    </row>
  </sheetData>
  <mergeCells count="15">
    <mergeCell ref="A1:G1"/>
    <mergeCell ref="A2:G2"/>
    <mergeCell ref="A3:A5"/>
    <mergeCell ref="B3:B5"/>
    <mergeCell ref="C3:C4"/>
    <mergeCell ref="D3:G3"/>
    <mergeCell ref="C5:G5"/>
    <mergeCell ref="A165:D165"/>
    <mergeCell ref="A166:D166"/>
    <mergeCell ref="A158:C158"/>
    <mergeCell ref="A160:B160"/>
    <mergeCell ref="A161:B161"/>
    <mergeCell ref="A162:B162"/>
    <mergeCell ref="A163:B163"/>
    <mergeCell ref="A164:C164"/>
  </mergeCells>
  <conditionalFormatting sqref="C7:G134">
    <cfRule type="cellIs" priority="12" dxfId="0" operator="equal">
      <formula>0</formula>
    </cfRule>
  </conditionalFormatting>
  <conditionalFormatting sqref="C135">
    <cfRule type="cellIs" priority="11" dxfId="0" operator="equal">
      <formula>0</formula>
    </cfRule>
  </conditionalFormatting>
  <conditionalFormatting sqref="C136:C144">
    <cfRule type="cellIs" priority="10" dxfId="0" operator="equal">
      <formula>0</formula>
    </cfRule>
  </conditionalFormatting>
  <conditionalFormatting sqref="C145">
    <cfRule type="cellIs" priority="9" dxfId="0" operator="equal">
      <formula>0</formula>
    </cfRule>
  </conditionalFormatting>
  <conditionalFormatting sqref="C156">
    <cfRule type="cellIs" priority="8" dxfId="0" operator="equal">
      <formula>0</formula>
    </cfRule>
  </conditionalFormatting>
  <conditionalFormatting sqref="C157">
    <cfRule type="cellIs" priority="7" dxfId="0" operator="equal">
      <formula>0</formula>
    </cfRule>
  </conditionalFormatting>
  <conditionalFormatting sqref="C159">
    <cfRule type="cellIs" priority="6" dxfId="0" operator="equal">
      <formula>0</formula>
    </cfRule>
  </conditionalFormatting>
  <conditionalFormatting sqref="C146:C155">
    <cfRule type="cellIs" priority="5" dxfId="0" operator="equal">
      <formula>0</formula>
    </cfRule>
  </conditionalFormatting>
  <conditionalFormatting sqref="C160">
    <cfRule type="cellIs" priority="4" dxfId="0" operator="equal">
      <formula>0</formula>
    </cfRule>
  </conditionalFormatting>
  <conditionalFormatting sqref="C162">
    <cfRule type="cellIs" priority="3" dxfId="0" operator="equal">
      <formula>0</formula>
    </cfRule>
  </conditionalFormatting>
  <conditionalFormatting sqref="C161">
    <cfRule type="cellIs" priority="2" dxfId="0" operator="equal">
      <formula>0</formula>
    </cfRule>
  </conditionalFormatting>
  <conditionalFormatting sqref="C163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9" r:id="rId2"/>
  <headerFooter>
    <oddHeader>&amp;L&amp;G</oddHeader>
  </headerFooter>
  <rowBreaks count="1" manualBreakCount="1">
    <brk id="86" max="16383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51E45-D4A7-4F8E-8FEF-70B119755323}">
  <sheetPr>
    <tabColor indexed="57"/>
  </sheetPr>
  <dimension ref="A1:H337"/>
  <sheetViews>
    <sheetView showZeros="0" zoomScale="75" zoomScaleNormal="75" zoomScaleSheetLayoutView="80" workbookViewId="0" topLeftCell="A35">
      <selection activeCell="I1" sqref="I1:Q1048576"/>
    </sheetView>
  </sheetViews>
  <sheetFormatPr defaultColWidth="11.00390625" defaultRowHeight="12.75"/>
  <cols>
    <col min="1" max="1" width="14.50390625" style="2" customWidth="1"/>
    <col min="2" max="2" width="50.75390625" style="2" customWidth="1"/>
    <col min="3" max="3" width="17.00390625" style="2" customWidth="1"/>
    <col min="4" max="5" width="18.25390625" style="2" customWidth="1"/>
    <col min="6" max="6" width="14.875" style="2" customWidth="1"/>
    <col min="7" max="7" width="14.75390625" style="2" customWidth="1"/>
    <col min="8" max="8" width="2.75390625" style="1" customWidth="1"/>
    <col min="9" max="9" width="11.125" style="2" bestFit="1" customWidth="1"/>
    <col min="10" max="16384" width="11.00390625" style="2" customWidth="1"/>
  </cols>
  <sheetData>
    <row r="1" spans="1:8" ht="36" customHeight="1">
      <c r="A1" s="111" t="s">
        <v>209</v>
      </c>
      <c r="B1" s="111"/>
      <c r="C1" s="111"/>
      <c r="D1" s="111"/>
      <c r="E1" s="111"/>
      <c r="F1" s="111"/>
      <c r="G1" s="111"/>
      <c r="H1" s="1" t="s">
        <v>0</v>
      </c>
    </row>
    <row r="2" spans="1:8" ht="12.75">
      <c r="A2" s="97" t="s">
        <v>1</v>
      </c>
      <c r="B2" s="97"/>
      <c r="C2" s="97"/>
      <c r="D2" s="97"/>
      <c r="E2" s="97"/>
      <c r="F2" s="97"/>
      <c r="G2" s="97"/>
      <c r="H2" s="1" t="s">
        <v>0</v>
      </c>
    </row>
    <row r="3" spans="1:8" ht="15.75">
      <c r="A3" s="98" t="s">
        <v>2</v>
      </c>
      <c r="B3" s="101" t="s">
        <v>3</v>
      </c>
      <c r="C3" s="104" t="s">
        <v>4</v>
      </c>
      <c r="D3" s="106" t="s">
        <v>5</v>
      </c>
      <c r="E3" s="107"/>
      <c r="F3" s="107"/>
      <c r="G3" s="107"/>
      <c r="H3" s="1" t="s">
        <v>0</v>
      </c>
    </row>
    <row r="4" spans="1:8" s="6" customFormat="1" ht="63.75" customHeight="1">
      <c r="A4" s="99"/>
      <c r="B4" s="102"/>
      <c r="C4" s="105"/>
      <c r="D4" s="3" t="s">
        <v>6</v>
      </c>
      <c r="E4" s="4" t="s">
        <v>7</v>
      </c>
      <c r="F4" s="4" t="s">
        <v>8</v>
      </c>
      <c r="G4" s="5" t="s">
        <v>9</v>
      </c>
      <c r="H4" s="1" t="s">
        <v>0</v>
      </c>
    </row>
    <row r="5" spans="1:8" s="6" customFormat="1" ht="23.25" customHeight="1">
      <c r="A5" s="100"/>
      <c r="B5" s="103"/>
      <c r="C5" s="108" t="s">
        <v>10</v>
      </c>
      <c r="D5" s="108"/>
      <c r="E5" s="108"/>
      <c r="F5" s="108"/>
      <c r="G5" s="108"/>
      <c r="H5" s="1" t="s">
        <v>0</v>
      </c>
    </row>
    <row r="6" spans="1:8" s="7" customFormat="1" ht="16.5" customHeight="1">
      <c r="A6" s="8" t="s">
        <v>11</v>
      </c>
      <c r="B6" s="8" t="s">
        <v>12</v>
      </c>
      <c r="C6" s="8" t="s">
        <v>13</v>
      </c>
      <c r="D6" s="8" t="s">
        <v>14</v>
      </c>
      <c r="E6" s="8" t="s">
        <v>15</v>
      </c>
      <c r="F6" s="8" t="s">
        <v>16</v>
      </c>
      <c r="G6" s="8" t="s">
        <v>17</v>
      </c>
      <c r="H6" s="1" t="s">
        <v>0</v>
      </c>
    </row>
    <row r="7" spans="1:8" s="12" customFormat="1" ht="25.9" customHeight="1">
      <c r="A7" s="9" t="s">
        <v>18</v>
      </c>
      <c r="B7" s="10" t="s">
        <v>70</v>
      </c>
      <c r="C7" s="11">
        <v>2236324.1859999998</v>
      </c>
      <c r="D7" s="11">
        <v>263232.23718</v>
      </c>
      <c r="E7" s="11">
        <v>374311.37392</v>
      </c>
      <c r="F7" s="11">
        <v>0</v>
      </c>
      <c r="G7" s="11">
        <v>1598780.5749</v>
      </c>
      <c r="H7" s="1" t="s">
        <v>0</v>
      </c>
    </row>
    <row r="8" spans="1:8" ht="12.75">
      <c r="A8" s="13">
        <v>11</v>
      </c>
      <c r="B8" s="14" t="s">
        <v>71</v>
      </c>
      <c r="C8" s="15">
        <v>1678053.196</v>
      </c>
      <c r="D8" s="15">
        <v>50341.59588</v>
      </c>
      <c r="E8" s="15">
        <v>33561.06392</v>
      </c>
      <c r="F8" s="15">
        <v>0</v>
      </c>
      <c r="G8" s="15">
        <v>1594150.5362</v>
      </c>
      <c r="H8" s="1" t="s">
        <v>0</v>
      </c>
    </row>
    <row r="9" spans="1:8" ht="14.1" customHeight="1">
      <c r="A9" s="16">
        <v>111</v>
      </c>
      <c r="B9" s="17" t="s">
        <v>72</v>
      </c>
      <c r="C9" s="18">
        <v>1678053.196</v>
      </c>
      <c r="D9" s="18">
        <v>50341.59588</v>
      </c>
      <c r="E9" s="18">
        <v>33561.06392</v>
      </c>
      <c r="F9" s="18">
        <v>0</v>
      </c>
      <c r="G9" s="18">
        <v>1594150.5362</v>
      </c>
      <c r="H9" s="1" t="s">
        <v>0</v>
      </c>
    </row>
    <row r="10" spans="1:8" ht="12.75">
      <c r="A10" s="13">
        <v>12</v>
      </c>
      <c r="B10" s="14" t="s">
        <v>73</v>
      </c>
      <c r="C10" s="15">
        <v>558270.9899999999</v>
      </c>
      <c r="D10" s="15">
        <v>212890.64130000002</v>
      </c>
      <c r="E10" s="15">
        <v>340750.31</v>
      </c>
      <c r="F10" s="15">
        <v>0</v>
      </c>
      <c r="G10" s="15">
        <v>4630.0387</v>
      </c>
      <c r="H10" s="1" t="s">
        <v>0</v>
      </c>
    </row>
    <row r="11" spans="1:8" ht="14.1" customHeight="1">
      <c r="A11" s="16">
        <v>121</v>
      </c>
      <c r="B11" s="17" t="s">
        <v>74</v>
      </c>
      <c r="C11" s="18">
        <v>6614.341</v>
      </c>
      <c r="D11" s="18">
        <v>1984.3023</v>
      </c>
      <c r="E11" s="18">
        <v>0</v>
      </c>
      <c r="F11" s="18">
        <v>0</v>
      </c>
      <c r="G11" s="18">
        <v>4630.0387</v>
      </c>
      <c r="H11" s="1" t="s">
        <v>0</v>
      </c>
    </row>
    <row r="12" spans="1:8" ht="14.1" customHeight="1">
      <c r="A12" s="16">
        <v>122</v>
      </c>
      <c r="B12" s="17" t="s">
        <v>75</v>
      </c>
      <c r="C12" s="18">
        <v>207138.823</v>
      </c>
      <c r="D12" s="18">
        <v>207138.823</v>
      </c>
      <c r="E12" s="18">
        <v>0</v>
      </c>
      <c r="F12" s="18">
        <v>0</v>
      </c>
      <c r="G12" s="18">
        <v>0</v>
      </c>
      <c r="H12" s="1" t="s">
        <v>0</v>
      </c>
    </row>
    <row r="13" spans="1:8" ht="14.1" customHeight="1">
      <c r="A13" s="16">
        <v>126</v>
      </c>
      <c r="B13" s="17" t="s">
        <v>76</v>
      </c>
      <c r="C13" s="18">
        <v>344883.533</v>
      </c>
      <c r="D13" s="18">
        <v>0</v>
      </c>
      <c r="E13" s="18">
        <v>344883.533</v>
      </c>
      <c r="F13" s="18">
        <v>0</v>
      </c>
      <c r="G13" s="18">
        <v>0</v>
      </c>
      <c r="H13" s="1" t="s">
        <v>0</v>
      </c>
    </row>
    <row r="14" spans="1:8" ht="14.1" customHeight="1">
      <c r="A14" s="16">
        <v>127</v>
      </c>
      <c r="B14" s="17" t="s">
        <v>77</v>
      </c>
      <c r="C14" s="18">
        <v>-4133.223</v>
      </c>
      <c r="D14" s="18">
        <v>0</v>
      </c>
      <c r="E14" s="18">
        <v>-4133.223</v>
      </c>
      <c r="F14" s="18">
        <v>0</v>
      </c>
      <c r="G14" s="18">
        <v>0</v>
      </c>
      <c r="H14" s="1" t="s">
        <v>0</v>
      </c>
    </row>
    <row r="15" spans="1:8" ht="14.1" customHeight="1">
      <c r="A15" s="16">
        <v>128</v>
      </c>
      <c r="B15" s="17" t="s">
        <v>78</v>
      </c>
      <c r="C15" s="18">
        <v>3767.516</v>
      </c>
      <c r="D15" s="18">
        <v>3767.516</v>
      </c>
      <c r="E15" s="18">
        <v>0</v>
      </c>
      <c r="F15" s="18">
        <v>0</v>
      </c>
      <c r="G15" s="18">
        <v>0</v>
      </c>
      <c r="H15" s="1" t="s">
        <v>0</v>
      </c>
    </row>
    <row r="16" spans="1:8" s="12" customFormat="1" ht="25.9" customHeight="1">
      <c r="A16" s="9" t="s">
        <v>19</v>
      </c>
      <c r="B16" s="10" t="s">
        <v>79</v>
      </c>
      <c r="C16" s="11">
        <v>1204137.278</v>
      </c>
      <c r="D16" s="11">
        <v>0</v>
      </c>
      <c r="E16" s="11">
        <v>951682.8325699999</v>
      </c>
      <c r="F16" s="11">
        <v>252454.44543000002</v>
      </c>
      <c r="G16" s="11">
        <v>0</v>
      </c>
      <c r="H16" s="1" t="s">
        <v>0</v>
      </c>
    </row>
    <row r="17" spans="1:8" ht="12.75">
      <c r="A17" s="13" t="s">
        <v>20</v>
      </c>
      <c r="B17" s="14" t="s">
        <v>80</v>
      </c>
      <c r="C17" s="15">
        <v>961574.901</v>
      </c>
      <c r="D17" s="15">
        <v>0</v>
      </c>
      <c r="E17" s="15">
        <v>949053.6285199999</v>
      </c>
      <c r="F17" s="15">
        <v>12521.27248</v>
      </c>
      <c r="G17" s="15">
        <v>0</v>
      </c>
      <c r="H17" s="1" t="s">
        <v>0</v>
      </c>
    </row>
    <row r="18" spans="1:8" ht="14.1" customHeight="1">
      <c r="A18" s="16">
        <v>211</v>
      </c>
      <c r="B18" s="17" t="s">
        <v>81</v>
      </c>
      <c r="C18" s="18">
        <v>517257.253</v>
      </c>
      <c r="D18" s="18">
        <v>0</v>
      </c>
      <c r="E18" s="18">
        <v>517257.253</v>
      </c>
      <c r="F18" s="18">
        <v>0</v>
      </c>
      <c r="G18" s="18">
        <v>0</v>
      </c>
      <c r="H18" s="1" t="s">
        <v>0</v>
      </c>
    </row>
    <row r="19" spans="1:8" ht="14.1" customHeight="1">
      <c r="A19" s="16">
        <v>212</v>
      </c>
      <c r="B19" s="17" t="s">
        <v>82</v>
      </c>
      <c r="C19" s="18">
        <v>5778.395</v>
      </c>
      <c r="D19" s="18">
        <v>0</v>
      </c>
      <c r="E19" s="18">
        <v>5778.395</v>
      </c>
      <c r="F19" s="18">
        <v>0</v>
      </c>
      <c r="G19" s="18">
        <v>0</v>
      </c>
      <c r="H19" s="1" t="s">
        <v>0</v>
      </c>
    </row>
    <row r="20" spans="1:8" ht="14.1" customHeight="1">
      <c r="A20" s="16">
        <v>213</v>
      </c>
      <c r="B20" s="17" t="s">
        <v>83</v>
      </c>
      <c r="C20" s="18">
        <v>5363.95</v>
      </c>
      <c r="D20" s="18">
        <v>0</v>
      </c>
      <c r="E20" s="18">
        <v>5363.95</v>
      </c>
      <c r="F20" s="18">
        <v>0</v>
      </c>
      <c r="G20" s="18">
        <v>0</v>
      </c>
      <c r="H20" s="1" t="s">
        <v>0</v>
      </c>
    </row>
    <row r="21" spans="1:8" ht="14.1" customHeight="1">
      <c r="A21" s="16">
        <v>215</v>
      </c>
      <c r="B21" s="17" t="s">
        <v>84</v>
      </c>
      <c r="C21" s="18">
        <v>21046.493</v>
      </c>
      <c r="D21" s="18">
        <v>0</v>
      </c>
      <c r="E21" s="18">
        <v>21046.493</v>
      </c>
      <c r="F21" s="18">
        <v>0</v>
      </c>
      <c r="G21" s="18">
        <v>0</v>
      </c>
      <c r="H21" s="1" t="s">
        <v>0</v>
      </c>
    </row>
    <row r="22" spans="1:8" ht="14.1" customHeight="1">
      <c r="A22" s="16">
        <v>216</v>
      </c>
      <c r="B22" s="17" t="s">
        <v>85</v>
      </c>
      <c r="C22" s="18">
        <v>60345.642</v>
      </c>
      <c r="D22" s="18">
        <v>0</v>
      </c>
      <c r="E22" s="18">
        <v>60345.642</v>
      </c>
      <c r="F22" s="18">
        <v>0</v>
      </c>
      <c r="G22" s="18">
        <v>0</v>
      </c>
      <c r="H22" s="1" t="s">
        <v>0</v>
      </c>
    </row>
    <row r="23" spans="1:8" ht="14.1" customHeight="1">
      <c r="A23" s="16">
        <v>217</v>
      </c>
      <c r="B23" s="17" t="s">
        <v>86</v>
      </c>
      <c r="C23" s="18">
        <v>92783.346</v>
      </c>
      <c r="D23" s="18">
        <v>0</v>
      </c>
      <c r="E23" s="18">
        <v>92783.346</v>
      </c>
      <c r="F23" s="18">
        <v>0</v>
      </c>
      <c r="G23" s="18">
        <v>0</v>
      </c>
      <c r="H23" s="1" t="s">
        <v>0</v>
      </c>
    </row>
    <row r="24" spans="1:8" ht="14.1" customHeight="1">
      <c r="A24" s="16">
        <v>218</v>
      </c>
      <c r="B24" s="17" t="s">
        <v>87</v>
      </c>
      <c r="C24" s="18">
        <v>152331.179</v>
      </c>
      <c r="D24" s="18">
        <v>0</v>
      </c>
      <c r="E24" s="18">
        <v>152331.179</v>
      </c>
      <c r="F24" s="18">
        <v>0</v>
      </c>
      <c r="G24" s="18">
        <v>0</v>
      </c>
      <c r="H24" s="1" t="s">
        <v>0</v>
      </c>
    </row>
    <row r="25" spans="1:8" ht="14.1" customHeight="1">
      <c r="A25" s="16">
        <v>221</v>
      </c>
      <c r="B25" s="17" t="s">
        <v>88</v>
      </c>
      <c r="C25" s="18">
        <v>10193.545</v>
      </c>
      <c r="D25" s="18">
        <v>0</v>
      </c>
      <c r="E25" s="18">
        <v>10193.545</v>
      </c>
      <c r="F25" s="18">
        <v>0</v>
      </c>
      <c r="G25" s="18">
        <v>0</v>
      </c>
      <c r="H25" s="1" t="s">
        <v>0</v>
      </c>
    </row>
    <row r="26" spans="1:8" ht="14.1" customHeight="1">
      <c r="A26" s="16">
        <v>231</v>
      </c>
      <c r="B26" s="17" t="s">
        <v>89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" t="s">
        <v>0</v>
      </c>
    </row>
    <row r="27" spans="1:8" ht="14.1" customHeight="1">
      <c r="A27" s="16">
        <v>241</v>
      </c>
      <c r="B27" s="17" t="s">
        <v>90</v>
      </c>
      <c r="C27" s="18">
        <v>-372.43</v>
      </c>
      <c r="D27" s="18">
        <v>0</v>
      </c>
      <c r="E27" s="18">
        <v>-372.43</v>
      </c>
      <c r="F27" s="18">
        <v>0</v>
      </c>
      <c r="G27" s="18">
        <v>0</v>
      </c>
      <c r="H27" s="1" t="s">
        <v>0</v>
      </c>
    </row>
    <row r="28" spans="1:8" ht="14.1" customHeight="1">
      <c r="A28" s="16">
        <v>242</v>
      </c>
      <c r="B28" s="17" t="s">
        <v>91</v>
      </c>
      <c r="C28" s="18">
        <v>376.637</v>
      </c>
      <c r="D28" s="18">
        <v>0</v>
      </c>
      <c r="E28" s="18">
        <v>376.637</v>
      </c>
      <c r="F28" s="18">
        <v>0</v>
      </c>
      <c r="G28" s="18">
        <v>0</v>
      </c>
      <c r="H28" s="1" t="s">
        <v>0</v>
      </c>
    </row>
    <row r="29" spans="1:8" ht="14.1" customHeight="1">
      <c r="A29" s="16">
        <v>243</v>
      </c>
      <c r="B29" s="17" t="s">
        <v>92</v>
      </c>
      <c r="C29" s="18">
        <v>78257.953</v>
      </c>
      <c r="D29" s="18">
        <v>0</v>
      </c>
      <c r="E29" s="18">
        <v>65736.68052</v>
      </c>
      <c r="F29" s="18">
        <v>12521.27248</v>
      </c>
      <c r="G29" s="18">
        <v>0</v>
      </c>
      <c r="H29" s="1" t="s">
        <v>0</v>
      </c>
    </row>
    <row r="30" spans="1:8" ht="14.1" customHeight="1">
      <c r="A30" s="16">
        <v>244</v>
      </c>
      <c r="B30" s="17" t="s">
        <v>93</v>
      </c>
      <c r="C30" s="18">
        <v>18212.938</v>
      </c>
      <c r="D30" s="18">
        <v>0</v>
      </c>
      <c r="E30" s="18">
        <v>18212.938</v>
      </c>
      <c r="F30" s="18">
        <v>0</v>
      </c>
      <c r="G30" s="18">
        <v>0</v>
      </c>
      <c r="H30" s="1" t="s">
        <v>0</v>
      </c>
    </row>
    <row r="31" spans="1:8" ht="12.75">
      <c r="A31" s="13" t="s">
        <v>21</v>
      </c>
      <c r="B31" s="14" t="s">
        <v>94</v>
      </c>
      <c r="C31" s="15">
        <v>242562.37700000004</v>
      </c>
      <c r="D31" s="15">
        <v>0</v>
      </c>
      <c r="E31" s="15">
        <v>2629.2040500000003</v>
      </c>
      <c r="F31" s="15">
        <v>239933.17295000004</v>
      </c>
      <c r="G31" s="15">
        <v>0</v>
      </c>
      <c r="H31" s="1" t="s">
        <v>0</v>
      </c>
    </row>
    <row r="32" spans="1:8" ht="14.1" customHeight="1">
      <c r="A32" s="16">
        <v>251</v>
      </c>
      <c r="B32" s="17" t="s">
        <v>95</v>
      </c>
      <c r="C32" s="18">
        <v>18357.328</v>
      </c>
      <c r="D32" s="18">
        <v>0</v>
      </c>
      <c r="E32" s="18">
        <v>917.8664000000001</v>
      </c>
      <c r="F32" s="18">
        <v>17439.4616</v>
      </c>
      <c r="G32" s="18">
        <v>0</v>
      </c>
      <c r="H32" s="1" t="s">
        <v>0</v>
      </c>
    </row>
    <row r="33" spans="1:8" ht="14.1" customHeight="1">
      <c r="A33" s="16">
        <v>252</v>
      </c>
      <c r="B33" s="17" t="s">
        <v>96</v>
      </c>
      <c r="C33" s="18">
        <v>34226.753</v>
      </c>
      <c r="D33" s="18">
        <v>0</v>
      </c>
      <c r="E33" s="18">
        <v>1711.33765</v>
      </c>
      <c r="F33" s="18">
        <v>32515.415349999996</v>
      </c>
      <c r="G33" s="18">
        <v>0</v>
      </c>
      <c r="H33" s="1" t="s">
        <v>0</v>
      </c>
    </row>
    <row r="34" spans="1:8" ht="14.1" customHeight="1">
      <c r="A34" s="16">
        <v>253</v>
      </c>
      <c r="B34" s="17" t="s">
        <v>97</v>
      </c>
      <c r="C34" s="18">
        <v>559.442</v>
      </c>
      <c r="D34" s="18">
        <v>0</v>
      </c>
      <c r="E34" s="18">
        <v>0</v>
      </c>
      <c r="F34" s="18">
        <v>559.442</v>
      </c>
      <c r="G34" s="18">
        <v>0</v>
      </c>
      <c r="H34" s="1" t="s">
        <v>0</v>
      </c>
    </row>
    <row r="35" spans="1:8" ht="14.1" customHeight="1">
      <c r="A35" s="16">
        <v>261</v>
      </c>
      <c r="B35" s="17" t="s">
        <v>98</v>
      </c>
      <c r="C35" s="18">
        <v>28705.241</v>
      </c>
      <c r="D35" s="18">
        <v>0</v>
      </c>
      <c r="E35" s="18">
        <v>0</v>
      </c>
      <c r="F35" s="18">
        <v>28705.241</v>
      </c>
      <c r="G35" s="18">
        <v>0</v>
      </c>
      <c r="H35" s="1" t="s">
        <v>0</v>
      </c>
    </row>
    <row r="36" spans="1:8" ht="14.1" customHeight="1">
      <c r="A36" s="16">
        <v>262</v>
      </c>
      <c r="B36" s="17" t="s">
        <v>99</v>
      </c>
      <c r="C36" s="18">
        <v>5769.177</v>
      </c>
      <c r="D36" s="18">
        <v>0</v>
      </c>
      <c r="E36" s="18">
        <v>0</v>
      </c>
      <c r="F36" s="18">
        <v>5769.177</v>
      </c>
      <c r="G36" s="18">
        <v>0</v>
      </c>
      <c r="H36" s="1" t="s">
        <v>0</v>
      </c>
    </row>
    <row r="37" spans="1:8" ht="14.1" customHeight="1">
      <c r="A37" s="16">
        <v>263</v>
      </c>
      <c r="B37" s="17" t="s">
        <v>100</v>
      </c>
      <c r="C37" s="18">
        <v>15862.323</v>
      </c>
      <c r="D37" s="18">
        <v>0</v>
      </c>
      <c r="E37" s="18">
        <v>0</v>
      </c>
      <c r="F37" s="18">
        <v>15862.323</v>
      </c>
      <c r="G37" s="18">
        <v>0</v>
      </c>
      <c r="H37" s="1" t="s">
        <v>0</v>
      </c>
    </row>
    <row r="38" spans="1:8" ht="14.1" customHeight="1">
      <c r="A38" s="16">
        <v>271</v>
      </c>
      <c r="B38" s="17" t="s">
        <v>101</v>
      </c>
      <c r="C38" s="18">
        <v>17543.915</v>
      </c>
      <c r="D38" s="18">
        <v>0</v>
      </c>
      <c r="E38" s="18">
        <v>0</v>
      </c>
      <c r="F38" s="18">
        <v>17543.915</v>
      </c>
      <c r="G38" s="18">
        <v>0</v>
      </c>
      <c r="H38" s="1" t="s">
        <v>0</v>
      </c>
    </row>
    <row r="39" spans="1:8" ht="14.1" customHeight="1">
      <c r="A39" s="16">
        <v>272</v>
      </c>
      <c r="B39" s="17" t="s">
        <v>102</v>
      </c>
      <c r="C39" s="18">
        <v>55750.21</v>
      </c>
      <c r="D39" s="18">
        <v>0</v>
      </c>
      <c r="E39" s="18">
        <v>0</v>
      </c>
      <c r="F39" s="18">
        <v>55750.21</v>
      </c>
      <c r="G39" s="18">
        <v>0</v>
      </c>
      <c r="H39" s="1" t="s">
        <v>0</v>
      </c>
    </row>
    <row r="40" spans="1:8" ht="14.1" customHeight="1">
      <c r="A40" s="16">
        <v>273</v>
      </c>
      <c r="B40" s="17" t="s">
        <v>103</v>
      </c>
      <c r="C40" s="18">
        <v>15956.219</v>
      </c>
      <c r="D40" s="18">
        <v>0</v>
      </c>
      <c r="E40" s="18">
        <v>0</v>
      </c>
      <c r="F40" s="18">
        <v>15956.219</v>
      </c>
      <c r="G40" s="18">
        <v>0</v>
      </c>
      <c r="H40" s="1" t="s">
        <v>0</v>
      </c>
    </row>
    <row r="41" spans="1:8" ht="14.1" customHeight="1">
      <c r="A41" s="16">
        <v>281</v>
      </c>
      <c r="B41" s="17" t="s">
        <v>104</v>
      </c>
      <c r="C41" s="18">
        <v>49771.194</v>
      </c>
      <c r="D41" s="18">
        <v>0</v>
      </c>
      <c r="E41" s="18">
        <v>0</v>
      </c>
      <c r="F41" s="18">
        <v>49771.194</v>
      </c>
      <c r="G41" s="18">
        <v>0</v>
      </c>
      <c r="H41" s="1" t="s">
        <v>0</v>
      </c>
    </row>
    <row r="42" spans="1:8" s="17" customFormat="1" ht="26.25" customHeight="1">
      <c r="A42" s="16">
        <v>291</v>
      </c>
      <c r="B42" s="19" t="s">
        <v>105</v>
      </c>
      <c r="C42" s="18">
        <v>60.575</v>
      </c>
      <c r="D42" s="18">
        <v>0</v>
      </c>
      <c r="E42" s="18">
        <v>0</v>
      </c>
      <c r="F42" s="18">
        <v>60.575</v>
      </c>
      <c r="G42" s="18">
        <v>0</v>
      </c>
      <c r="H42" s="1" t="s">
        <v>0</v>
      </c>
    </row>
    <row r="43" spans="1:8" s="12" customFormat="1" ht="25.9" customHeight="1">
      <c r="A43" s="9" t="s">
        <v>22</v>
      </c>
      <c r="B43" s="10" t="s">
        <v>106</v>
      </c>
      <c r="C43" s="11">
        <v>1944931.225</v>
      </c>
      <c r="D43" s="11">
        <v>81367.63389999997</v>
      </c>
      <c r="E43" s="11">
        <v>1838433.4682500002</v>
      </c>
      <c r="F43" s="11">
        <v>25130.122849999996</v>
      </c>
      <c r="G43" s="11">
        <v>0</v>
      </c>
      <c r="H43" s="1" t="s">
        <v>0</v>
      </c>
    </row>
    <row r="44" spans="1:8" ht="12.75">
      <c r="A44" s="13" t="s">
        <v>23</v>
      </c>
      <c r="B44" s="14" t="s">
        <v>107</v>
      </c>
      <c r="C44" s="15">
        <v>194494.353</v>
      </c>
      <c r="D44" s="15">
        <v>81367.63389999997</v>
      </c>
      <c r="E44" s="15">
        <v>89763.14849999998</v>
      </c>
      <c r="F44" s="15">
        <v>23363.570599999995</v>
      </c>
      <c r="G44" s="15">
        <v>0</v>
      </c>
      <c r="H44" s="1" t="s">
        <v>0</v>
      </c>
    </row>
    <row r="45" spans="1:8" ht="12.75">
      <c r="A45" s="20">
        <v>31101</v>
      </c>
      <c r="B45" s="21" t="s">
        <v>24</v>
      </c>
      <c r="C45" s="18">
        <v>-342000</v>
      </c>
      <c r="D45" s="18">
        <v>-342000</v>
      </c>
      <c r="E45" s="18">
        <v>0</v>
      </c>
      <c r="F45" s="18">
        <v>0</v>
      </c>
      <c r="G45" s="18">
        <v>0</v>
      </c>
      <c r="H45" s="1" t="s">
        <v>0</v>
      </c>
    </row>
    <row r="46" spans="1:8" ht="25.5">
      <c r="A46" s="20">
        <v>31102</v>
      </c>
      <c r="B46" s="21" t="s">
        <v>25</v>
      </c>
      <c r="C46" s="18">
        <v>-68.782</v>
      </c>
      <c r="D46" s="18">
        <v>-68.782</v>
      </c>
      <c r="E46" s="18">
        <v>0</v>
      </c>
      <c r="F46" s="18">
        <v>0</v>
      </c>
      <c r="G46" s="18">
        <v>0</v>
      </c>
      <c r="H46" s="1" t="s">
        <v>0</v>
      </c>
    </row>
    <row r="47" spans="1:8" s="17" customFormat="1" ht="13.9" customHeight="1">
      <c r="A47" s="20">
        <v>3111</v>
      </c>
      <c r="B47" s="19" t="s">
        <v>108</v>
      </c>
      <c r="C47" s="18">
        <v>-8428.15</v>
      </c>
      <c r="D47" s="18">
        <v>-7163.9275</v>
      </c>
      <c r="E47" s="18">
        <v>-1264.2224999999999</v>
      </c>
      <c r="F47" s="18">
        <v>0</v>
      </c>
      <c r="G47" s="18">
        <v>0</v>
      </c>
      <c r="H47" s="1" t="s">
        <v>0</v>
      </c>
    </row>
    <row r="48" spans="1:8" s="17" customFormat="1" ht="13.9" customHeight="1">
      <c r="A48" s="20">
        <v>3114</v>
      </c>
      <c r="B48" s="19" t="s">
        <v>109</v>
      </c>
      <c r="C48" s="18">
        <v>23098.741</v>
      </c>
      <c r="D48" s="18">
        <v>21943.80395</v>
      </c>
      <c r="E48" s="18">
        <v>1154.9370500000002</v>
      </c>
      <c r="F48" s="18">
        <v>0</v>
      </c>
      <c r="G48" s="18"/>
      <c r="H48" s="1" t="s">
        <v>0</v>
      </c>
    </row>
    <row r="49" spans="1:8" s="17" customFormat="1" ht="25.5">
      <c r="A49" s="20">
        <v>3115</v>
      </c>
      <c r="B49" s="19" t="s">
        <v>110</v>
      </c>
      <c r="C49" s="18">
        <v>10173.503</v>
      </c>
      <c r="D49" s="18">
        <v>9664.82785</v>
      </c>
      <c r="E49" s="18">
        <v>508.67515000000003</v>
      </c>
      <c r="F49" s="18">
        <v>0</v>
      </c>
      <c r="G49" s="18"/>
      <c r="H49" s="1" t="s">
        <v>0</v>
      </c>
    </row>
    <row r="50" spans="1:8" s="17" customFormat="1" ht="25.5">
      <c r="A50" s="20">
        <v>3116</v>
      </c>
      <c r="B50" s="19" t="s">
        <v>111</v>
      </c>
      <c r="C50" s="18">
        <v>100148.823</v>
      </c>
      <c r="D50" s="18">
        <v>100148.823</v>
      </c>
      <c r="E50" s="18">
        <v>0</v>
      </c>
      <c r="F50" s="18">
        <v>0</v>
      </c>
      <c r="G50" s="18"/>
      <c r="H50" s="1" t="s">
        <v>0</v>
      </c>
    </row>
    <row r="51" spans="1:8" s="17" customFormat="1" ht="13.9" customHeight="1">
      <c r="A51" s="20">
        <v>3117</v>
      </c>
      <c r="B51" s="19" t="s">
        <v>112</v>
      </c>
      <c r="C51" s="18">
        <v>-6261.571</v>
      </c>
      <c r="D51" s="18">
        <v>-4070.02115</v>
      </c>
      <c r="E51" s="18">
        <v>-2191.54985</v>
      </c>
      <c r="F51" s="18">
        <v>0</v>
      </c>
      <c r="G51" s="18"/>
      <c r="H51" s="1" t="s">
        <v>0</v>
      </c>
    </row>
    <row r="52" spans="1:8" s="17" customFormat="1" ht="13.9" customHeight="1">
      <c r="A52" s="20">
        <v>3118</v>
      </c>
      <c r="B52" s="19" t="s">
        <v>113</v>
      </c>
      <c r="C52" s="18">
        <v>63462.424</v>
      </c>
      <c r="D52" s="18">
        <v>60289.3028</v>
      </c>
      <c r="E52" s="18">
        <v>3173.1212</v>
      </c>
      <c r="F52" s="18">
        <v>0</v>
      </c>
      <c r="G52" s="18"/>
      <c r="H52" s="1" t="s">
        <v>0</v>
      </c>
    </row>
    <row r="53" spans="1:8" ht="13.9" customHeight="1">
      <c r="A53" s="22">
        <v>3119</v>
      </c>
      <c r="B53" s="17" t="s">
        <v>114</v>
      </c>
      <c r="C53" s="18">
        <v>70530.265</v>
      </c>
      <c r="D53" s="18">
        <v>67003.75175</v>
      </c>
      <c r="E53" s="18">
        <v>3526.51325</v>
      </c>
      <c r="F53" s="18">
        <v>0</v>
      </c>
      <c r="G53" s="18">
        <v>0</v>
      </c>
      <c r="H53" s="1" t="s">
        <v>0</v>
      </c>
    </row>
    <row r="54" spans="1:8" s="17" customFormat="1" ht="26.25" customHeight="1" hidden="1">
      <c r="A54" s="22">
        <v>312</v>
      </c>
      <c r="B54" s="19" t="s">
        <v>115</v>
      </c>
      <c r="C54" s="18"/>
      <c r="D54" s="18"/>
      <c r="E54" s="18"/>
      <c r="F54" s="18"/>
      <c r="G54" s="18"/>
      <c r="H54" s="1" t="s">
        <v>0</v>
      </c>
    </row>
    <row r="55" spans="1:8" s="17" customFormat="1" ht="13.9" customHeight="1">
      <c r="A55" s="20">
        <v>3120</v>
      </c>
      <c r="B55" s="19" t="s">
        <v>116</v>
      </c>
      <c r="C55" s="18"/>
      <c r="D55" s="18"/>
      <c r="E55" s="18"/>
      <c r="F55" s="18"/>
      <c r="G55" s="18"/>
      <c r="H55" s="1" t="s">
        <v>0</v>
      </c>
    </row>
    <row r="56" spans="1:8" ht="13.9" customHeight="1">
      <c r="A56" s="22">
        <v>3121</v>
      </c>
      <c r="B56" s="17" t="s">
        <v>117</v>
      </c>
      <c r="C56" s="18">
        <v>-556.764</v>
      </c>
      <c r="D56" s="18">
        <v>0</v>
      </c>
      <c r="E56" s="18">
        <v>-556.764</v>
      </c>
      <c r="F56" s="18">
        <v>0</v>
      </c>
      <c r="G56" s="18">
        <v>0</v>
      </c>
      <c r="H56" s="1" t="s">
        <v>0</v>
      </c>
    </row>
    <row r="57" spans="1:8" ht="13.9" customHeight="1">
      <c r="A57" s="22">
        <v>3122</v>
      </c>
      <c r="B57" s="17" t="s">
        <v>118</v>
      </c>
      <c r="C57" s="18">
        <v>-72.892</v>
      </c>
      <c r="D57" s="18">
        <v>0</v>
      </c>
      <c r="E57" s="18">
        <v>-72.892</v>
      </c>
      <c r="F57" s="18">
        <v>0</v>
      </c>
      <c r="G57" s="18">
        <v>0</v>
      </c>
      <c r="H57" s="1" t="s">
        <v>0</v>
      </c>
    </row>
    <row r="58" spans="1:8" ht="13.9" customHeight="1">
      <c r="A58" s="22">
        <v>3123</v>
      </c>
      <c r="B58" s="17" t="s">
        <v>119</v>
      </c>
      <c r="C58" s="18">
        <v>0.035</v>
      </c>
      <c r="D58" s="18">
        <v>0</v>
      </c>
      <c r="E58" s="18">
        <v>0.035</v>
      </c>
      <c r="F58" s="18">
        <v>0</v>
      </c>
      <c r="G58" s="18">
        <v>0</v>
      </c>
      <c r="H58" s="1" t="s">
        <v>0</v>
      </c>
    </row>
    <row r="59" spans="1:8" ht="13.9" customHeight="1">
      <c r="A59" s="22">
        <v>3124</v>
      </c>
      <c r="B59" s="17" t="s">
        <v>120</v>
      </c>
      <c r="C59" s="18">
        <v>-225.588</v>
      </c>
      <c r="D59" s="18">
        <v>0</v>
      </c>
      <c r="E59" s="18">
        <v>-225.588</v>
      </c>
      <c r="F59" s="18">
        <v>0</v>
      </c>
      <c r="G59" s="18">
        <v>0</v>
      </c>
      <c r="H59" s="1" t="s">
        <v>0</v>
      </c>
    </row>
    <row r="60" spans="1:8" ht="13.9" customHeight="1">
      <c r="A60" s="22">
        <v>3125</v>
      </c>
      <c r="B60" s="17" t="s">
        <v>121</v>
      </c>
      <c r="C60" s="18">
        <v>-172.752</v>
      </c>
      <c r="D60" s="18">
        <v>0</v>
      </c>
      <c r="E60" s="18">
        <v>-172.752</v>
      </c>
      <c r="F60" s="18">
        <v>0</v>
      </c>
      <c r="G60" s="18">
        <v>0</v>
      </c>
      <c r="H60" s="1" t="s">
        <v>0</v>
      </c>
    </row>
    <row r="61" spans="1:8" ht="13.9" customHeight="1">
      <c r="A61" s="22">
        <v>3126</v>
      </c>
      <c r="B61" s="17" t="s">
        <v>122</v>
      </c>
      <c r="C61" s="18">
        <v>50.439</v>
      </c>
      <c r="D61" s="18">
        <v>0</v>
      </c>
      <c r="E61" s="18">
        <v>50.439</v>
      </c>
      <c r="F61" s="18">
        <v>0</v>
      </c>
      <c r="G61" s="18"/>
      <c r="H61" s="1" t="s">
        <v>0</v>
      </c>
    </row>
    <row r="62" spans="1:8" ht="13.9" customHeight="1">
      <c r="A62" s="22">
        <v>3129</v>
      </c>
      <c r="B62" s="17" t="s">
        <v>123</v>
      </c>
      <c r="C62" s="18">
        <v>9090.936</v>
      </c>
      <c r="D62" s="18">
        <v>0</v>
      </c>
      <c r="E62" s="18">
        <v>9090.936</v>
      </c>
      <c r="F62" s="18">
        <v>0</v>
      </c>
      <c r="G62" s="18">
        <v>0</v>
      </c>
      <c r="H62" s="1" t="s">
        <v>0</v>
      </c>
    </row>
    <row r="63" spans="1:8" ht="13.9" customHeight="1">
      <c r="A63" s="16">
        <v>313</v>
      </c>
      <c r="B63" s="17" t="s">
        <v>124</v>
      </c>
      <c r="C63" s="18">
        <v>14334.141</v>
      </c>
      <c r="D63" s="18">
        <v>14334.141</v>
      </c>
      <c r="E63" s="18">
        <v>0</v>
      </c>
      <c r="F63" s="18">
        <v>0</v>
      </c>
      <c r="G63" s="18">
        <v>0</v>
      </c>
      <c r="H63" s="1" t="s">
        <v>0</v>
      </c>
    </row>
    <row r="64" spans="1:8" ht="13.9" customHeight="1">
      <c r="A64" s="20">
        <v>31401</v>
      </c>
      <c r="B64" s="23" t="s">
        <v>26</v>
      </c>
      <c r="C64" s="18">
        <v>28.986</v>
      </c>
      <c r="D64" s="18">
        <v>28.986</v>
      </c>
      <c r="E64" s="18">
        <v>0</v>
      </c>
      <c r="F64" s="18">
        <v>0</v>
      </c>
      <c r="G64" s="18">
        <v>0</v>
      </c>
      <c r="H64" s="1" t="s">
        <v>0</v>
      </c>
    </row>
    <row r="65" spans="1:8" ht="13.9" customHeight="1">
      <c r="A65" s="20">
        <v>31402</v>
      </c>
      <c r="B65" s="23" t="s">
        <v>27</v>
      </c>
      <c r="C65" s="18">
        <v>-30849.683</v>
      </c>
      <c r="D65" s="18">
        <v>-30849.683</v>
      </c>
      <c r="E65" s="18">
        <v>0</v>
      </c>
      <c r="F65" s="18">
        <v>0</v>
      </c>
      <c r="G65" s="18">
        <v>0</v>
      </c>
      <c r="H65" s="1" t="s">
        <v>0</v>
      </c>
    </row>
    <row r="66" spans="1:8" ht="13.9" customHeight="1">
      <c r="A66" s="20">
        <v>3141</v>
      </c>
      <c r="B66" s="23" t="s">
        <v>28</v>
      </c>
      <c r="C66" s="18">
        <v>0.62</v>
      </c>
      <c r="D66" s="18">
        <v>0.341</v>
      </c>
      <c r="E66" s="18">
        <v>0.279</v>
      </c>
      <c r="F66" s="18">
        <v>0</v>
      </c>
      <c r="G66" s="18">
        <v>0</v>
      </c>
      <c r="H66" s="1" t="s">
        <v>0</v>
      </c>
    </row>
    <row r="67" spans="1:8" ht="13.9" customHeight="1">
      <c r="A67" s="20">
        <v>3142</v>
      </c>
      <c r="B67" s="23" t="s">
        <v>29</v>
      </c>
      <c r="C67" s="18">
        <v>31514.484</v>
      </c>
      <c r="D67" s="18">
        <v>31514.484</v>
      </c>
      <c r="E67" s="18">
        <v>0</v>
      </c>
      <c r="F67" s="18">
        <v>0</v>
      </c>
      <c r="G67" s="18">
        <v>0</v>
      </c>
      <c r="H67" s="1" t="s">
        <v>0</v>
      </c>
    </row>
    <row r="68" spans="1:8" ht="13.9" customHeight="1">
      <c r="A68" s="20">
        <v>3143</v>
      </c>
      <c r="B68" s="23" t="s">
        <v>30</v>
      </c>
      <c r="C68" s="18">
        <v>23962.58</v>
      </c>
      <c r="D68" s="18">
        <v>1198.1290000000001</v>
      </c>
      <c r="E68" s="18">
        <v>22764.451</v>
      </c>
      <c r="F68" s="18">
        <v>0</v>
      </c>
      <c r="G68" s="18">
        <v>0</v>
      </c>
      <c r="H68" s="1" t="s">
        <v>0</v>
      </c>
    </row>
    <row r="69" spans="1:8" ht="13.9" customHeight="1">
      <c r="A69" s="20">
        <v>3144</v>
      </c>
      <c r="B69" s="23" t="s">
        <v>31</v>
      </c>
      <c r="C69" s="18">
        <v>1.586</v>
      </c>
      <c r="D69" s="18">
        <v>1.4274</v>
      </c>
      <c r="E69" s="18">
        <v>0.15860000000000002</v>
      </c>
      <c r="F69" s="18">
        <v>0</v>
      </c>
      <c r="G69" s="18">
        <v>0</v>
      </c>
      <c r="H69" s="1" t="s">
        <v>0</v>
      </c>
    </row>
    <row r="70" spans="1:8" ht="13.9" customHeight="1">
      <c r="A70" s="20">
        <v>3145</v>
      </c>
      <c r="B70" s="23" t="s">
        <v>32</v>
      </c>
      <c r="C70" s="18">
        <v>93432.036</v>
      </c>
      <c r="D70" s="18">
        <v>88760.43419999999</v>
      </c>
      <c r="E70" s="18">
        <v>4671.6017999999995</v>
      </c>
      <c r="F70" s="18">
        <v>0</v>
      </c>
      <c r="G70" s="18">
        <v>0</v>
      </c>
      <c r="H70" s="1" t="s">
        <v>0</v>
      </c>
    </row>
    <row r="71" spans="1:8" ht="13.9" customHeight="1">
      <c r="A71" s="20">
        <v>3146</v>
      </c>
      <c r="B71" s="23" t="s">
        <v>33</v>
      </c>
      <c r="C71" s="18">
        <v>17136.765</v>
      </c>
      <c r="D71" s="18">
        <v>0</v>
      </c>
      <c r="E71" s="18">
        <v>17136.765</v>
      </c>
      <c r="F71" s="18">
        <v>0</v>
      </c>
      <c r="G71" s="18">
        <v>0</v>
      </c>
      <c r="H71" s="1" t="s">
        <v>0</v>
      </c>
    </row>
    <row r="72" spans="1:8" ht="13.9" customHeight="1">
      <c r="A72" s="20">
        <v>3147</v>
      </c>
      <c r="B72" s="23" t="s">
        <v>34</v>
      </c>
      <c r="C72" s="18">
        <v>34601.834</v>
      </c>
      <c r="D72" s="18">
        <v>32871.7423</v>
      </c>
      <c r="E72" s="18">
        <v>1730.0917000000002</v>
      </c>
      <c r="F72" s="18">
        <v>0</v>
      </c>
      <c r="G72" s="18">
        <v>0</v>
      </c>
      <c r="H72" s="1" t="s">
        <v>0</v>
      </c>
    </row>
    <row r="73" spans="1:8" ht="13.9" customHeight="1">
      <c r="A73" s="20">
        <v>3148</v>
      </c>
      <c r="B73" s="23" t="s">
        <v>35</v>
      </c>
      <c r="C73" s="18">
        <v>1790.932</v>
      </c>
      <c r="D73" s="18">
        <v>1074.5592</v>
      </c>
      <c r="E73" s="18">
        <v>716.3728000000001</v>
      </c>
      <c r="F73" s="18">
        <v>0</v>
      </c>
      <c r="G73" s="18">
        <v>0</v>
      </c>
      <c r="H73" s="1" t="s">
        <v>0</v>
      </c>
    </row>
    <row r="74" spans="1:8" ht="13.9" customHeight="1">
      <c r="A74" s="20">
        <v>3149</v>
      </c>
      <c r="B74" s="23" t="s">
        <v>36</v>
      </c>
      <c r="C74" s="18">
        <v>6499.638</v>
      </c>
      <c r="D74" s="18">
        <v>0</v>
      </c>
      <c r="E74" s="18">
        <v>6499.638</v>
      </c>
      <c r="F74" s="18">
        <v>0</v>
      </c>
      <c r="G74" s="18">
        <v>0</v>
      </c>
      <c r="H74" s="1" t="s">
        <v>0</v>
      </c>
    </row>
    <row r="75" spans="1:8" ht="13.9" customHeight="1">
      <c r="A75" s="16">
        <v>315</v>
      </c>
      <c r="B75" s="17" t="s">
        <v>125</v>
      </c>
      <c r="C75" s="18">
        <v>54486.128</v>
      </c>
      <c r="D75" s="18">
        <v>19070.1448</v>
      </c>
      <c r="E75" s="18">
        <v>16345.838399999999</v>
      </c>
      <c r="F75" s="18">
        <v>19070.1448</v>
      </c>
      <c r="G75" s="18">
        <v>0</v>
      </c>
      <c r="H75" s="1" t="s">
        <v>0</v>
      </c>
    </row>
    <row r="76" spans="1:8" ht="13.9" customHeight="1">
      <c r="A76" s="22">
        <v>3155</v>
      </c>
      <c r="B76" s="17" t="s">
        <v>126</v>
      </c>
      <c r="C76" s="18">
        <v>8185.31</v>
      </c>
      <c r="D76" s="18">
        <v>2864.8585</v>
      </c>
      <c r="E76" s="18">
        <v>2455.593</v>
      </c>
      <c r="F76" s="18">
        <v>2864.8585</v>
      </c>
      <c r="G76" s="18">
        <v>0</v>
      </c>
      <c r="H76" s="1" t="s">
        <v>0</v>
      </c>
    </row>
    <row r="77" spans="1:8" ht="13.9" customHeight="1">
      <c r="A77" s="16">
        <v>321</v>
      </c>
      <c r="B77" s="17" t="s">
        <v>127</v>
      </c>
      <c r="C77" s="18">
        <v>81.18</v>
      </c>
      <c r="D77" s="18">
        <v>81.18</v>
      </c>
      <c r="E77" s="18">
        <v>0</v>
      </c>
      <c r="F77" s="18">
        <v>0</v>
      </c>
      <c r="G77" s="18">
        <v>0</v>
      </c>
      <c r="H77" s="1" t="s">
        <v>0</v>
      </c>
    </row>
    <row r="78" spans="1:8" ht="13.9" customHeight="1">
      <c r="A78" s="16">
        <v>341</v>
      </c>
      <c r="B78" s="17" t="s">
        <v>128</v>
      </c>
      <c r="C78" s="18">
        <v>5892.711</v>
      </c>
      <c r="D78" s="18">
        <v>5892.711</v>
      </c>
      <c r="E78" s="18">
        <v>0</v>
      </c>
      <c r="F78" s="18">
        <v>0</v>
      </c>
      <c r="G78" s="18">
        <v>0</v>
      </c>
      <c r="H78" s="1" t="s">
        <v>0</v>
      </c>
    </row>
    <row r="79" spans="1:8" ht="13.9" customHeight="1">
      <c r="A79" s="16">
        <v>343</v>
      </c>
      <c r="B79" s="17" t="s">
        <v>129</v>
      </c>
      <c r="C79" s="18">
        <v>237.366</v>
      </c>
      <c r="D79" s="18">
        <v>0</v>
      </c>
      <c r="E79" s="18">
        <v>237.366</v>
      </c>
      <c r="F79" s="18">
        <v>0</v>
      </c>
      <c r="G79" s="18">
        <v>0</v>
      </c>
      <c r="H79" s="1" t="s">
        <v>0</v>
      </c>
    </row>
    <row r="80" spans="1:8" ht="13.9" customHeight="1">
      <c r="A80" s="16">
        <v>344</v>
      </c>
      <c r="B80" s="17" t="s">
        <v>130</v>
      </c>
      <c r="C80" s="18">
        <v>38.863</v>
      </c>
      <c r="D80" s="18">
        <v>38.863</v>
      </c>
      <c r="E80" s="18">
        <v>0</v>
      </c>
      <c r="F80" s="18">
        <v>0</v>
      </c>
      <c r="G80" s="18">
        <v>0</v>
      </c>
      <c r="H80" s="1" t="s">
        <v>0</v>
      </c>
    </row>
    <row r="81" spans="1:8" ht="13.9" customHeight="1">
      <c r="A81" s="16">
        <v>345</v>
      </c>
      <c r="B81" s="17" t="s">
        <v>131</v>
      </c>
      <c r="C81" s="18">
        <v>166.133</v>
      </c>
      <c r="D81" s="18">
        <v>166.133</v>
      </c>
      <c r="E81" s="18">
        <v>0</v>
      </c>
      <c r="F81" s="18">
        <v>0</v>
      </c>
      <c r="G81" s="18">
        <v>0</v>
      </c>
      <c r="H81" s="1" t="s">
        <v>0</v>
      </c>
    </row>
    <row r="82" spans="1:8" ht="13.9" customHeight="1">
      <c r="A82" s="16">
        <v>347</v>
      </c>
      <c r="B82" s="17" t="s">
        <v>132</v>
      </c>
      <c r="C82" s="18">
        <v>-101.597</v>
      </c>
      <c r="D82" s="18">
        <v>0</v>
      </c>
      <c r="E82" s="18">
        <v>-101.597</v>
      </c>
      <c r="F82" s="18">
        <v>0</v>
      </c>
      <c r="G82" s="18"/>
      <c r="H82" s="1" t="s">
        <v>0</v>
      </c>
    </row>
    <row r="83" spans="1:8" ht="13.9" customHeight="1">
      <c r="A83" s="16">
        <v>351</v>
      </c>
      <c r="B83" s="17" t="s">
        <v>133</v>
      </c>
      <c r="C83" s="18">
        <v>14285.673</v>
      </c>
      <c r="D83" s="18">
        <v>8571.4038</v>
      </c>
      <c r="E83" s="18">
        <v>4285.7019</v>
      </c>
      <c r="F83" s="18">
        <v>1428.5673000000002</v>
      </c>
      <c r="G83" s="18">
        <v>0</v>
      </c>
      <c r="H83" s="1" t="s">
        <v>0</v>
      </c>
    </row>
    <row r="84" spans="1:8" ht="12.75">
      <c r="A84" s="13">
        <v>36</v>
      </c>
      <c r="B84" s="14" t="s">
        <v>134</v>
      </c>
      <c r="C84" s="15">
        <v>1750436.8720000002</v>
      </c>
      <c r="D84" s="15">
        <v>0</v>
      </c>
      <c r="E84" s="15">
        <v>1748670.3197500003</v>
      </c>
      <c r="F84" s="15">
        <v>1766.55225</v>
      </c>
      <c r="G84" s="15">
        <v>0</v>
      </c>
      <c r="H84" s="1" t="s">
        <v>0</v>
      </c>
    </row>
    <row r="85" spans="1:8" s="17" customFormat="1" ht="25.5">
      <c r="A85" s="16">
        <v>361</v>
      </c>
      <c r="B85" s="19" t="s">
        <v>135</v>
      </c>
      <c r="C85" s="18">
        <v>31748.717</v>
      </c>
      <c r="D85" s="18">
        <v>0</v>
      </c>
      <c r="E85" s="18">
        <v>31748.717</v>
      </c>
      <c r="F85" s="18">
        <v>0</v>
      </c>
      <c r="G85" s="18">
        <v>0</v>
      </c>
      <c r="H85" s="1" t="s">
        <v>0</v>
      </c>
    </row>
    <row r="86" spans="1:8" ht="14.1" customHeight="1">
      <c r="A86" s="16">
        <v>362</v>
      </c>
      <c r="B86" s="17" t="s">
        <v>136</v>
      </c>
      <c r="C86" s="18">
        <v>38318.421</v>
      </c>
      <c r="D86" s="18">
        <v>0</v>
      </c>
      <c r="E86" s="18">
        <v>38318.421</v>
      </c>
      <c r="F86" s="18">
        <v>0</v>
      </c>
      <c r="G86" s="18">
        <v>0</v>
      </c>
      <c r="H86" s="1" t="s">
        <v>0</v>
      </c>
    </row>
    <row r="87" spans="1:8" s="17" customFormat="1" ht="25.5">
      <c r="A87" s="16">
        <v>363</v>
      </c>
      <c r="B87" s="19" t="s">
        <v>137</v>
      </c>
      <c r="C87" s="18">
        <v>72379.664</v>
      </c>
      <c r="D87" s="18">
        <v>0</v>
      </c>
      <c r="E87" s="18">
        <v>72379.664</v>
      </c>
      <c r="F87" s="18">
        <v>0</v>
      </c>
      <c r="G87" s="18">
        <v>0</v>
      </c>
      <c r="H87" s="1" t="s">
        <v>0</v>
      </c>
    </row>
    <row r="88" spans="1:8" ht="14.1" customHeight="1">
      <c r="A88" s="16">
        <v>365</v>
      </c>
      <c r="B88" s="17" t="s">
        <v>138</v>
      </c>
      <c r="C88" s="18">
        <v>1496489.87</v>
      </c>
      <c r="D88" s="18">
        <v>0</v>
      </c>
      <c r="E88" s="18">
        <v>1496489.87</v>
      </c>
      <c r="F88" s="18">
        <v>0</v>
      </c>
      <c r="G88" s="18">
        <v>0</v>
      </c>
      <c r="H88" s="1" t="s">
        <v>0</v>
      </c>
    </row>
    <row r="89" spans="1:8" ht="14.1" customHeight="1">
      <c r="A89" s="16">
        <v>366</v>
      </c>
      <c r="B89" s="17" t="s">
        <v>139</v>
      </c>
      <c r="C89" s="18">
        <v>99723.185</v>
      </c>
      <c r="D89" s="18">
        <v>0</v>
      </c>
      <c r="E89" s="18">
        <v>99723.185</v>
      </c>
      <c r="F89" s="18">
        <v>0</v>
      </c>
      <c r="G89" s="18">
        <v>0</v>
      </c>
      <c r="H89" s="1" t="s">
        <v>0</v>
      </c>
    </row>
    <row r="90" spans="1:8" ht="14.1" customHeight="1">
      <c r="A90" s="16">
        <v>367</v>
      </c>
      <c r="B90" s="17" t="s">
        <v>140</v>
      </c>
      <c r="C90" s="18">
        <v>11777.015</v>
      </c>
      <c r="D90" s="18">
        <v>0</v>
      </c>
      <c r="E90" s="18">
        <v>10010.462749999999</v>
      </c>
      <c r="F90" s="18">
        <v>1766.55225</v>
      </c>
      <c r="G90" s="18">
        <v>0</v>
      </c>
      <c r="H90" s="1" t="s">
        <v>0</v>
      </c>
    </row>
    <row r="91" spans="1:8" s="12" customFormat="1" ht="25.9" customHeight="1">
      <c r="A91" s="9" t="s">
        <v>37</v>
      </c>
      <c r="B91" s="10" t="s">
        <v>141</v>
      </c>
      <c r="C91" s="11">
        <v>284309.237</v>
      </c>
      <c r="D91" s="11">
        <v>4769</v>
      </c>
      <c r="E91" s="11">
        <v>64864.918999999994</v>
      </c>
      <c r="F91" s="11">
        <v>214675.31799999997</v>
      </c>
      <c r="G91" s="11">
        <v>0</v>
      </c>
      <c r="H91" s="1" t="s">
        <v>0</v>
      </c>
    </row>
    <row r="92" spans="1:8" ht="12.75">
      <c r="A92" s="13">
        <v>41</v>
      </c>
      <c r="B92" s="14" t="s">
        <v>142</v>
      </c>
      <c r="C92" s="15">
        <v>19307.217</v>
      </c>
      <c r="D92" s="15">
        <v>4769</v>
      </c>
      <c r="E92" s="15">
        <v>8375.933</v>
      </c>
      <c r="F92" s="15">
        <v>6162.284</v>
      </c>
      <c r="G92" s="15">
        <v>0</v>
      </c>
      <c r="H92" s="1" t="s">
        <v>0</v>
      </c>
    </row>
    <row r="93" spans="1:8" ht="12.75" hidden="1">
      <c r="A93" s="16">
        <v>410</v>
      </c>
      <c r="B93" s="17" t="s">
        <v>143</v>
      </c>
      <c r="C93" s="18"/>
      <c r="D93" s="18"/>
      <c r="E93" s="18"/>
      <c r="F93" s="18"/>
      <c r="G93" s="18"/>
      <c r="H93" s="1" t="s">
        <v>0</v>
      </c>
    </row>
    <row r="94" spans="1:8" ht="14.1" customHeight="1">
      <c r="A94" s="16">
        <v>411</v>
      </c>
      <c r="B94" s="17" t="s">
        <v>144</v>
      </c>
      <c r="C94" s="18">
        <v>8375.933</v>
      </c>
      <c r="D94" s="18">
        <v>0</v>
      </c>
      <c r="E94" s="18">
        <v>8375.933</v>
      </c>
      <c r="F94" s="18">
        <v>0</v>
      </c>
      <c r="G94" s="18">
        <v>0</v>
      </c>
      <c r="H94" s="1" t="s">
        <v>0</v>
      </c>
    </row>
    <row r="95" spans="1:8" ht="14.1" customHeight="1">
      <c r="A95" s="16">
        <v>412</v>
      </c>
      <c r="B95" s="17" t="s">
        <v>145</v>
      </c>
      <c r="C95" s="18">
        <v>608.434</v>
      </c>
      <c r="D95" s="18">
        <v>608.434</v>
      </c>
      <c r="E95" s="18">
        <v>0</v>
      </c>
      <c r="F95" s="18">
        <v>0</v>
      </c>
      <c r="G95" s="18">
        <v>0</v>
      </c>
      <c r="H95" s="1" t="s">
        <v>0</v>
      </c>
    </row>
    <row r="96" spans="1:8" ht="14.1" customHeight="1">
      <c r="A96" s="16">
        <v>414</v>
      </c>
      <c r="B96" s="17" t="s">
        <v>146</v>
      </c>
      <c r="C96" s="18">
        <v>4160.566</v>
      </c>
      <c r="D96" s="18">
        <v>4160.566</v>
      </c>
      <c r="E96" s="18">
        <v>0</v>
      </c>
      <c r="F96" s="18">
        <v>0</v>
      </c>
      <c r="G96" s="18">
        <v>0</v>
      </c>
      <c r="H96" s="1" t="s">
        <v>0</v>
      </c>
    </row>
    <row r="97" spans="1:8" ht="14.1" customHeight="1">
      <c r="A97" s="16">
        <v>418</v>
      </c>
      <c r="B97" s="17" t="s">
        <v>147</v>
      </c>
      <c r="C97" s="18">
        <v>6162.284</v>
      </c>
      <c r="D97" s="18">
        <v>0</v>
      </c>
      <c r="E97" s="18">
        <v>0</v>
      </c>
      <c r="F97" s="18">
        <v>6162.284</v>
      </c>
      <c r="G97" s="18">
        <v>0</v>
      </c>
      <c r="H97" s="1" t="s">
        <v>0</v>
      </c>
    </row>
    <row r="98" spans="1:8" ht="12.75">
      <c r="A98" s="13">
        <v>42</v>
      </c>
      <c r="B98" s="14" t="s">
        <v>148</v>
      </c>
      <c r="C98" s="15">
        <v>265002.02</v>
      </c>
      <c r="D98" s="15">
        <v>0</v>
      </c>
      <c r="E98" s="15">
        <v>56488.986</v>
      </c>
      <c r="F98" s="15">
        <v>208513.03399999999</v>
      </c>
      <c r="G98" s="15">
        <v>0</v>
      </c>
      <c r="H98" s="1" t="s">
        <v>0</v>
      </c>
    </row>
    <row r="99" spans="1:8" ht="12.75">
      <c r="A99" s="16">
        <v>421</v>
      </c>
      <c r="B99" s="17" t="s">
        <v>149</v>
      </c>
      <c r="C99" s="18">
        <v>39046.076</v>
      </c>
      <c r="D99" s="18">
        <v>0</v>
      </c>
      <c r="E99" s="18">
        <v>0</v>
      </c>
      <c r="F99" s="18">
        <v>39046.076</v>
      </c>
      <c r="G99" s="18">
        <v>0</v>
      </c>
      <c r="H99" s="1" t="s">
        <v>0</v>
      </c>
    </row>
    <row r="100" spans="1:8" ht="12.75">
      <c r="A100" s="16">
        <v>424</v>
      </c>
      <c r="B100" s="17" t="s">
        <v>150</v>
      </c>
      <c r="C100" s="18">
        <v>225955.944</v>
      </c>
      <c r="D100" s="18">
        <v>0</v>
      </c>
      <c r="E100" s="18">
        <v>56488.986</v>
      </c>
      <c r="F100" s="18">
        <v>169466.95799999998</v>
      </c>
      <c r="G100" s="18">
        <v>0</v>
      </c>
      <c r="H100" s="1" t="s">
        <v>0</v>
      </c>
    </row>
    <row r="101" spans="1:8" s="12" customFormat="1" ht="25.9" customHeight="1">
      <c r="A101" s="9" t="s">
        <v>38</v>
      </c>
      <c r="B101" s="10" t="s">
        <v>39</v>
      </c>
      <c r="C101" s="11">
        <v>1686336.834</v>
      </c>
      <c r="D101" s="11">
        <v>81241.7778</v>
      </c>
      <c r="E101" s="11">
        <v>794088.76505</v>
      </c>
      <c r="F101" s="11">
        <v>796896.58415</v>
      </c>
      <c r="G101" s="11">
        <v>14109.707</v>
      </c>
      <c r="H101" s="1" t="s">
        <v>0</v>
      </c>
    </row>
    <row r="102" spans="1:8" ht="12.75">
      <c r="A102" s="13" t="s">
        <v>40</v>
      </c>
      <c r="B102" s="14" t="s">
        <v>151</v>
      </c>
      <c r="C102" s="15">
        <v>156665.431</v>
      </c>
      <c r="D102" s="15">
        <v>7833.271550000001</v>
      </c>
      <c r="E102" s="15">
        <v>140998.8879</v>
      </c>
      <c r="F102" s="15">
        <v>7833.271550000001</v>
      </c>
      <c r="G102" s="15">
        <v>0</v>
      </c>
      <c r="H102" s="1" t="s">
        <v>0</v>
      </c>
    </row>
    <row r="103" spans="1:8" ht="12.75" hidden="1">
      <c r="A103" s="16">
        <v>510</v>
      </c>
      <c r="B103" s="17" t="s">
        <v>152</v>
      </c>
      <c r="C103" s="18"/>
      <c r="D103" s="18"/>
      <c r="E103" s="18"/>
      <c r="F103" s="18"/>
      <c r="G103" s="18"/>
      <c r="H103" s="1" t="s">
        <v>0</v>
      </c>
    </row>
    <row r="104" spans="1:8" ht="12.75">
      <c r="A104" s="16">
        <v>511</v>
      </c>
      <c r="B104" s="17" t="s">
        <v>153</v>
      </c>
      <c r="C104" s="18">
        <v>156665.431</v>
      </c>
      <c r="D104" s="18">
        <v>7833.271550000001</v>
      </c>
      <c r="E104" s="18">
        <v>140998.8879</v>
      </c>
      <c r="F104" s="18">
        <v>7833.271550000001</v>
      </c>
      <c r="G104" s="18">
        <v>0</v>
      </c>
      <c r="H104" s="1" t="s">
        <v>0</v>
      </c>
    </row>
    <row r="105" spans="1:8" ht="12.75">
      <c r="A105" s="13">
        <v>52</v>
      </c>
      <c r="B105" s="14" t="s">
        <v>154</v>
      </c>
      <c r="C105" s="18">
        <v>62773.998999999996</v>
      </c>
      <c r="D105" s="18">
        <v>53836.6449</v>
      </c>
      <c r="E105" s="18">
        <v>8937.3541</v>
      </c>
      <c r="F105" s="18">
        <v>0</v>
      </c>
      <c r="G105" s="18">
        <v>0</v>
      </c>
      <c r="H105" s="1" t="s">
        <v>0</v>
      </c>
    </row>
    <row r="106" spans="1:8" ht="12.75">
      <c r="A106" s="16">
        <v>521</v>
      </c>
      <c r="B106" s="17" t="s">
        <v>155</v>
      </c>
      <c r="C106" s="18">
        <v>36004.364</v>
      </c>
      <c r="D106" s="18">
        <v>36004.364</v>
      </c>
      <c r="E106" s="18">
        <v>0</v>
      </c>
      <c r="F106" s="18">
        <v>0</v>
      </c>
      <c r="G106" s="18">
        <v>0</v>
      </c>
      <c r="H106" s="1" t="s">
        <v>0</v>
      </c>
    </row>
    <row r="107" spans="1:8" s="17" customFormat="1" ht="25.5">
      <c r="A107" s="22">
        <v>5221</v>
      </c>
      <c r="B107" s="19" t="s">
        <v>156</v>
      </c>
      <c r="C107" s="18">
        <v>4532.318</v>
      </c>
      <c r="D107" s="18">
        <v>2266.159</v>
      </c>
      <c r="E107" s="18">
        <v>2266.159</v>
      </c>
      <c r="F107" s="18">
        <v>0</v>
      </c>
      <c r="G107" s="18">
        <v>0</v>
      </c>
      <c r="H107" s="1" t="s">
        <v>0</v>
      </c>
    </row>
    <row r="108" spans="1:8" ht="12.75">
      <c r="A108" s="16">
        <v>523</v>
      </c>
      <c r="B108" s="17" t="s">
        <v>157</v>
      </c>
      <c r="C108" s="18">
        <v>22237.317</v>
      </c>
      <c r="D108" s="18">
        <v>15566.121899999998</v>
      </c>
      <c r="E108" s="18">
        <v>6671.1951</v>
      </c>
      <c r="F108" s="18">
        <v>0</v>
      </c>
      <c r="G108" s="18">
        <v>0</v>
      </c>
      <c r="H108" s="1" t="s">
        <v>0</v>
      </c>
    </row>
    <row r="109" spans="1:8" ht="12.75">
      <c r="A109" s="13">
        <v>53</v>
      </c>
      <c r="B109" s="14" t="s">
        <v>158</v>
      </c>
      <c r="C109" s="15">
        <v>-33530.106</v>
      </c>
      <c r="D109" s="15">
        <v>2801.217</v>
      </c>
      <c r="E109" s="15">
        <v>-36331.323</v>
      </c>
      <c r="F109" s="15">
        <v>0</v>
      </c>
      <c r="G109" s="15">
        <v>0</v>
      </c>
      <c r="H109" s="1" t="s">
        <v>0</v>
      </c>
    </row>
    <row r="110" spans="1:8" ht="12.75">
      <c r="A110" s="22">
        <v>5371</v>
      </c>
      <c r="B110" s="17" t="s">
        <v>159</v>
      </c>
      <c r="C110" s="18">
        <v>-556.17</v>
      </c>
      <c r="D110" s="18">
        <v>0</v>
      </c>
      <c r="E110" s="18">
        <v>-556.17</v>
      </c>
      <c r="F110" s="18">
        <v>0</v>
      </c>
      <c r="G110" s="18">
        <v>0</v>
      </c>
      <c r="H110" s="1" t="s">
        <v>0</v>
      </c>
    </row>
    <row r="111" spans="1:8" ht="12.75">
      <c r="A111" s="22">
        <v>5372</v>
      </c>
      <c r="B111" s="17" t="s">
        <v>160</v>
      </c>
      <c r="C111" s="18">
        <v>29.5</v>
      </c>
      <c r="D111" s="18">
        <v>29.5</v>
      </c>
      <c r="E111" s="18">
        <v>0</v>
      </c>
      <c r="F111" s="18">
        <v>0</v>
      </c>
      <c r="G111" s="18">
        <v>0</v>
      </c>
      <c r="H111" s="1" t="s">
        <v>0</v>
      </c>
    </row>
    <row r="112" spans="1:8" s="17" customFormat="1" ht="30.75" customHeight="1">
      <c r="A112" s="22">
        <v>5381</v>
      </c>
      <c r="B112" s="19" t="s">
        <v>161</v>
      </c>
      <c r="C112" s="18">
        <v>-35775.153</v>
      </c>
      <c r="D112" s="18">
        <v>0</v>
      </c>
      <c r="E112" s="18">
        <v>-35775.153</v>
      </c>
      <c r="F112" s="18">
        <v>0</v>
      </c>
      <c r="G112" s="18">
        <v>0</v>
      </c>
      <c r="H112" s="1" t="s">
        <v>0</v>
      </c>
    </row>
    <row r="113" spans="1:8" ht="12.75">
      <c r="A113" s="22">
        <v>5382</v>
      </c>
      <c r="B113" s="17" t="s">
        <v>162</v>
      </c>
      <c r="C113" s="18">
        <v>2771.717</v>
      </c>
      <c r="D113" s="18">
        <v>2771.717</v>
      </c>
      <c r="E113" s="18">
        <v>0</v>
      </c>
      <c r="F113" s="18">
        <v>0</v>
      </c>
      <c r="G113" s="18">
        <v>0</v>
      </c>
      <c r="H113" s="1" t="s">
        <v>0</v>
      </c>
    </row>
    <row r="114" spans="1:8" ht="12.75">
      <c r="A114" s="13">
        <v>54</v>
      </c>
      <c r="B114" s="14" t="s">
        <v>163</v>
      </c>
      <c r="C114" s="18">
        <v>723733.172</v>
      </c>
      <c r="D114" s="18">
        <v>457.03385000000003</v>
      </c>
      <c r="E114" s="18">
        <v>622631.27295</v>
      </c>
      <c r="F114" s="18">
        <v>100644.8652</v>
      </c>
      <c r="G114" s="18">
        <v>0</v>
      </c>
      <c r="H114" s="1" t="s">
        <v>0</v>
      </c>
    </row>
    <row r="115" spans="1:8" ht="14.1" customHeight="1">
      <c r="A115" s="16">
        <v>541</v>
      </c>
      <c r="B115" s="17" t="s">
        <v>164</v>
      </c>
      <c r="C115" s="18">
        <v>564690.471</v>
      </c>
      <c r="D115" s="18">
        <v>0</v>
      </c>
      <c r="E115" s="18">
        <v>564690.471</v>
      </c>
      <c r="F115" s="18">
        <v>0</v>
      </c>
      <c r="G115" s="18">
        <v>0</v>
      </c>
      <c r="H115" s="1" t="s">
        <v>0</v>
      </c>
    </row>
    <row r="116" spans="1:8" ht="14.1" customHeight="1">
      <c r="A116" s="16">
        <v>542</v>
      </c>
      <c r="B116" s="17" t="s">
        <v>165</v>
      </c>
      <c r="C116" s="18">
        <v>3874.711</v>
      </c>
      <c r="D116" s="18">
        <v>0</v>
      </c>
      <c r="E116" s="18">
        <v>3874.711</v>
      </c>
      <c r="F116" s="18">
        <v>0</v>
      </c>
      <c r="G116" s="18">
        <v>0</v>
      </c>
      <c r="H116" s="1" t="s">
        <v>0</v>
      </c>
    </row>
    <row r="117" spans="1:8" ht="14.1" customHeight="1">
      <c r="A117" s="16">
        <v>543</v>
      </c>
      <c r="B117" s="17" t="s">
        <v>166</v>
      </c>
      <c r="C117" s="18">
        <v>6068.386</v>
      </c>
      <c r="D117" s="18">
        <v>303.4193</v>
      </c>
      <c r="E117" s="18">
        <v>5764.9667</v>
      </c>
      <c r="F117" s="18">
        <v>0</v>
      </c>
      <c r="G117" s="18">
        <v>0</v>
      </c>
      <c r="H117" s="1" t="s">
        <v>0</v>
      </c>
    </row>
    <row r="118" spans="1:8" ht="14.1" customHeight="1">
      <c r="A118" s="16">
        <v>544</v>
      </c>
      <c r="B118" s="17" t="s">
        <v>167</v>
      </c>
      <c r="C118" s="18">
        <v>3072.291</v>
      </c>
      <c r="D118" s="18">
        <v>153.61455</v>
      </c>
      <c r="E118" s="18">
        <v>2918.67645</v>
      </c>
      <c r="F118" s="18">
        <v>0</v>
      </c>
      <c r="G118" s="18">
        <v>0</v>
      </c>
      <c r="H118" s="1" t="s">
        <v>0</v>
      </c>
    </row>
    <row r="119" spans="1:8" ht="14.1" customHeight="1">
      <c r="A119" s="16">
        <v>545</v>
      </c>
      <c r="B119" s="17" t="s">
        <v>168</v>
      </c>
      <c r="C119" s="18">
        <v>119065.671</v>
      </c>
      <c r="D119" s="18">
        <v>0</v>
      </c>
      <c r="E119" s="18">
        <v>23813.1342</v>
      </c>
      <c r="F119" s="18">
        <v>95252.5368</v>
      </c>
      <c r="G119" s="18">
        <v>0</v>
      </c>
      <c r="H119" s="1" t="s">
        <v>0</v>
      </c>
    </row>
    <row r="120" spans="1:8" ht="14.1" customHeight="1">
      <c r="A120" s="16">
        <v>547</v>
      </c>
      <c r="B120" s="17" t="s">
        <v>169</v>
      </c>
      <c r="C120" s="18">
        <v>26961.642</v>
      </c>
      <c r="D120" s="18">
        <v>0</v>
      </c>
      <c r="E120" s="18">
        <v>21569.3136</v>
      </c>
      <c r="F120" s="18">
        <v>5392.3284</v>
      </c>
      <c r="G120" s="18">
        <v>0</v>
      </c>
      <c r="H120" s="1" t="s">
        <v>0</v>
      </c>
    </row>
    <row r="121" spans="1:8" s="17" customFormat="1" ht="25.5">
      <c r="A121" s="13">
        <v>55</v>
      </c>
      <c r="B121" s="24" t="s">
        <v>170</v>
      </c>
      <c r="C121" s="15">
        <v>225020.064</v>
      </c>
      <c r="D121" s="15">
        <v>16313.610499999999</v>
      </c>
      <c r="E121" s="15">
        <v>57852.57310000001</v>
      </c>
      <c r="F121" s="15">
        <v>150853.88040000002</v>
      </c>
      <c r="G121" s="15">
        <v>0</v>
      </c>
      <c r="H121" s="1" t="s">
        <v>0</v>
      </c>
    </row>
    <row r="122" spans="1:8" ht="14.1" customHeight="1">
      <c r="A122" s="16">
        <v>551</v>
      </c>
      <c r="B122" s="17" t="s">
        <v>171</v>
      </c>
      <c r="C122" s="18">
        <v>129047.267</v>
      </c>
      <c r="D122" s="18">
        <v>0</v>
      </c>
      <c r="E122" s="18">
        <v>0</v>
      </c>
      <c r="F122" s="18">
        <v>129047.267</v>
      </c>
      <c r="G122" s="18">
        <v>0</v>
      </c>
      <c r="H122" s="1" t="s">
        <v>0</v>
      </c>
    </row>
    <row r="123" spans="1:8" ht="14.1" customHeight="1">
      <c r="A123" s="16">
        <v>552</v>
      </c>
      <c r="B123" s="17" t="s">
        <v>172</v>
      </c>
      <c r="C123" s="18">
        <v>51774.889</v>
      </c>
      <c r="D123" s="18">
        <v>0</v>
      </c>
      <c r="E123" s="18">
        <v>46597.400100000006</v>
      </c>
      <c r="F123" s="18">
        <v>5177.4889</v>
      </c>
      <c r="G123" s="18">
        <v>0</v>
      </c>
      <c r="H123" s="1" t="s">
        <v>0</v>
      </c>
    </row>
    <row r="124" spans="1:8" ht="14.1" customHeight="1">
      <c r="A124" s="16">
        <v>553</v>
      </c>
      <c r="B124" s="17" t="s">
        <v>173</v>
      </c>
      <c r="C124" s="18">
        <v>11255.173</v>
      </c>
      <c r="D124" s="18">
        <v>0</v>
      </c>
      <c r="E124" s="18">
        <v>11255.173</v>
      </c>
      <c r="F124" s="18">
        <v>0</v>
      </c>
      <c r="G124" s="18">
        <v>0</v>
      </c>
      <c r="H124" s="1" t="s">
        <v>0</v>
      </c>
    </row>
    <row r="125" spans="1:8" ht="14.1" customHeight="1">
      <c r="A125" s="16">
        <v>554</v>
      </c>
      <c r="B125" s="17" t="s">
        <v>174</v>
      </c>
      <c r="C125" s="18">
        <v>10455.055</v>
      </c>
      <c r="D125" s="18">
        <v>7318.5385</v>
      </c>
      <c r="E125" s="18">
        <v>0</v>
      </c>
      <c r="F125" s="18">
        <v>3136.5165</v>
      </c>
      <c r="G125" s="18">
        <v>0</v>
      </c>
      <c r="H125" s="1" t="s">
        <v>0</v>
      </c>
    </row>
    <row r="126" spans="1:8" ht="14.1" customHeight="1">
      <c r="A126" s="16">
        <v>555</v>
      </c>
      <c r="B126" s="17" t="s">
        <v>175</v>
      </c>
      <c r="C126" s="18">
        <v>22487.68</v>
      </c>
      <c r="D126" s="18">
        <v>8995.072</v>
      </c>
      <c r="E126" s="18">
        <v>0</v>
      </c>
      <c r="F126" s="18">
        <v>13492.608</v>
      </c>
      <c r="G126" s="18">
        <v>0</v>
      </c>
      <c r="H126" s="1" t="s">
        <v>0</v>
      </c>
    </row>
    <row r="127" spans="1:8" ht="12.75">
      <c r="A127" s="13">
        <v>56</v>
      </c>
      <c r="B127" s="14" t="s">
        <v>176</v>
      </c>
      <c r="C127" s="18">
        <v>14109.707</v>
      </c>
      <c r="D127" s="18">
        <v>0</v>
      </c>
      <c r="E127" s="18">
        <v>0</v>
      </c>
      <c r="F127" s="18">
        <v>0</v>
      </c>
      <c r="G127" s="18">
        <v>14109.707</v>
      </c>
      <c r="H127" s="1" t="s">
        <v>0</v>
      </c>
    </row>
    <row r="128" spans="1:8" ht="12.75">
      <c r="A128" s="16">
        <v>561</v>
      </c>
      <c r="B128" s="17" t="s">
        <v>177</v>
      </c>
      <c r="C128" s="18">
        <v>14109.707</v>
      </c>
      <c r="D128" s="18">
        <v>0</v>
      </c>
      <c r="E128" s="18">
        <v>0</v>
      </c>
      <c r="F128" s="18">
        <v>0</v>
      </c>
      <c r="G128" s="18">
        <v>14109.707</v>
      </c>
      <c r="H128" s="1" t="s">
        <v>0</v>
      </c>
    </row>
    <row r="129" spans="1:8" ht="12.75">
      <c r="A129" s="13">
        <v>57</v>
      </c>
      <c r="B129" s="14" t="s">
        <v>178</v>
      </c>
      <c r="C129" s="18">
        <v>537564.567</v>
      </c>
      <c r="D129" s="18">
        <v>0</v>
      </c>
      <c r="E129" s="18">
        <v>0</v>
      </c>
      <c r="F129" s="18">
        <v>537564.567</v>
      </c>
      <c r="G129" s="18">
        <v>0</v>
      </c>
      <c r="H129" s="1" t="s">
        <v>0</v>
      </c>
    </row>
    <row r="130" spans="1:8" ht="14.1" customHeight="1">
      <c r="A130" s="16">
        <v>571</v>
      </c>
      <c r="B130" s="17" t="s">
        <v>179</v>
      </c>
      <c r="C130" s="18">
        <v>70235.667</v>
      </c>
      <c r="D130" s="18">
        <v>0</v>
      </c>
      <c r="E130" s="18">
        <v>0</v>
      </c>
      <c r="F130" s="18">
        <v>70235.667</v>
      </c>
      <c r="G130" s="18">
        <v>0</v>
      </c>
      <c r="H130" s="1" t="s">
        <v>0</v>
      </c>
    </row>
    <row r="131" spans="1:8" ht="14.1" customHeight="1">
      <c r="A131" s="16">
        <v>573</v>
      </c>
      <c r="B131" s="17" t="s">
        <v>180</v>
      </c>
      <c r="C131" s="18">
        <v>414732.709</v>
      </c>
      <c r="D131" s="18">
        <v>0</v>
      </c>
      <c r="E131" s="18">
        <v>0</v>
      </c>
      <c r="F131" s="18">
        <v>414732.709</v>
      </c>
      <c r="G131" s="18">
        <v>0</v>
      </c>
      <c r="H131" s="1" t="s">
        <v>0</v>
      </c>
    </row>
    <row r="132" spans="1:8" ht="14.1" customHeight="1">
      <c r="A132" s="16">
        <v>575</v>
      </c>
      <c r="B132" s="17" t="s">
        <v>181</v>
      </c>
      <c r="C132" s="18">
        <v>52596.191</v>
      </c>
      <c r="D132" s="18">
        <v>0</v>
      </c>
      <c r="E132" s="18">
        <v>0</v>
      </c>
      <c r="F132" s="18">
        <v>52596.191</v>
      </c>
      <c r="G132" s="18">
        <v>0</v>
      </c>
      <c r="H132" s="1" t="s">
        <v>0</v>
      </c>
    </row>
    <row r="133" spans="1:8" s="12" customFormat="1" ht="25.9" customHeight="1">
      <c r="A133" s="9" t="s">
        <v>41</v>
      </c>
      <c r="B133" s="10" t="s">
        <v>42</v>
      </c>
      <c r="C133" s="11">
        <v>7356038.760000002</v>
      </c>
      <c r="D133" s="11">
        <v>430610.64888</v>
      </c>
      <c r="E133" s="11">
        <v>4023381.358790001</v>
      </c>
      <c r="F133" s="11">
        <v>1289156.4704300002</v>
      </c>
      <c r="G133" s="11">
        <v>1612890.2818999998</v>
      </c>
      <c r="H133" s="1" t="s">
        <v>0</v>
      </c>
    </row>
    <row r="134" spans="1:8" s="6" customFormat="1" ht="15.75">
      <c r="A134" s="25" t="s">
        <v>41</v>
      </c>
      <c r="B134" s="6" t="s">
        <v>43</v>
      </c>
      <c r="C134" s="26">
        <v>100</v>
      </c>
      <c r="D134" s="26">
        <v>5.853838770148077</v>
      </c>
      <c r="E134" s="26">
        <v>54.69494506565107</v>
      </c>
      <c r="F134" s="26">
        <v>17.525145156113886</v>
      </c>
      <c r="G134" s="26">
        <v>21.926071008086957</v>
      </c>
      <c r="H134" s="1" t="s">
        <v>0</v>
      </c>
    </row>
    <row r="135" spans="1:8" s="12" customFormat="1" ht="25.9" customHeight="1">
      <c r="A135" s="9" t="s">
        <v>44</v>
      </c>
      <c r="B135" s="27" t="s">
        <v>45</v>
      </c>
      <c r="C135" s="11">
        <v>-422502.35799999995</v>
      </c>
      <c r="D135" s="1" t="s">
        <v>0</v>
      </c>
      <c r="E135" s="1" t="s">
        <v>46</v>
      </c>
      <c r="F135" s="1" t="s">
        <v>46</v>
      </c>
      <c r="G135" s="1" t="s">
        <v>46</v>
      </c>
      <c r="H135" s="1" t="s">
        <v>47</v>
      </c>
    </row>
    <row r="136" spans="1:7" ht="13.5" customHeight="1">
      <c r="A136" s="22">
        <v>5222</v>
      </c>
      <c r="B136" s="17" t="s">
        <v>182</v>
      </c>
      <c r="C136" s="18">
        <v>-38530.42</v>
      </c>
      <c r="D136" s="1" t="s">
        <v>0</v>
      </c>
      <c r="E136" s="28"/>
      <c r="F136" s="28"/>
      <c r="G136" s="28"/>
    </row>
    <row r="137" spans="1:7" ht="13.5" customHeight="1" hidden="1">
      <c r="A137" s="16">
        <v>530</v>
      </c>
      <c r="B137" s="17" t="s">
        <v>183</v>
      </c>
      <c r="C137" s="18"/>
      <c r="D137" s="1" t="s">
        <v>0</v>
      </c>
      <c r="E137" s="28"/>
      <c r="F137" s="28"/>
      <c r="G137" s="28"/>
    </row>
    <row r="138" spans="1:7" ht="13.5" customHeight="1">
      <c r="A138" s="16">
        <v>531</v>
      </c>
      <c r="B138" s="17" t="s">
        <v>184</v>
      </c>
      <c r="C138" s="18">
        <v>-134520.001</v>
      </c>
      <c r="D138" s="1" t="s">
        <v>0</v>
      </c>
      <c r="E138" s="28"/>
      <c r="F138" s="28"/>
      <c r="G138" s="28"/>
    </row>
    <row r="139" spans="1:7" ht="13.5" customHeight="1">
      <c r="A139" s="16">
        <v>532</v>
      </c>
      <c r="B139" s="17" t="s">
        <v>185</v>
      </c>
      <c r="C139" s="18">
        <v>-16868.552</v>
      </c>
      <c r="D139" s="1" t="s">
        <v>0</v>
      </c>
      <c r="E139" s="28"/>
      <c r="F139" s="28"/>
      <c r="G139" s="28"/>
    </row>
    <row r="140" spans="1:7" ht="13.5" customHeight="1">
      <c r="A140" s="16">
        <v>533</v>
      </c>
      <c r="B140" s="17" t="s">
        <v>186</v>
      </c>
      <c r="C140" s="18">
        <v>-16665.675</v>
      </c>
      <c r="D140" s="1" t="s">
        <v>0</v>
      </c>
      <c r="E140" s="28"/>
      <c r="F140" s="28"/>
      <c r="G140" s="28"/>
    </row>
    <row r="141" spans="1:7" ht="13.5" customHeight="1">
      <c r="A141" s="16">
        <v>534</v>
      </c>
      <c r="B141" s="17" t="s">
        <v>187</v>
      </c>
      <c r="C141" s="18">
        <v>2015.451</v>
      </c>
      <c r="D141" s="1" t="s">
        <v>0</v>
      </c>
      <c r="E141" s="28"/>
      <c r="F141" s="28"/>
      <c r="G141" s="28"/>
    </row>
    <row r="142" spans="1:7" ht="13.5" customHeight="1">
      <c r="A142" s="16">
        <v>535</v>
      </c>
      <c r="B142" s="17" t="s">
        <v>188</v>
      </c>
      <c r="C142" s="18">
        <v>-197106.534</v>
      </c>
      <c r="D142" s="1" t="s">
        <v>0</v>
      </c>
      <c r="E142" s="28"/>
      <c r="F142" s="28"/>
      <c r="G142" s="28"/>
    </row>
    <row r="143" spans="1:7" ht="13.5" customHeight="1">
      <c r="A143" s="16">
        <v>546</v>
      </c>
      <c r="B143" s="17" t="s">
        <v>189</v>
      </c>
      <c r="C143" s="18">
        <v>-21448.023</v>
      </c>
      <c r="D143" s="1" t="s">
        <v>0</v>
      </c>
      <c r="E143" s="28"/>
      <c r="F143" s="28"/>
      <c r="G143" s="28"/>
    </row>
    <row r="144" spans="1:7" ht="13.5" customHeight="1">
      <c r="A144" s="16">
        <v>548</v>
      </c>
      <c r="B144" s="17" t="s">
        <v>190</v>
      </c>
      <c r="C144" s="18">
        <v>621.396</v>
      </c>
      <c r="D144" s="1" t="s">
        <v>0</v>
      </c>
      <c r="E144" s="28"/>
      <c r="F144" s="28"/>
      <c r="G144" s="28"/>
    </row>
    <row r="145" spans="1:8" s="12" customFormat="1" ht="25.9" customHeight="1">
      <c r="A145" s="9">
        <v>6</v>
      </c>
      <c r="B145" s="10" t="s">
        <v>191</v>
      </c>
      <c r="C145" s="11">
        <v>-7026813.78</v>
      </c>
      <c r="D145" s="1" t="s">
        <v>0</v>
      </c>
      <c r="E145" s="29"/>
      <c r="F145" s="29"/>
      <c r="G145" s="29"/>
      <c r="H145" s="1"/>
    </row>
    <row r="146" spans="1:7" ht="12.75">
      <c r="A146" s="30">
        <v>611</v>
      </c>
      <c r="B146" s="2" t="s">
        <v>192</v>
      </c>
      <c r="C146" s="31">
        <v>-6752385.937</v>
      </c>
      <c r="D146" s="1" t="s">
        <v>0</v>
      </c>
      <c r="E146" s="28"/>
      <c r="F146" s="28"/>
      <c r="G146" s="28"/>
    </row>
    <row r="147" spans="1:7" ht="13.5" customHeight="1">
      <c r="A147" s="32" t="s">
        <v>193</v>
      </c>
      <c r="B147" s="33" t="s">
        <v>48</v>
      </c>
      <c r="C147" s="31">
        <v>-8006569.161</v>
      </c>
      <c r="D147" s="1" t="s">
        <v>0</v>
      </c>
      <c r="E147" s="28"/>
      <c r="F147" s="28"/>
      <c r="G147" s="28"/>
    </row>
    <row r="148" spans="1:7" ht="13.5" customHeight="1">
      <c r="A148" s="32" t="s">
        <v>194</v>
      </c>
      <c r="B148" s="34" t="s">
        <v>49</v>
      </c>
      <c r="C148" s="31">
        <v>-2718000.482</v>
      </c>
      <c r="D148" s="1" t="s">
        <v>0</v>
      </c>
      <c r="E148" s="28"/>
      <c r="F148" s="28"/>
      <c r="G148" s="28"/>
    </row>
    <row r="149" spans="1:7" ht="13.5" customHeight="1">
      <c r="A149" s="32" t="s">
        <v>195</v>
      </c>
      <c r="B149" s="34" t="s">
        <v>50</v>
      </c>
      <c r="C149" s="31">
        <v>3973727.264</v>
      </c>
      <c r="D149" s="1" t="s">
        <v>0</v>
      </c>
      <c r="E149" s="28"/>
      <c r="F149" s="28"/>
      <c r="G149" s="28"/>
    </row>
    <row r="150" spans="1:7" ht="13.5" customHeight="1">
      <c r="A150" s="32" t="s">
        <v>196</v>
      </c>
      <c r="B150" s="34" t="s">
        <v>51</v>
      </c>
      <c r="C150" s="31">
        <v>-1543.558</v>
      </c>
      <c r="D150" s="1" t="s">
        <v>0</v>
      </c>
      <c r="E150" s="28"/>
      <c r="F150" s="28"/>
      <c r="G150" s="28"/>
    </row>
    <row r="151" spans="1:7" ht="12.75">
      <c r="A151" s="30">
        <v>612</v>
      </c>
      <c r="B151" s="2" t="s">
        <v>197</v>
      </c>
      <c r="C151" s="31">
        <v>-274427.843</v>
      </c>
      <c r="D151" s="1" t="s">
        <v>0</v>
      </c>
      <c r="E151" s="28"/>
      <c r="F151" s="28"/>
      <c r="G151" s="28"/>
    </row>
    <row r="152" spans="1:7" ht="13.5" customHeight="1">
      <c r="A152" s="32" t="s">
        <v>198</v>
      </c>
      <c r="B152" s="33" t="s">
        <v>52</v>
      </c>
      <c r="C152" s="31">
        <v>125868.079</v>
      </c>
      <c r="D152" s="1" t="s">
        <v>0</v>
      </c>
      <c r="E152" s="28"/>
      <c r="F152" s="28"/>
      <c r="G152" s="28"/>
    </row>
    <row r="153" spans="1:7" ht="13.5" customHeight="1">
      <c r="A153" s="32" t="s">
        <v>199</v>
      </c>
      <c r="B153" s="34" t="s">
        <v>53</v>
      </c>
      <c r="C153" s="31">
        <v>1902.331</v>
      </c>
      <c r="D153" s="1" t="s">
        <v>0</v>
      </c>
      <c r="E153" s="28"/>
      <c r="F153" s="28"/>
      <c r="G153" s="28"/>
    </row>
    <row r="154" spans="1:7" ht="13.5" customHeight="1">
      <c r="A154" s="32" t="s">
        <v>200</v>
      </c>
      <c r="B154" s="34" t="s">
        <v>54</v>
      </c>
      <c r="C154" s="31">
        <v>-401081.614</v>
      </c>
      <c r="D154" s="1" t="s">
        <v>0</v>
      </c>
      <c r="E154" s="28"/>
      <c r="F154" s="28"/>
      <c r="G154" s="28"/>
    </row>
    <row r="155" spans="1:7" ht="13.5" customHeight="1">
      <c r="A155" s="32" t="s">
        <v>201</v>
      </c>
      <c r="B155" s="34" t="s">
        <v>55</v>
      </c>
      <c r="C155" s="31">
        <v>-1116.639</v>
      </c>
      <c r="D155" s="1" t="s">
        <v>0</v>
      </c>
      <c r="E155" s="28"/>
      <c r="F155" s="28"/>
      <c r="G155" s="28"/>
    </row>
    <row r="156" spans="1:8" s="12" customFormat="1" ht="15.75">
      <c r="A156" s="9" t="s">
        <v>56</v>
      </c>
      <c r="B156" s="10" t="s">
        <v>57</v>
      </c>
      <c r="C156" s="11">
        <v>-7449316.138</v>
      </c>
      <c r="D156" s="1" t="s">
        <v>0</v>
      </c>
      <c r="E156" s="29"/>
      <c r="F156" s="29"/>
      <c r="G156" s="29"/>
      <c r="H156" s="1"/>
    </row>
    <row r="157" spans="1:8" s="12" customFormat="1" ht="26.1" customHeight="1">
      <c r="A157" s="9" t="s">
        <v>58</v>
      </c>
      <c r="B157" s="10" t="s">
        <v>59</v>
      </c>
      <c r="C157" s="11">
        <v>-93277.37799999863</v>
      </c>
      <c r="D157" s="1" t="s">
        <v>0</v>
      </c>
      <c r="E157" s="29"/>
      <c r="F157" s="29"/>
      <c r="G157" s="29"/>
      <c r="H157" s="1"/>
    </row>
    <row r="158" spans="1:7" ht="26.1" customHeight="1">
      <c r="A158" s="93" t="s">
        <v>60</v>
      </c>
      <c r="B158" s="93"/>
      <c r="C158" s="93"/>
      <c r="D158" s="1" t="s">
        <v>0</v>
      </c>
      <c r="E158" s="28"/>
      <c r="F158" s="28"/>
      <c r="G158" s="28"/>
    </row>
    <row r="159" spans="1:8" s="12" customFormat="1" ht="15.75">
      <c r="A159" s="9" t="s">
        <v>41</v>
      </c>
      <c r="B159" s="10" t="s">
        <v>42</v>
      </c>
      <c r="C159" s="11">
        <v>7356038.760000002</v>
      </c>
      <c r="D159" s="1" t="s">
        <v>0</v>
      </c>
      <c r="E159" s="29"/>
      <c r="F159" s="29"/>
      <c r="G159" s="29"/>
      <c r="H159" s="1"/>
    </row>
    <row r="160" spans="1:7" ht="14.25">
      <c r="A160" s="109" t="s">
        <v>61</v>
      </c>
      <c r="B160" s="109"/>
      <c r="C160" s="31">
        <v>-7173344.736999999</v>
      </c>
      <c r="D160" s="1" t="s">
        <v>0</v>
      </c>
      <c r="E160" s="28"/>
      <c r="F160" s="28"/>
      <c r="G160" s="28"/>
    </row>
    <row r="161" spans="1:7" ht="12.75">
      <c r="A161" s="109" t="s">
        <v>62</v>
      </c>
      <c r="B161" s="109"/>
      <c r="C161" s="35">
        <v>97.51640755356755</v>
      </c>
      <c r="D161" s="1" t="s">
        <v>0</v>
      </c>
      <c r="E161" s="28"/>
      <c r="F161" s="28"/>
      <c r="G161" s="28"/>
    </row>
    <row r="162" spans="1:7" ht="14.25">
      <c r="A162" s="109" t="s">
        <v>63</v>
      </c>
      <c r="B162" s="109"/>
      <c r="C162" s="31">
        <v>-7045574.326999999</v>
      </c>
      <c r="D162" s="1" t="s">
        <v>0</v>
      </c>
      <c r="E162" s="28"/>
      <c r="F162" s="28"/>
      <c r="G162" s="28"/>
    </row>
    <row r="163" spans="1:7" ht="12.75">
      <c r="A163" s="110" t="s">
        <v>64</v>
      </c>
      <c r="B163" s="110"/>
      <c r="C163" s="35">
        <v>95.77946170310823</v>
      </c>
      <c r="D163" s="1" t="s">
        <v>0</v>
      </c>
      <c r="E163" s="28"/>
      <c r="F163" s="28"/>
      <c r="G163" s="28"/>
    </row>
    <row r="164" spans="1:8" s="37" customFormat="1" ht="12.75">
      <c r="A164" s="95" t="s">
        <v>65</v>
      </c>
      <c r="B164" s="95"/>
      <c r="C164" s="95"/>
      <c r="D164" s="1" t="s">
        <v>0</v>
      </c>
      <c r="E164" s="36"/>
      <c r="F164" s="36"/>
      <c r="G164" s="36"/>
      <c r="H164" s="1"/>
    </row>
    <row r="165" spans="1:7" ht="12.75">
      <c r="A165" s="91" t="s">
        <v>202</v>
      </c>
      <c r="B165" s="91"/>
      <c r="C165" s="91"/>
      <c r="D165" s="91"/>
      <c r="E165" s="1" t="s">
        <v>0</v>
      </c>
      <c r="F165" s="28"/>
      <c r="G165" s="28"/>
    </row>
    <row r="166" spans="1:7" ht="12.75">
      <c r="A166" s="92" t="s">
        <v>203</v>
      </c>
      <c r="B166" s="92"/>
      <c r="C166" s="92"/>
      <c r="D166" s="92"/>
      <c r="E166" s="1" t="s">
        <v>0</v>
      </c>
      <c r="F166" s="28"/>
      <c r="G166" s="28"/>
    </row>
    <row r="167" spans="1:8" s="37" customFormat="1" ht="12.75">
      <c r="A167" s="38" t="s">
        <v>46</v>
      </c>
      <c r="B167" s="38" t="s">
        <v>46</v>
      </c>
      <c r="C167" s="38" t="s">
        <v>46</v>
      </c>
      <c r="D167" s="1" t="s">
        <v>66</v>
      </c>
      <c r="E167" s="36"/>
      <c r="F167" s="36"/>
      <c r="G167" s="36"/>
      <c r="H167" s="1"/>
    </row>
    <row r="168" spans="1:7" ht="12.75">
      <c r="A168" s="30"/>
      <c r="C168" s="28"/>
      <c r="D168" s="28"/>
      <c r="E168" s="28"/>
      <c r="F168" s="28"/>
      <c r="G168" s="28"/>
    </row>
    <row r="169" spans="1:7" ht="12.75">
      <c r="A169" s="30"/>
      <c r="C169" s="28"/>
      <c r="D169" s="28"/>
      <c r="E169" s="28"/>
      <c r="F169" s="28"/>
      <c r="G169" s="28"/>
    </row>
    <row r="170" spans="1:7" ht="12.75">
      <c r="A170" s="30"/>
      <c r="C170" s="28"/>
      <c r="D170" s="28"/>
      <c r="E170" s="28"/>
      <c r="F170" s="28"/>
      <c r="G170" s="28"/>
    </row>
    <row r="171" spans="1:7" ht="12.75">
      <c r="A171" s="30"/>
      <c r="C171" s="28"/>
      <c r="D171" s="28"/>
      <c r="E171" s="28"/>
      <c r="F171" s="28"/>
      <c r="G171" s="28"/>
    </row>
    <row r="172" spans="1:7" ht="12.75">
      <c r="A172" s="30"/>
      <c r="C172" s="28"/>
      <c r="D172" s="28"/>
      <c r="E172" s="28"/>
      <c r="F172" s="28"/>
      <c r="G172" s="28"/>
    </row>
    <row r="173" spans="1:7" ht="12.75">
      <c r="A173" s="30"/>
      <c r="C173" s="28"/>
      <c r="D173" s="28"/>
      <c r="E173" s="28"/>
      <c r="F173" s="28"/>
      <c r="G173" s="28"/>
    </row>
    <row r="174" spans="1:7" ht="12.75">
      <c r="A174" s="30"/>
      <c r="C174" s="28"/>
      <c r="D174" s="28"/>
      <c r="E174" s="28"/>
      <c r="F174" s="28"/>
      <c r="G174" s="28"/>
    </row>
    <row r="175" spans="1:7" ht="12.75">
      <c r="A175" s="30"/>
      <c r="C175" s="28"/>
      <c r="D175" s="28"/>
      <c r="E175" s="28"/>
      <c r="F175" s="28"/>
      <c r="G175" s="28"/>
    </row>
    <row r="176" spans="1:7" ht="12.75">
      <c r="A176" s="30"/>
      <c r="C176" s="28"/>
      <c r="D176" s="28"/>
      <c r="E176" s="28"/>
      <c r="F176" s="28"/>
      <c r="G176" s="28"/>
    </row>
    <row r="177" spans="1:7" ht="12.75">
      <c r="A177" s="30"/>
      <c r="C177" s="28"/>
      <c r="D177" s="28"/>
      <c r="E177" s="28"/>
      <c r="F177" s="28"/>
      <c r="G177" s="28"/>
    </row>
    <row r="178" spans="1:7" ht="12.75">
      <c r="A178" s="30"/>
      <c r="C178" s="28"/>
      <c r="D178" s="28"/>
      <c r="E178" s="28"/>
      <c r="F178" s="28"/>
      <c r="G178" s="28"/>
    </row>
    <row r="179" spans="1:7" ht="12.75">
      <c r="A179" s="30"/>
      <c r="C179" s="28"/>
      <c r="D179" s="28"/>
      <c r="E179" s="28"/>
      <c r="F179" s="28"/>
      <c r="G179" s="28"/>
    </row>
    <row r="180" spans="1:7" ht="12.75">
      <c r="A180" s="30"/>
      <c r="C180" s="28"/>
      <c r="D180" s="28"/>
      <c r="E180" s="28"/>
      <c r="F180" s="28"/>
      <c r="G180" s="28"/>
    </row>
    <row r="181" spans="1:7" ht="12.75">
      <c r="A181" s="30"/>
      <c r="C181" s="28"/>
      <c r="D181" s="28"/>
      <c r="E181" s="28"/>
      <c r="F181" s="28"/>
      <c r="G181" s="28"/>
    </row>
    <row r="182" spans="1:7" ht="12.75">
      <c r="A182" s="30"/>
      <c r="C182" s="28"/>
      <c r="D182" s="28"/>
      <c r="E182" s="28"/>
      <c r="F182" s="28"/>
      <c r="G182" s="28"/>
    </row>
    <row r="183" spans="1:7" ht="12.75">
      <c r="A183" s="30"/>
      <c r="C183" s="28"/>
      <c r="D183" s="28"/>
      <c r="E183" s="28"/>
      <c r="F183" s="28"/>
      <c r="G183" s="28"/>
    </row>
    <row r="184" spans="1:7" ht="12.75">
      <c r="A184" s="30"/>
      <c r="C184" s="28"/>
      <c r="D184" s="28"/>
      <c r="E184" s="28"/>
      <c r="F184" s="28"/>
      <c r="G184" s="28"/>
    </row>
    <row r="185" spans="1:7" ht="12.75">
      <c r="A185" s="30"/>
      <c r="C185" s="28"/>
      <c r="D185" s="28"/>
      <c r="E185" s="28"/>
      <c r="F185" s="28"/>
      <c r="G185" s="28"/>
    </row>
    <row r="186" spans="1:7" ht="12.75">
      <c r="A186" s="30"/>
      <c r="C186" s="28"/>
      <c r="D186" s="28"/>
      <c r="E186" s="28"/>
      <c r="F186" s="28"/>
      <c r="G186" s="28"/>
    </row>
    <row r="187" spans="1:7" ht="12.75">
      <c r="A187" s="30"/>
      <c r="C187" s="28"/>
      <c r="D187" s="28"/>
      <c r="E187" s="28"/>
      <c r="F187" s="28"/>
      <c r="G187" s="28"/>
    </row>
    <row r="188" spans="1:7" ht="12.75">
      <c r="A188" s="30"/>
      <c r="C188" s="28"/>
      <c r="D188" s="28"/>
      <c r="E188" s="28"/>
      <c r="F188" s="28"/>
      <c r="G188" s="28"/>
    </row>
    <row r="189" spans="1:7" ht="12.75">
      <c r="A189" s="30"/>
      <c r="C189" s="28"/>
      <c r="D189" s="28"/>
      <c r="E189" s="28"/>
      <c r="F189" s="28"/>
      <c r="G189" s="28"/>
    </row>
    <row r="190" spans="1:7" ht="12.75">
      <c r="A190" s="30"/>
      <c r="C190" s="28"/>
      <c r="D190" s="28"/>
      <c r="E190" s="28"/>
      <c r="F190" s="28"/>
      <c r="G190" s="28"/>
    </row>
    <row r="191" spans="1:7" ht="12.75">
      <c r="A191" s="30"/>
      <c r="C191" s="28"/>
      <c r="D191" s="28"/>
      <c r="E191" s="28"/>
      <c r="F191" s="28"/>
      <c r="G191" s="28"/>
    </row>
    <row r="192" spans="1:7" ht="12.75">
      <c r="A192" s="30"/>
      <c r="C192" s="28"/>
      <c r="D192" s="28"/>
      <c r="E192" s="28"/>
      <c r="F192" s="28"/>
      <c r="G192" s="28"/>
    </row>
    <row r="193" spans="1:7" ht="12.75">
      <c r="A193" s="30"/>
      <c r="C193" s="28"/>
      <c r="D193" s="28"/>
      <c r="E193" s="28"/>
      <c r="F193" s="28"/>
      <c r="G193" s="28"/>
    </row>
    <row r="194" spans="1:7" ht="12.75">
      <c r="A194" s="30"/>
      <c r="C194" s="28"/>
      <c r="D194" s="28"/>
      <c r="E194" s="28"/>
      <c r="F194" s="28"/>
      <c r="G194" s="28"/>
    </row>
    <row r="195" spans="1:7" ht="12.75">
      <c r="A195" s="30"/>
      <c r="C195" s="28"/>
      <c r="D195" s="28"/>
      <c r="E195" s="28"/>
      <c r="F195" s="28"/>
      <c r="G195" s="28"/>
    </row>
    <row r="196" spans="1:7" ht="12.75">
      <c r="A196" s="30"/>
      <c r="C196" s="28"/>
      <c r="D196" s="28"/>
      <c r="E196" s="28"/>
      <c r="F196" s="28"/>
      <c r="G196" s="28"/>
    </row>
    <row r="197" spans="1:7" ht="12.75">
      <c r="A197" s="30"/>
      <c r="C197" s="28"/>
      <c r="D197" s="28"/>
      <c r="E197" s="28"/>
      <c r="F197" s="28"/>
      <c r="G197" s="28"/>
    </row>
    <row r="198" spans="1:7" ht="12.75">
      <c r="A198" s="30"/>
      <c r="C198" s="28"/>
      <c r="D198" s="28"/>
      <c r="E198" s="28"/>
      <c r="F198" s="28"/>
      <c r="G198" s="28"/>
    </row>
    <row r="199" spans="1:7" ht="12.75">
      <c r="A199" s="30"/>
      <c r="C199" s="28"/>
      <c r="D199" s="28"/>
      <c r="E199" s="28"/>
      <c r="F199" s="28"/>
      <c r="G199" s="28"/>
    </row>
    <row r="200" spans="1:7" ht="12.75">
      <c r="A200" s="30"/>
      <c r="C200" s="28"/>
      <c r="D200" s="28"/>
      <c r="E200" s="28"/>
      <c r="F200" s="28"/>
      <c r="G200" s="28"/>
    </row>
    <row r="201" spans="1:7" ht="12.75">
      <c r="A201" s="30"/>
      <c r="C201" s="28"/>
      <c r="D201" s="28"/>
      <c r="E201" s="28"/>
      <c r="F201" s="28"/>
      <c r="G201" s="28"/>
    </row>
    <row r="202" spans="1:7" ht="12.75">
      <c r="A202" s="30"/>
      <c r="C202" s="28"/>
      <c r="D202" s="28"/>
      <c r="E202" s="28"/>
      <c r="F202" s="28"/>
      <c r="G202" s="28"/>
    </row>
    <row r="203" spans="1:7" ht="12.75">
      <c r="A203" s="30"/>
      <c r="C203" s="28"/>
      <c r="D203" s="28"/>
      <c r="E203" s="28"/>
      <c r="F203" s="28"/>
      <c r="G203" s="28"/>
    </row>
    <row r="204" spans="1:7" ht="12.75">
      <c r="A204" s="30"/>
      <c r="C204" s="28"/>
      <c r="D204" s="28"/>
      <c r="E204" s="28"/>
      <c r="F204" s="28"/>
      <c r="G204" s="28"/>
    </row>
    <row r="205" spans="1:7" ht="12.75">
      <c r="A205" s="30"/>
      <c r="C205" s="28"/>
      <c r="D205" s="28"/>
      <c r="E205" s="28"/>
      <c r="F205" s="28"/>
      <c r="G205" s="28"/>
    </row>
    <row r="206" spans="1:7" ht="12.75">
      <c r="A206" s="30"/>
      <c r="C206" s="28"/>
      <c r="D206" s="28"/>
      <c r="E206" s="28"/>
      <c r="F206" s="28"/>
      <c r="G206" s="28"/>
    </row>
    <row r="207" spans="1:7" ht="12.75">
      <c r="A207" s="30"/>
      <c r="C207" s="28"/>
      <c r="D207" s="28"/>
      <c r="E207" s="28"/>
      <c r="F207" s="28"/>
      <c r="G207" s="28"/>
    </row>
    <row r="208" spans="1:7" ht="12.75">
      <c r="A208" s="30"/>
      <c r="C208" s="28"/>
      <c r="D208" s="28"/>
      <c r="E208" s="28"/>
      <c r="F208" s="28"/>
      <c r="G208" s="28"/>
    </row>
    <row r="209" spans="1:7" ht="12.75">
      <c r="A209" s="30"/>
      <c r="C209" s="28"/>
      <c r="D209" s="28"/>
      <c r="E209" s="28"/>
      <c r="F209" s="28"/>
      <c r="G209" s="28"/>
    </row>
    <row r="210" spans="1:7" ht="12.75">
      <c r="A210" s="30"/>
      <c r="C210" s="28"/>
      <c r="D210" s="28"/>
      <c r="E210" s="28"/>
      <c r="F210" s="28"/>
      <c r="G210" s="28"/>
    </row>
    <row r="211" spans="1:7" ht="12.75">
      <c r="A211" s="30"/>
      <c r="C211" s="28"/>
      <c r="D211" s="28"/>
      <c r="E211" s="28"/>
      <c r="F211" s="28"/>
      <c r="G211" s="28"/>
    </row>
    <row r="212" spans="1:7" ht="12.75">
      <c r="A212" s="30"/>
      <c r="C212" s="28"/>
      <c r="D212" s="28"/>
      <c r="E212" s="28"/>
      <c r="F212" s="28"/>
      <c r="G212" s="28"/>
    </row>
    <row r="213" spans="1:7" ht="12.75">
      <c r="A213" s="30"/>
      <c r="C213" s="28"/>
      <c r="D213" s="28"/>
      <c r="E213" s="28"/>
      <c r="F213" s="28"/>
      <c r="G213" s="28"/>
    </row>
    <row r="214" spans="1:7" ht="12.75">
      <c r="A214" s="30"/>
      <c r="C214" s="28"/>
      <c r="D214" s="28"/>
      <c r="E214" s="28"/>
      <c r="F214" s="28"/>
      <c r="G214" s="28"/>
    </row>
    <row r="215" spans="1:7" ht="12.75">
      <c r="A215" s="30"/>
      <c r="C215" s="28"/>
      <c r="D215" s="28"/>
      <c r="E215" s="28"/>
      <c r="F215" s="28"/>
      <c r="G215" s="28"/>
    </row>
    <row r="216" spans="1:7" ht="12.75">
      <c r="A216" s="30"/>
      <c r="C216" s="28"/>
      <c r="D216" s="28"/>
      <c r="E216" s="28"/>
      <c r="F216" s="28"/>
      <c r="G216" s="28"/>
    </row>
    <row r="217" spans="1:7" ht="12.75">
      <c r="A217" s="30"/>
      <c r="C217" s="28"/>
      <c r="D217" s="28"/>
      <c r="E217" s="28"/>
      <c r="F217" s="28"/>
      <c r="G217" s="28"/>
    </row>
    <row r="218" spans="1:7" ht="12.75">
      <c r="A218" s="30"/>
      <c r="C218" s="28"/>
      <c r="D218" s="28"/>
      <c r="E218" s="28"/>
      <c r="F218" s="28"/>
      <c r="G218" s="28"/>
    </row>
    <row r="219" spans="1:7" ht="12.75">
      <c r="A219" s="30"/>
      <c r="C219" s="28"/>
      <c r="D219" s="28"/>
      <c r="E219" s="28"/>
      <c r="F219" s="28"/>
      <c r="G219" s="28"/>
    </row>
    <row r="220" spans="1:7" ht="12.75">
      <c r="A220" s="30"/>
      <c r="C220" s="28"/>
      <c r="D220" s="28"/>
      <c r="E220" s="28"/>
      <c r="F220" s="28"/>
      <c r="G220" s="28"/>
    </row>
    <row r="221" spans="1:7" ht="12.75">
      <c r="A221" s="30"/>
      <c r="C221" s="28"/>
      <c r="D221" s="28"/>
      <c r="E221" s="28"/>
      <c r="F221" s="28"/>
      <c r="G221" s="28"/>
    </row>
    <row r="222" spans="1:7" ht="12.75">
      <c r="A222" s="30"/>
      <c r="C222" s="28"/>
      <c r="D222" s="28"/>
      <c r="E222" s="28"/>
      <c r="F222" s="28"/>
      <c r="G222" s="28"/>
    </row>
    <row r="223" spans="1:7" ht="12.75">
      <c r="A223" s="30"/>
      <c r="C223" s="28"/>
      <c r="D223" s="28"/>
      <c r="E223" s="28"/>
      <c r="F223" s="28"/>
      <c r="G223" s="28"/>
    </row>
    <row r="224" spans="1:7" ht="12.75">
      <c r="A224" s="30"/>
      <c r="C224" s="28"/>
      <c r="D224" s="28"/>
      <c r="E224" s="28"/>
      <c r="F224" s="28"/>
      <c r="G224" s="28"/>
    </row>
    <row r="225" spans="1:7" ht="12.75">
      <c r="A225" s="30"/>
      <c r="C225" s="28"/>
      <c r="D225" s="28"/>
      <c r="E225" s="28"/>
      <c r="F225" s="28"/>
      <c r="G225" s="28"/>
    </row>
    <row r="226" spans="1:7" ht="12.75">
      <c r="A226" s="30"/>
      <c r="C226" s="28"/>
      <c r="D226" s="28"/>
      <c r="E226" s="28"/>
      <c r="F226" s="28"/>
      <c r="G226" s="28"/>
    </row>
    <row r="227" spans="1:7" ht="12.75">
      <c r="A227" s="30"/>
      <c r="C227" s="28"/>
      <c r="D227" s="28"/>
      <c r="E227" s="28"/>
      <c r="F227" s="28"/>
      <c r="G227" s="28"/>
    </row>
    <row r="228" spans="1:7" ht="12.75">
      <c r="A228" s="30"/>
      <c r="C228" s="28"/>
      <c r="D228" s="28"/>
      <c r="E228" s="28"/>
      <c r="F228" s="28"/>
      <c r="G228" s="28"/>
    </row>
    <row r="229" spans="1:7" ht="12.75">
      <c r="A229" s="30"/>
      <c r="C229" s="28"/>
      <c r="D229" s="28"/>
      <c r="E229" s="28"/>
      <c r="F229" s="28"/>
      <c r="G229" s="28"/>
    </row>
    <row r="230" spans="1:7" ht="12.75">
      <c r="A230" s="30"/>
      <c r="C230" s="28"/>
      <c r="D230" s="28"/>
      <c r="E230" s="28"/>
      <c r="F230" s="28"/>
      <c r="G230" s="28"/>
    </row>
    <row r="231" spans="1:7" ht="12.75">
      <c r="A231" s="30"/>
      <c r="C231" s="28"/>
      <c r="D231" s="28"/>
      <c r="E231" s="28"/>
      <c r="F231" s="28"/>
      <c r="G231" s="28"/>
    </row>
    <row r="232" spans="1:7" ht="12.75">
      <c r="A232" s="30"/>
      <c r="C232" s="28"/>
      <c r="D232" s="28"/>
      <c r="E232" s="28"/>
      <c r="F232" s="28"/>
      <c r="G232" s="28"/>
    </row>
    <row r="233" spans="1:7" ht="12.75">
      <c r="A233" s="30"/>
      <c r="C233" s="28"/>
      <c r="D233" s="28"/>
      <c r="E233" s="28"/>
      <c r="F233" s="28"/>
      <c r="G233" s="28"/>
    </row>
    <row r="234" spans="1:7" ht="12.75">
      <c r="A234" s="30"/>
      <c r="C234" s="28"/>
      <c r="D234" s="28"/>
      <c r="E234" s="28"/>
      <c r="F234" s="28"/>
      <c r="G234" s="28"/>
    </row>
    <row r="235" spans="1:7" ht="12.75">
      <c r="A235" s="30"/>
      <c r="C235" s="28"/>
      <c r="D235" s="28"/>
      <c r="E235" s="28"/>
      <c r="F235" s="28"/>
      <c r="G235" s="28"/>
    </row>
    <row r="236" spans="1:7" ht="12.75">
      <c r="A236" s="30"/>
      <c r="C236" s="28"/>
      <c r="D236" s="28"/>
      <c r="E236" s="28"/>
      <c r="F236" s="28"/>
      <c r="G236" s="28"/>
    </row>
    <row r="237" spans="1:7" ht="12.75">
      <c r="A237" s="30"/>
      <c r="C237" s="28"/>
      <c r="D237" s="28"/>
      <c r="E237" s="28"/>
      <c r="F237" s="28"/>
      <c r="G237" s="28"/>
    </row>
    <row r="238" spans="1:7" ht="12.75">
      <c r="A238" s="30"/>
      <c r="C238" s="28"/>
      <c r="D238" s="28"/>
      <c r="E238" s="28"/>
      <c r="F238" s="28"/>
      <c r="G238" s="28"/>
    </row>
    <row r="239" spans="1:7" ht="12.75">
      <c r="A239" s="30"/>
      <c r="C239" s="28"/>
      <c r="D239" s="28"/>
      <c r="E239" s="28"/>
      <c r="F239" s="28"/>
      <c r="G239" s="28"/>
    </row>
    <row r="240" spans="1:7" ht="12.75">
      <c r="A240" s="30"/>
      <c r="C240" s="28"/>
      <c r="D240" s="28"/>
      <c r="E240" s="28"/>
      <c r="F240" s="28"/>
      <c r="G240" s="28"/>
    </row>
    <row r="241" spans="1:7" ht="12.75">
      <c r="A241" s="30"/>
      <c r="C241" s="28"/>
      <c r="D241" s="28"/>
      <c r="E241" s="28"/>
      <c r="F241" s="28"/>
      <c r="G241" s="28"/>
    </row>
    <row r="242" spans="1:7" ht="12.75">
      <c r="A242" s="30"/>
      <c r="C242" s="28"/>
      <c r="D242" s="28"/>
      <c r="E242" s="28"/>
      <c r="F242" s="28"/>
      <c r="G242" s="28"/>
    </row>
    <row r="243" spans="1:7" ht="12.75">
      <c r="A243" s="30"/>
      <c r="C243" s="28"/>
      <c r="D243" s="28"/>
      <c r="E243" s="28"/>
      <c r="F243" s="28"/>
      <c r="G243" s="28"/>
    </row>
    <row r="244" spans="1:7" ht="12.75">
      <c r="A244" s="30"/>
      <c r="C244" s="28"/>
      <c r="D244" s="28"/>
      <c r="E244" s="28"/>
      <c r="F244" s="28"/>
      <c r="G244" s="28"/>
    </row>
    <row r="245" spans="1:7" ht="12.75">
      <c r="A245" s="30"/>
      <c r="C245" s="28"/>
      <c r="D245" s="28"/>
      <c r="E245" s="28"/>
      <c r="F245" s="28"/>
      <c r="G245" s="28"/>
    </row>
    <row r="246" spans="1:7" ht="12.75">
      <c r="A246" s="30"/>
      <c r="C246" s="28"/>
      <c r="D246" s="28"/>
      <c r="E246" s="28"/>
      <c r="F246" s="28"/>
      <c r="G246" s="28"/>
    </row>
    <row r="247" spans="1:7" ht="12.75">
      <c r="A247" s="30"/>
      <c r="C247" s="28"/>
      <c r="D247" s="28"/>
      <c r="E247" s="28"/>
      <c r="F247" s="28"/>
      <c r="G247" s="28"/>
    </row>
    <row r="248" spans="1:7" ht="12.75">
      <c r="A248" s="30"/>
      <c r="C248" s="28"/>
      <c r="D248" s="28"/>
      <c r="E248" s="28"/>
      <c r="F248" s="28"/>
      <c r="G248" s="28"/>
    </row>
    <row r="249" spans="1:7" ht="12.75">
      <c r="A249" s="30"/>
      <c r="C249" s="28"/>
      <c r="D249" s="28"/>
      <c r="E249" s="28"/>
      <c r="F249" s="28"/>
      <c r="G249" s="28"/>
    </row>
    <row r="250" spans="1:7" ht="12.75">
      <c r="A250" s="30"/>
      <c r="C250" s="28"/>
      <c r="D250" s="28"/>
      <c r="E250" s="28"/>
      <c r="F250" s="28"/>
      <c r="G250" s="28"/>
    </row>
    <row r="251" spans="1:7" ht="12.75">
      <c r="A251" s="30"/>
      <c r="C251" s="28"/>
      <c r="D251" s="28"/>
      <c r="E251" s="28"/>
      <c r="F251" s="28"/>
      <c r="G251" s="28"/>
    </row>
    <row r="252" spans="1:7" ht="12.75">
      <c r="A252" s="30"/>
      <c r="C252" s="28"/>
      <c r="D252" s="28"/>
      <c r="E252" s="28"/>
      <c r="F252" s="28"/>
      <c r="G252" s="28"/>
    </row>
    <row r="253" spans="1:7" ht="12.75">
      <c r="A253" s="30"/>
      <c r="C253" s="28"/>
      <c r="D253" s="28"/>
      <c r="E253" s="28"/>
      <c r="F253" s="28"/>
      <c r="G253" s="28"/>
    </row>
    <row r="254" spans="1:7" ht="12.75">
      <c r="A254" s="30"/>
      <c r="C254" s="28"/>
      <c r="D254" s="28"/>
      <c r="E254" s="28"/>
      <c r="F254" s="28"/>
      <c r="G254" s="28"/>
    </row>
    <row r="255" spans="1:7" ht="12.75">
      <c r="A255" s="30"/>
      <c r="C255" s="28"/>
      <c r="D255" s="28"/>
      <c r="E255" s="28"/>
      <c r="F255" s="28"/>
      <c r="G255" s="28"/>
    </row>
    <row r="256" spans="1:7" ht="12.75">
      <c r="A256" s="30"/>
      <c r="C256" s="28"/>
      <c r="D256" s="28"/>
      <c r="E256" s="28"/>
      <c r="F256" s="28"/>
      <c r="G256" s="28"/>
    </row>
    <row r="257" spans="1:7" ht="12.75">
      <c r="A257" s="30"/>
      <c r="C257" s="28"/>
      <c r="D257" s="28"/>
      <c r="E257" s="28"/>
      <c r="F257" s="28"/>
      <c r="G257" s="28"/>
    </row>
    <row r="258" spans="1:7" ht="12.75">
      <c r="A258" s="30"/>
      <c r="C258" s="28"/>
      <c r="D258" s="28"/>
      <c r="E258" s="28"/>
      <c r="F258" s="28"/>
      <c r="G258" s="28"/>
    </row>
    <row r="259" spans="1:7" ht="12.75">
      <c r="A259" s="30"/>
      <c r="C259" s="28"/>
      <c r="D259" s="28"/>
      <c r="E259" s="28"/>
      <c r="F259" s="28"/>
      <c r="G259" s="28"/>
    </row>
    <row r="260" spans="1:7" ht="12.75">
      <c r="A260" s="30"/>
      <c r="C260" s="28"/>
      <c r="D260" s="28"/>
      <c r="E260" s="28"/>
      <c r="F260" s="28"/>
      <c r="G260" s="28"/>
    </row>
    <row r="261" spans="1:7" ht="12.75">
      <c r="A261" s="30"/>
      <c r="C261" s="28"/>
      <c r="D261" s="28"/>
      <c r="E261" s="28"/>
      <c r="F261" s="28"/>
      <c r="G261" s="28"/>
    </row>
    <row r="262" spans="1:7" ht="12.75">
      <c r="A262" s="30"/>
      <c r="C262" s="28"/>
      <c r="D262" s="28"/>
      <c r="E262" s="28"/>
      <c r="F262" s="28"/>
      <c r="G262" s="28"/>
    </row>
    <row r="263" spans="1:7" ht="12.75">
      <c r="A263" s="30"/>
      <c r="C263" s="28"/>
      <c r="D263" s="28"/>
      <c r="E263" s="28"/>
      <c r="F263" s="28"/>
      <c r="G263" s="28"/>
    </row>
    <row r="264" spans="1:7" ht="12.75">
      <c r="A264" s="30"/>
      <c r="C264" s="28"/>
      <c r="D264" s="28"/>
      <c r="E264" s="28"/>
      <c r="F264" s="28"/>
      <c r="G264" s="28"/>
    </row>
    <row r="265" spans="1:7" ht="12.75">
      <c r="A265" s="30"/>
      <c r="C265" s="28"/>
      <c r="D265" s="28"/>
      <c r="E265" s="28"/>
      <c r="F265" s="28"/>
      <c r="G265" s="28"/>
    </row>
    <row r="266" spans="1:7" ht="12.75">
      <c r="A266" s="30"/>
      <c r="C266" s="28"/>
      <c r="D266" s="28"/>
      <c r="E266" s="28"/>
      <c r="F266" s="28"/>
      <c r="G266" s="28"/>
    </row>
    <row r="267" spans="1:7" ht="12.75">
      <c r="A267" s="30"/>
      <c r="C267" s="28"/>
      <c r="D267" s="28"/>
      <c r="E267" s="28"/>
      <c r="F267" s="28"/>
      <c r="G267" s="28"/>
    </row>
    <row r="268" spans="1:7" ht="12.75">
      <c r="A268" s="30"/>
      <c r="C268" s="28"/>
      <c r="D268" s="28"/>
      <c r="E268" s="28"/>
      <c r="F268" s="28"/>
      <c r="G268" s="28"/>
    </row>
    <row r="269" spans="1:7" ht="12.75">
      <c r="A269" s="30"/>
      <c r="C269" s="28"/>
      <c r="D269" s="28"/>
      <c r="E269" s="28"/>
      <c r="F269" s="28"/>
      <c r="G269" s="28"/>
    </row>
    <row r="270" spans="1:7" ht="12.75">
      <c r="A270" s="30"/>
      <c r="C270" s="28"/>
      <c r="D270" s="28"/>
      <c r="E270" s="28"/>
      <c r="F270" s="28"/>
      <c r="G270" s="28"/>
    </row>
    <row r="271" spans="1:7" ht="12.75">
      <c r="A271" s="30"/>
      <c r="C271" s="28"/>
      <c r="D271" s="28"/>
      <c r="E271" s="28"/>
      <c r="F271" s="28"/>
      <c r="G271" s="28"/>
    </row>
    <row r="272" spans="1:7" ht="12.75">
      <c r="A272" s="30"/>
      <c r="C272" s="28"/>
      <c r="D272" s="28"/>
      <c r="E272" s="28"/>
      <c r="F272" s="28"/>
      <c r="G272" s="28"/>
    </row>
    <row r="273" spans="1:7" ht="12.75">
      <c r="A273" s="30"/>
      <c r="C273" s="28"/>
      <c r="D273" s="28"/>
      <c r="E273" s="28"/>
      <c r="F273" s="28"/>
      <c r="G273" s="28"/>
    </row>
    <row r="274" spans="1:7" ht="12.75">
      <c r="A274" s="30"/>
      <c r="C274" s="28"/>
      <c r="D274" s="28"/>
      <c r="E274" s="28"/>
      <c r="F274" s="28"/>
      <c r="G274" s="28"/>
    </row>
    <row r="275" spans="1:7" ht="12.75">
      <c r="A275" s="30"/>
      <c r="C275" s="28"/>
      <c r="D275" s="28"/>
      <c r="E275" s="28"/>
      <c r="F275" s="28"/>
      <c r="G275" s="28"/>
    </row>
    <row r="276" spans="1:7" ht="12.75">
      <c r="A276" s="30"/>
      <c r="C276" s="28"/>
      <c r="D276" s="28"/>
      <c r="E276" s="28"/>
      <c r="F276" s="28"/>
      <c r="G276" s="28"/>
    </row>
    <row r="277" spans="1:7" ht="12.75">
      <c r="A277" s="30"/>
      <c r="C277" s="28"/>
      <c r="D277" s="28"/>
      <c r="E277" s="28"/>
      <c r="F277" s="28"/>
      <c r="G277" s="28"/>
    </row>
    <row r="278" spans="1:7" ht="12.75">
      <c r="A278" s="30"/>
      <c r="C278" s="28"/>
      <c r="D278" s="28"/>
      <c r="E278" s="28"/>
      <c r="F278" s="28"/>
      <c r="G278" s="28"/>
    </row>
    <row r="279" spans="1:7" ht="12.75">
      <c r="A279" s="30"/>
      <c r="C279" s="28"/>
      <c r="D279" s="28"/>
      <c r="E279" s="28"/>
      <c r="F279" s="28"/>
      <c r="G279" s="28"/>
    </row>
    <row r="280" spans="1:7" ht="12.75">
      <c r="A280" s="30"/>
      <c r="C280" s="28"/>
      <c r="D280" s="28"/>
      <c r="E280" s="28"/>
      <c r="F280" s="28"/>
      <c r="G280" s="28"/>
    </row>
    <row r="281" spans="1:7" ht="12.75">
      <c r="A281" s="30"/>
      <c r="C281" s="28"/>
      <c r="D281" s="28"/>
      <c r="E281" s="28"/>
      <c r="F281" s="28"/>
      <c r="G281" s="28"/>
    </row>
    <row r="282" spans="1:7" ht="12.75">
      <c r="A282" s="30"/>
      <c r="C282" s="28"/>
      <c r="D282" s="28"/>
      <c r="E282" s="28"/>
      <c r="F282" s="28"/>
      <c r="G282" s="28"/>
    </row>
    <row r="283" spans="1:7" ht="12.75">
      <c r="A283" s="30"/>
      <c r="C283" s="28"/>
      <c r="D283" s="28"/>
      <c r="E283" s="28"/>
      <c r="F283" s="28"/>
      <c r="G283" s="28"/>
    </row>
    <row r="284" spans="1:7" ht="12.75">
      <c r="A284" s="30"/>
      <c r="C284" s="28"/>
      <c r="D284" s="28"/>
      <c r="E284" s="28"/>
      <c r="F284" s="28"/>
      <c r="G284" s="28"/>
    </row>
    <row r="285" spans="1:7" ht="12.75">
      <c r="A285" s="30"/>
      <c r="C285" s="28"/>
      <c r="D285" s="28"/>
      <c r="E285" s="28"/>
      <c r="F285" s="28"/>
      <c r="G285" s="28"/>
    </row>
    <row r="286" spans="1:7" ht="12.75">
      <c r="A286" s="30"/>
      <c r="C286" s="28"/>
      <c r="D286" s="28"/>
      <c r="E286" s="28"/>
      <c r="F286" s="28"/>
      <c r="G286" s="28"/>
    </row>
    <row r="287" spans="1:7" ht="12.75">
      <c r="A287" s="30"/>
      <c r="C287" s="28"/>
      <c r="D287" s="28"/>
      <c r="E287" s="28"/>
      <c r="F287" s="28"/>
      <c r="G287" s="28"/>
    </row>
    <row r="288" spans="1:7" ht="12.75">
      <c r="A288" s="30"/>
      <c r="C288" s="28"/>
      <c r="D288" s="28"/>
      <c r="E288" s="28"/>
      <c r="F288" s="28"/>
      <c r="G288" s="28"/>
    </row>
    <row r="289" spans="1:7" ht="12.75">
      <c r="A289" s="30"/>
      <c r="C289" s="28"/>
      <c r="D289" s="28"/>
      <c r="E289" s="28"/>
      <c r="F289" s="28"/>
      <c r="G289" s="28"/>
    </row>
    <row r="290" spans="1:7" ht="12.75">
      <c r="A290" s="30"/>
      <c r="C290" s="28"/>
      <c r="D290" s="28"/>
      <c r="E290" s="28"/>
      <c r="F290" s="28"/>
      <c r="G290" s="28"/>
    </row>
    <row r="291" spans="1:7" ht="12.75">
      <c r="A291" s="30"/>
      <c r="C291" s="28"/>
      <c r="D291" s="28"/>
      <c r="E291" s="28"/>
      <c r="F291" s="28"/>
      <c r="G291" s="28"/>
    </row>
    <row r="292" spans="1:7" ht="12.75">
      <c r="A292" s="30"/>
      <c r="C292" s="28"/>
      <c r="D292" s="28"/>
      <c r="E292" s="28"/>
      <c r="F292" s="28"/>
      <c r="G292" s="28"/>
    </row>
    <row r="293" spans="1:7" ht="12.75">
      <c r="A293" s="30"/>
      <c r="C293" s="28"/>
      <c r="D293" s="28"/>
      <c r="E293" s="28"/>
      <c r="F293" s="28"/>
      <c r="G293" s="28"/>
    </row>
    <row r="294" spans="1:7" ht="12.75">
      <c r="A294" s="30"/>
      <c r="C294" s="28"/>
      <c r="D294" s="28"/>
      <c r="E294" s="28"/>
      <c r="F294" s="28"/>
      <c r="G294" s="28"/>
    </row>
    <row r="295" spans="1:7" ht="12.75">
      <c r="A295" s="30"/>
      <c r="C295" s="28"/>
      <c r="D295" s="28"/>
      <c r="E295" s="28"/>
      <c r="F295" s="28"/>
      <c r="G295" s="28"/>
    </row>
    <row r="296" spans="1:7" ht="12.75">
      <c r="A296" s="30"/>
      <c r="C296" s="28"/>
      <c r="D296" s="28"/>
      <c r="E296" s="28"/>
      <c r="F296" s="28"/>
      <c r="G296" s="28"/>
    </row>
    <row r="297" spans="1:7" ht="12.75">
      <c r="A297" s="30"/>
      <c r="C297" s="28"/>
      <c r="D297" s="28"/>
      <c r="E297" s="28"/>
      <c r="F297" s="28"/>
      <c r="G297" s="28"/>
    </row>
    <row r="298" spans="1:7" ht="12.75">
      <c r="A298" s="30"/>
      <c r="C298" s="28"/>
      <c r="D298" s="28"/>
      <c r="E298" s="28"/>
      <c r="F298" s="28"/>
      <c r="G298" s="28"/>
    </row>
    <row r="299" spans="1:7" ht="12.75">
      <c r="A299" s="30"/>
      <c r="C299" s="28"/>
      <c r="D299" s="28"/>
      <c r="E299" s="28"/>
      <c r="F299" s="28"/>
      <c r="G299" s="28"/>
    </row>
    <row r="300" spans="1:7" ht="12.75">
      <c r="A300" s="30"/>
      <c r="C300" s="28"/>
      <c r="D300" s="28"/>
      <c r="E300" s="28"/>
      <c r="F300" s="28"/>
      <c r="G300" s="28"/>
    </row>
    <row r="301" spans="1:7" ht="12.75">
      <c r="A301" s="30"/>
      <c r="C301" s="28"/>
      <c r="D301" s="28"/>
      <c r="E301" s="28"/>
      <c r="F301" s="28"/>
      <c r="G301" s="28"/>
    </row>
    <row r="302" spans="1:7" ht="12.75">
      <c r="A302" s="30"/>
      <c r="C302" s="28"/>
      <c r="D302" s="28"/>
      <c r="E302" s="28"/>
      <c r="F302" s="28"/>
      <c r="G302" s="28"/>
    </row>
    <row r="303" spans="1:7" ht="12.75">
      <c r="A303" s="30"/>
      <c r="C303" s="28"/>
      <c r="D303" s="28"/>
      <c r="E303" s="28"/>
      <c r="F303" s="28"/>
      <c r="G303" s="28"/>
    </row>
    <row r="304" spans="1:7" ht="12.75">
      <c r="A304" s="30"/>
      <c r="C304" s="28"/>
      <c r="D304" s="28"/>
      <c r="E304" s="28"/>
      <c r="F304" s="28"/>
      <c r="G304" s="28"/>
    </row>
    <row r="305" spans="1:7" ht="12.75">
      <c r="A305" s="30"/>
      <c r="C305" s="28"/>
      <c r="D305" s="28"/>
      <c r="E305" s="28"/>
      <c r="F305" s="28"/>
      <c r="G305" s="28"/>
    </row>
    <row r="306" spans="1:7" ht="12.75">
      <c r="A306" s="30"/>
      <c r="C306" s="28"/>
      <c r="D306" s="28"/>
      <c r="E306" s="28"/>
      <c r="F306" s="28"/>
      <c r="G306" s="28"/>
    </row>
    <row r="307" spans="1:7" ht="12.75">
      <c r="A307" s="30"/>
      <c r="C307" s="28"/>
      <c r="D307" s="28"/>
      <c r="E307" s="28"/>
      <c r="F307" s="28"/>
      <c r="G307" s="28"/>
    </row>
    <row r="308" spans="1:7" ht="12.75">
      <c r="A308" s="30"/>
      <c r="C308" s="28"/>
      <c r="D308" s="28"/>
      <c r="E308" s="28"/>
      <c r="F308" s="28"/>
      <c r="G308" s="28"/>
    </row>
    <row r="309" spans="1:7" ht="12.75">
      <c r="A309" s="30"/>
      <c r="C309" s="28"/>
      <c r="D309" s="28"/>
      <c r="E309" s="28"/>
      <c r="F309" s="28"/>
      <c r="G309" s="28"/>
    </row>
    <row r="310" spans="1:7" ht="12.75">
      <c r="A310" s="30"/>
      <c r="C310" s="28"/>
      <c r="D310" s="28"/>
      <c r="E310" s="28"/>
      <c r="F310" s="28"/>
      <c r="G310" s="28"/>
    </row>
    <row r="311" spans="1:7" ht="12.75">
      <c r="A311" s="30"/>
      <c r="C311" s="28"/>
      <c r="D311" s="28"/>
      <c r="E311" s="28"/>
      <c r="F311" s="28"/>
      <c r="G311" s="28"/>
    </row>
    <row r="312" spans="1:7" ht="12.75">
      <c r="A312" s="30"/>
      <c r="C312" s="28"/>
      <c r="D312" s="28"/>
      <c r="E312" s="28"/>
      <c r="F312" s="28"/>
      <c r="G312" s="28"/>
    </row>
    <row r="313" spans="1:7" ht="12.75">
      <c r="A313" s="30"/>
      <c r="C313" s="28"/>
      <c r="D313" s="28"/>
      <c r="E313" s="28"/>
      <c r="F313" s="28"/>
      <c r="G313" s="28"/>
    </row>
    <row r="314" spans="1:7" ht="12.75">
      <c r="A314" s="30"/>
      <c r="C314" s="28"/>
      <c r="D314" s="28"/>
      <c r="E314" s="28"/>
      <c r="F314" s="28"/>
      <c r="G314" s="28"/>
    </row>
    <row r="315" spans="1:7" ht="12.75">
      <c r="A315" s="30"/>
      <c r="C315" s="28"/>
      <c r="D315" s="28"/>
      <c r="E315" s="28"/>
      <c r="F315" s="28"/>
      <c r="G315" s="28"/>
    </row>
    <row r="316" spans="1:7" ht="12.75">
      <c r="A316" s="30"/>
      <c r="C316" s="28"/>
      <c r="D316" s="28"/>
      <c r="E316" s="28"/>
      <c r="F316" s="28"/>
      <c r="G316" s="28"/>
    </row>
    <row r="317" spans="1:7" ht="12.75">
      <c r="A317" s="30"/>
      <c r="C317" s="28"/>
      <c r="D317" s="28"/>
      <c r="E317" s="28"/>
      <c r="F317" s="28"/>
      <c r="G317" s="28"/>
    </row>
    <row r="318" spans="1:7" ht="12.75">
      <c r="A318" s="30"/>
      <c r="C318" s="28"/>
      <c r="D318" s="28"/>
      <c r="E318" s="28"/>
      <c r="F318" s="28"/>
      <c r="G318" s="28"/>
    </row>
    <row r="319" spans="1:7" ht="12.75">
      <c r="A319" s="30"/>
      <c r="C319" s="28"/>
      <c r="D319" s="28"/>
      <c r="E319" s="28"/>
      <c r="F319" s="28"/>
      <c r="G319" s="28"/>
    </row>
    <row r="320" spans="1:7" ht="12.75">
      <c r="A320" s="30"/>
      <c r="C320" s="28"/>
      <c r="D320" s="28"/>
      <c r="E320" s="28"/>
      <c r="F320" s="28"/>
      <c r="G320" s="28"/>
    </row>
    <row r="321" spans="1:7" ht="12.75">
      <c r="A321" s="30"/>
      <c r="C321" s="28"/>
      <c r="D321" s="28"/>
      <c r="E321" s="28"/>
      <c r="F321" s="28"/>
      <c r="G321" s="28"/>
    </row>
    <row r="322" spans="1:7" ht="12.75">
      <c r="A322" s="30"/>
      <c r="C322" s="28"/>
      <c r="D322" s="28"/>
      <c r="E322" s="28"/>
      <c r="F322" s="28"/>
      <c r="G322" s="28"/>
    </row>
    <row r="323" spans="1:7" ht="12.75">
      <c r="A323" s="30"/>
      <c r="C323" s="28"/>
      <c r="D323" s="28"/>
      <c r="E323" s="28"/>
      <c r="F323" s="28"/>
      <c r="G323" s="28"/>
    </row>
    <row r="324" spans="1:7" ht="12.75">
      <c r="A324" s="30"/>
      <c r="C324" s="28"/>
      <c r="D324" s="28"/>
      <c r="E324" s="28"/>
      <c r="F324" s="28"/>
      <c r="G324" s="28"/>
    </row>
    <row r="325" spans="1:7" ht="12.75">
      <c r="A325" s="30"/>
      <c r="C325" s="28"/>
      <c r="D325" s="28"/>
      <c r="E325" s="28"/>
      <c r="F325" s="28"/>
      <c r="G325" s="28"/>
    </row>
    <row r="326" spans="1:7" ht="12.75">
      <c r="A326" s="30"/>
      <c r="C326" s="28"/>
      <c r="D326" s="28"/>
      <c r="E326" s="28"/>
      <c r="F326" s="28"/>
      <c r="G326" s="28"/>
    </row>
    <row r="327" spans="1:7" ht="12.75">
      <c r="A327" s="30"/>
      <c r="C327" s="28"/>
      <c r="D327" s="28"/>
      <c r="E327" s="28"/>
      <c r="F327" s="28"/>
      <c r="G327" s="28"/>
    </row>
    <row r="328" spans="1:7" ht="12.75">
      <c r="A328" s="30"/>
      <c r="C328" s="28"/>
      <c r="D328" s="28"/>
      <c r="E328" s="28"/>
      <c r="F328" s="28"/>
      <c r="G328" s="28"/>
    </row>
    <row r="329" spans="1:7" ht="12.75">
      <c r="A329" s="30"/>
      <c r="C329" s="28"/>
      <c r="D329" s="28"/>
      <c r="E329" s="28"/>
      <c r="F329" s="28"/>
      <c r="G329" s="28"/>
    </row>
    <row r="330" spans="1:7" ht="12.75">
      <c r="A330" s="30"/>
      <c r="C330" s="28"/>
      <c r="D330" s="28"/>
      <c r="E330" s="28"/>
      <c r="F330" s="28"/>
      <c r="G330" s="28"/>
    </row>
    <row r="331" spans="1:7" ht="12.75">
      <c r="A331" s="30"/>
      <c r="C331" s="28"/>
      <c r="D331" s="28"/>
      <c r="E331" s="28"/>
      <c r="F331" s="28"/>
      <c r="G331" s="28"/>
    </row>
    <row r="332" spans="1:7" ht="12.75">
      <c r="A332" s="30"/>
      <c r="C332" s="28"/>
      <c r="D332" s="28"/>
      <c r="E332" s="28"/>
      <c r="F332" s="28"/>
      <c r="G332" s="28"/>
    </row>
    <row r="333" spans="1:7" ht="12.75">
      <c r="A333" s="30"/>
      <c r="C333" s="28"/>
      <c r="D333" s="28"/>
      <c r="E333" s="28"/>
      <c r="F333" s="28"/>
      <c r="G333" s="28"/>
    </row>
    <row r="334" spans="1:7" ht="12.75">
      <c r="A334" s="30"/>
      <c r="C334" s="28"/>
      <c r="D334" s="28"/>
      <c r="E334" s="28"/>
      <c r="F334" s="28"/>
      <c r="G334" s="28"/>
    </row>
    <row r="335" spans="1:7" ht="12.75">
      <c r="A335" s="30"/>
      <c r="C335" s="28"/>
      <c r="D335" s="28"/>
      <c r="E335" s="28"/>
      <c r="F335" s="28"/>
      <c r="G335" s="28"/>
    </row>
    <row r="336" spans="1:7" ht="12.75">
      <c r="A336" s="30"/>
      <c r="C336" s="28"/>
      <c r="D336" s="28"/>
      <c r="E336" s="28"/>
      <c r="F336" s="28"/>
      <c r="G336" s="28"/>
    </row>
    <row r="337" ht="13.5" customHeight="1">
      <c r="A337" s="39"/>
    </row>
  </sheetData>
  <mergeCells count="15">
    <mergeCell ref="A1:G1"/>
    <mergeCell ref="A2:G2"/>
    <mergeCell ref="A3:A5"/>
    <mergeCell ref="B3:B5"/>
    <mergeCell ref="C3:C4"/>
    <mergeCell ref="D3:G3"/>
    <mergeCell ref="C5:G5"/>
    <mergeCell ref="A165:D165"/>
    <mergeCell ref="A166:D166"/>
    <mergeCell ref="A158:C158"/>
    <mergeCell ref="A160:B160"/>
    <mergeCell ref="A161:B161"/>
    <mergeCell ref="A162:B162"/>
    <mergeCell ref="A163:B163"/>
    <mergeCell ref="A164:C164"/>
  </mergeCells>
  <conditionalFormatting sqref="C7:G134">
    <cfRule type="cellIs" priority="12" dxfId="0" operator="equal">
      <formula>0</formula>
    </cfRule>
  </conditionalFormatting>
  <conditionalFormatting sqref="C135">
    <cfRule type="cellIs" priority="11" dxfId="0" operator="equal">
      <formula>0</formula>
    </cfRule>
  </conditionalFormatting>
  <conditionalFormatting sqref="C136:C144">
    <cfRule type="cellIs" priority="10" dxfId="0" operator="equal">
      <formula>0</formula>
    </cfRule>
  </conditionalFormatting>
  <conditionalFormatting sqref="C145">
    <cfRule type="cellIs" priority="9" dxfId="0" operator="equal">
      <formula>0</formula>
    </cfRule>
  </conditionalFormatting>
  <conditionalFormatting sqref="C156">
    <cfRule type="cellIs" priority="8" dxfId="0" operator="equal">
      <formula>0</formula>
    </cfRule>
  </conditionalFormatting>
  <conditionalFormatting sqref="C157">
    <cfRule type="cellIs" priority="7" dxfId="0" operator="equal">
      <formula>0</formula>
    </cfRule>
  </conditionalFormatting>
  <conditionalFormatting sqref="C159">
    <cfRule type="cellIs" priority="6" dxfId="0" operator="equal">
      <formula>0</formula>
    </cfRule>
  </conditionalFormatting>
  <conditionalFormatting sqref="C146:C155">
    <cfRule type="cellIs" priority="5" dxfId="0" operator="equal">
      <formula>0</formula>
    </cfRule>
  </conditionalFormatting>
  <conditionalFormatting sqref="C160">
    <cfRule type="cellIs" priority="4" dxfId="0" operator="equal">
      <formula>0</formula>
    </cfRule>
  </conditionalFormatting>
  <conditionalFormatting sqref="C162">
    <cfRule type="cellIs" priority="3" dxfId="0" operator="equal">
      <formula>0</formula>
    </cfRule>
  </conditionalFormatting>
  <conditionalFormatting sqref="C161">
    <cfRule type="cellIs" priority="2" dxfId="0" operator="equal">
      <formula>0</formula>
    </cfRule>
  </conditionalFormatting>
  <conditionalFormatting sqref="C163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9" r:id="rId2"/>
  <headerFooter>
    <oddHeader>&amp;L&amp;G</oddHeader>
  </headerFooter>
  <rowBreaks count="1" manualBreakCount="1">
    <brk id="86" max="16383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71833-EAED-4768-BE28-914393E42F5D}">
  <sheetPr>
    <tabColor indexed="44"/>
  </sheetPr>
  <dimension ref="A1:H337"/>
  <sheetViews>
    <sheetView showZeros="0" zoomScale="75" zoomScaleNormal="75" zoomScaleSheetLayoutView="80" workbookViewId="0" topLeftCell="A1">
      <selection activeCell="C6" sqref="C6:G6"/>
    </sheetView>
  </sheetViews>
  <sheetFormatPr defaultColWidth="11.00390625" defaultRowHeight="12.75"/>
  <cols>
    <col min="1" max="1" width="14.50390625" style="2" customWidth="1"/>
    <col min="2" max="2" width="50.75390625" style="2" customWidth="1"/>
    <col min="3" max="3" width="17.00390625" style="2" customWidth="1"/>
    <col min="4" max="5" width="18.25390625" style="2" customWidth="1"/>
    <col min="6" max="6" width="14.875" style="2" customWidth="1"/>
    <col min="7" max="7" width="14.75390625" style="2" customWidth="1"/>
    <col min="8" max="8" width="2.75390625" style="1" customWidth="1"/>
    <col min="9" max="9" width="11.125" style="2" bestFit="1" customWidth="1"/>
    <col min="10" max="16384" width="11.00390625" style="2" customWidth="1"/>
  </cols>
  <sheetData>
    <row r="1" spans="1:8" ht="36" customHeight="1">
      <c r="A1" s="111" t="s">
        <v>208</v>
      </c>
      <c r="B1" s="111"/>
      <c r="C1" s="111"/>
      <c r="D1" s="111"/>
      <c r="E1" s="111"/>
      <c r="F1" s="111"/>
      <c r="G1" s="111"/>
      <c r="H1" s="1" t="s">
        <v>0</v>
      </c>
    </row>
    <row r="2" spans="1:8" ht="12.75">
      <c r="A2" s="97" t="s">
        <v>1</v>
      </c>
      <c r="B2" s="97"/>
      <c r="C2" s="97"/>
      <c r="D2" s="97"/>
      <c r="E2" s="97"/>
      <c r="F2" s="97"/>
      <c r="G2" s="97"/>
      <c r="H2" s="1" t="s">
        <v>0</v>
      </c>
    </row>
    <row r="3" spans="1:8" ht="15.75">
      <c r="A3" s="98" t="s">
        <v>2</v>
      </c>
      <c r="B3" s="101" t="s">
        <v>3</v>
      </c>
      <c r="C3" s="104" t="s">
        <v>4</v>
      </c>
      <c r="D3" s="106" t="s">
        <v>5</v>
      </c>
      <c r="E3" s="107"/>
      <c r="F3" s="107"/>
      <c r="G3" s="107"/>
      <c r="H3" s="1" t="s">
        <v>0</v>
      </c>
    </row>
    <row r="4" spans="1:8" s="6" customFormat="1" ht="63.75" customHeight="1">
      <c r="A4" s="99"/>
      <c r="B4" s="102"/>
      <c r="C4" s="105"/>
      <c r="D4" s="3" t="s">
        <v>6</v>
      </c>
      <c r="E4" s="4" t="s">
        <v>7</v>
      </c>
      <c r="F4" s="4" t="s">
        <v>8</v>
      </c>
      <c r="G4" s="5" t="s">
        <v>9</v>
      </c>
      <c r="H4" s="1" t="s">
        <v>0</v>
      </c>
    </row>
    <row r="5" spans="1:8" s="6" customFormat="1" ht="23.25" customHeight="1">
      <c r="A5" s="100"/>
      <c r="B5" s="103"/>
      <c r="C5" s="108" t="s">
        <v>67</v>
      </c>
      <c r="D5" s="108"/>
      <c r="E5" s="108"/>
      <c r="F5" s="108"/>
      <c r="G5" s="108"/>
      <c r="H5" s="1" t="s">
        <v>0</v>
      </c>
    </row>
    <row r="6" spans="1:8" s="7" customFormat="1" ht="16.5" customHeight="1">
      <c r="A6" s="8" t="s">
        <v>11</v>
      </c>
      <c r="B6" s="8" t="s">
        <v>12</v>
      </c>
      <c r="C6" s="8" t="s">
        <v>256</v>
      </c>
      <c r="D6" s="8" t="s">
        <v>257</v>
      </c>
      <c r="E6" s="8" t="s">
        <v>258</v>
      </c>
      <c r="F6" s="8" t="s">
        <v>259</v>
      </c>
      <c r="G6" s="8" t="s">
        <v>260</v>
      </c>
      <c r="H6" s="1" t="s">
        <v>0</v>
      </c>
    </row>
    <row r="7" spans="1:8" s="12" customFormat="1" ht="25.9" customHeight="1">
      <c r="A7" s="9" t="s">
        <v>18</v>
      </c>
      <c r="B7" s="10" t="s">
        <v>70</v>
      </c>
      <c r="C7" s="40">
        <v>455.07853406546184</v>
      </c>
      <c r="D7" s="40">
        <v>55.26908169362707</v>
      </c>
      <c r="E7" s="40">
        <v>79.25351814759445</v>
      </c>
      <c r="F7" s="40">
        <v>0</v>
      </c>
      <c r="G7" s="40">
        <v>320.5559342242403</v>
      </c>
      <c r="H7" s="1" t="s">
        <v>0</v>
      </c>
    </row>
    <row r="8" spans="1:8" ht="12.75">
      <c r="A8" s="13">
        <v>11</v>
      </c>
      <c r="B8" s="14" t="s">
        <v>71</v>
      </c>
      <c r="C8" s="41">
        <v>343.9519123576828</v>
      </c>
      <c r="D8" s="41">
        <v>13.548931546917064</v>
      </c>
      <c r="E8" s="41">
        <v>10.90178442820364</v>
      </c>
      <c r="F8" s="41">
        <v>0</v>
      </c>
      <c r="G8" s="41">
        <v>319.50119638256206</v>
      </c>
      <c r="H8" s="1" t="s">
        <v>0</v>
      </c>
    </row>
    <row r="9" spans="1:8" ht="14.1" customHeight="1">
      <c r="A9" s="16">
        <v>111</v>
      </c>
      <c r="B9" s="17" t="s">
        <v>72</v>
      </c>
      <c r="C9" s="42">
        <v>343.9519123576828</v>
      </c>
      <c r="D9" s="42">
        <v>13.548931546917064</v>
      </c>
      <c r="E9" s="42">
        <v>10.90178442820364</v>
      </c>
      <c r="F9" s="42">
        <v>0</v>
      </c>
      <c r="G9" s="42">
        <v>319.50119638256206</v>
      </c>
      <c r="H9" s="1" t="s">
        <v>0</v>
      </c>
    </row>
    <row r="10" spans="1:8" ht="12.75">
      <c r="A10" s="13">
        <v>12</v>
      </c>
      <c r="B10" s="14" t="s">
        <v>73</v>
      </c>
      <c r="C10" s="41">
        <v>111.12662170777905</v>
      </c>
      <c r="D10" s="41">
        <v>41.72015014671002</v>
      </c>
      <c r="E10" s="41">
        <v>68.35173371939082</v>
      </c>
      <c r="F10" s="41">
        <v>0</v>
      </c>
      <c r="G10" s="41">
        <v>1.0547378416782496</v>
      </c>
      <c r="H10" s="1" t="s">
        <v>0</v>
      </c>
    </row>
    <row r="11" spans="1:8" ht="14.1" customHeight="1">
      <c r="A11" s="16">
        <v>121</v>
      </c>
      <c r="B11" s="17" t="s">
        <v>74</v>
      </c>
      <c r="C11" s="42">
        <v>1.506768345254642</v>
      </c>
      <c r="D11" s="42">
        <v>0.4520305035763926</v>
      </c>
      <c r="E11" s="42">
        <v>0</v>
      </c>
      <c r="F11" s="42">
        <v>0</v>
      </c>
      <c r="G11" s="42">
        <v>1.0547378416782496</v>
      </c>
      <c r="H11" s="1" t="s">
        <v>0</v>
      </c>
    </row>
    <row r="12" spans="1:8" ht="14.1" customHeight="1">
      <c r="A12" s="16">
        <v>122</v>
      </c>
      <c r="B12" s="17" t="s">
        <v>75</v>
      </c>
      <c r="C12" s="42">
        <v>37.11358951661859</v>
      </c>
      <c r="D12" s="42">
        <v>37.11358951661859</v>
      </c>
      <c r="E12" s="42">
        <v>0</v>
      </c>
      <c r="F12" s="42">
        <v>0</v>
      </c>
      <c r="G12" s="42">
        <v>0</v>
      </c>
      <c r="H12" s="1" t="s">
        <v>0</v>
      </c>
    </row>
    <row r="13" spans="1:8" ht="14.1" customHeight="1">
      <c r="A13" s="16">
        <v>126</v>
      </c>
      <c r="B13" s="17" t="s">
        <v>76</v>
      </c>
      <c r="C13" s="42">
        <v>65.3102634727214</v>
      </c>
      <c r="D13" s="42">
        <v>0</v>
      </c>
      <c r="E13" s="42">
        <v>65.3102634727214</v>
      </c>
      <c r="F13" s="42">
        <v>0</v>
      </c>
      <c r="G13" s="42">
        <v>0</v>
      </c>
      <c r="H13" s="1" t="s">
        <v>0</v>
      </c>
    </row>
    <row r="14" spans="1:8" ht="14.1" customHeight="1">
      <c r="A14" s="16">
        <v>127</v>
      </c>
      <c r="B14" s="17" t="s">
        <v>77</v>
      </c>
      <c r="C14" s="42">
        <v>3.041470246669416</v>
      </c>
      <c r="D14" s="42">
        <v>0</v>
      </c>
      <c r="E14" s="42">
        <v>3.041470246669416</v>
      </c>
      <c r="F14" s="42">
        <v>0</v>
      </c>
      <c r="G14" s="42">
        <v>0</v>
      </c>
      <c r="H14" s="1" t="s">
        <v>0</v>
      </c>
    </row>
    <row r="15" spans="1:8" ht="14.1" customHeight="1">
      <c r="A15" s="16">
        <v>128</v>
      </c>
      <c r="B15" s="17" t="s">
        <v>78</v>
      </c>
      <c r="C15" s="42">
        <v>4.15453012651503</v>
      </c>
      <c r="D15" s="42">
        <v>4.15453012651503</v>
      </c>
      <c r="E15" s="42">
        <v>0</v>
      </c>
      <c r="F15" s="42">
        <v>0</v>
      </c>
      <c r="G15" s="42">
        <v>0</v>
      </c>
      <c r="H15" s="1" t="s">
        <v>0</v>
      </c>
    </row>
    <row r="16" spans="1:8" s="12" customFormat="1" ht="25.9" customHeight="1">
      <c r="A16" s="9" t="s">
        <v>19</v>
      </c>
      <c r="B16" s="10" t="s">
        <v>79</v>
      </c>
      <c r="C16" s="40">
        <v>354.76174299147357</v>
      </c>
      <c r="D16" s="40">
        <v>0</v>
      </c>
      <c r="E16" s="40">
        <v>296.06064054784076</v>
      </c>
      <c r="F16" s="40">
        <v>58.70110244363277</v>
      </c>
      <c r="G16" s="40">
        <v>0</v>
      </c>
      <c r="H16" s="1" t="s">
        <v>0</v>
      </c>
    </row>
    <row r="17" spans="1:8" ht="12.75">
      <c r="A17" s="13" t="s">
        <v>20</v>
      </c>
      <c r="B17" s="14" t="s">
        <v>80</v>
      </c>
      <c r="C17" s="41">
        <v>299.4755312813358</v>
      </c>
      <c r="D17" s="41">
        <v>0</v>
      </c>
      <c r="E17" s="41">
        <v>295.427379502319</v>
      </c>
      <c r="F17" s="41">
        <v>4.04815177901678</v>
      </c>
      <c r="G17" s="41">
        <v>0</v>
      </c>
      <c r="H17" s="1" t="s">
        <v>0</v>
      </c>
    </row>
    <row r="18" spans="1:8" ht="14.1" customHeight="1">
      <c r="A18" s="16">
        <v>211</v>
      </c>
      <c r="B18" s="17" t="s">
        <v>81</v>
      </c>
      <c r="C18" s="42">
        <v>74.08488820599582</v>
      </c>
      <c r="D18" s="42">
        <v>0</v>
      </c>
      <c r="E18" s="42">
        <v>74.08488820599582</v>
      </c>
      <c r="F18" s="42">
        <v>0</v>
      </c>
      <c r="G18" s="42">
        <v>0</v>
      </c>
      <c r="H18" s="1" t="s">
        <v>0</v>
      </c>
    </row>
    <row r="19" spans="1:8" ht="14.1" customHeight="1">
      <c r="A19" s="16">
        <v>212</v>
      </c>
      <c r="B19" s="17" t="s">
        <v>82</v>
      </c>
      <c r="C19" s="42">
        <v>2.8680276476648583</v>
      </c>
      <c r="D19" s="42">
        <v>0</v>
      </c>
      <c r="E19" s="42">
        <v>2.8680276476648583</v>
      </c>
      <c r="F19" s="42">
        <v>0</v>
      </c>
      <c r="G19" s="42">
        <v>0</v>
      </c>
      <c r="H19" s="1" t="s">
        <v>0</v>
      </c>
    </row>
    <row r="20" spans="1:8" ht="14.1" customHeight="1">
      <c r="A20" s="16">
        <v>213</v>
      </c>
      <c r="B20" s="17" t="s">
        <v>83</v>
      </c>
      <c r="C20" s="42">
        <v>1.0254299437496983</v>
      </c>
      <c r="D20" s="42">
        <v>0</v>
      </c>
      <c r="E20" s="42">
        <v>1.0254299437496983</v>
      </c>
      <c r="F20" s="42">
        <v>0</v>
      </c>
      <c r="G20" s="42">
        <v>0</v>
      </c>
      <c r="H20" s="1" t="s">
        <v>0</v>
      </c>
    </row>
    <row r="21" spans="1:8" ht="14.1" customHeight="1">
      <c r="A21" s="16">
        <v>215</v>
      </c>
      <c r="B21" s="17" t="s">
        <v>84</v>
      </c>
      <c r="C21" s="42">
        <v>6.824863063569168</v>
      </c>
      <c r="D21" s="42">
        <v>0</v>
      </c>
      <c r="E21" s="42">
        <v>6.824863063569168</v>
      </c>
      <c r="F21" s="42">
        <v>0</v>
      </c>
      <c r="G21" s="42">
        <v>0</v>
      </c>
      <c r="H21" s="1" t="s">
        <v>0</v>
      </c>
    </row>
    <row r="22" spans="1:8" ht="14.1" customHeight="1">
      <c r="A22" s="16">
        <v>216</v>
      </c>
      <c r="B22" s="17" t="s">
        <v>85</v>
      </c>
      <c r="C22" s="42">
        <v>26.93763330025865</v>
      </c>
      <c r="D22" s="42">
        <v>0</v>
      </c>
      <c r="E22" s="42">
        <v>26.93763330025865</v>
      </c>
      <c r="F22" s="42">
        <v>0</v>
      </c>
      <c r="G22" s="42">
        <v>0</v>
      </c>
      <c r="H22" s="1" t="s">
        <v>0</v>
      </c>
    </row>
    <row r="23" spans="1:8" ht="14.1" customHeight="1">
      <c r="A23" s="16">
        <v>217</v>
      </c>
      <c r="B23" s="17" t="s">
        <v>86</v>
      </c>
      <c r="C23" s="42">
        <v>42.00755786047254</v>
      </c>
      <c r="D23" s="42">
        <v>0</v>
      </c>
      <c r="E23" s="42">
        <v>42.00755786047254</v>
      </c>
      <c r="F23" s="42">
        <v>0</v>
      </c>
      <c r="G23" s="42">
        <v>0</v>
      </c>
      <c r="H23" s="1" t="s">
        <v>0</v>
      </c>
    </row>
    <row r="24" spans="1:8" ht="14.1" customHeight="1">
      <c r="A24" s="16">
        <v>218</v>
      </c>
      <c r="B24" s="17" t="s">
        <v>87</v>
      </c>
      <c r="C24" s="42">
        <v>36.15961801620451</v>
      </c>
      <c r="D24" s="42">
        <v>0</v>
      </c>
      <c r="E24" s="42">
        <v>36.15961801620451</v>
      </c>
      <c r="F24" s="42">
        <v>0</v>
      </c>
      <c r="G24" s="42">
        <v>0</v>
      </c>
      <c r="H24" s="1" t="s">
        <v>0</v>
      </c>
    </row>
    <row r="25" spans="1:8" ht="14.1" customHeight="1">
      <c r="A25" s="16">
        <v>221</v>
      </c>
      <c r="B25" s="17" t="s">
        <v>88</v>
      </c>
      <c r="C25" s="42">
        <v>11.323406093461694</v>
      </c>
      <c r="D25" s="42">
        <v>0</v>
      </c>
      <c r="E25" s="42">
        <v>11.323406093461694</v>
      </c>
      <c r="F25" s="42">
        <v>0</v>
      </c>
      <c r="G25" s="42">
        <v>0</v>
      </c>
      <c r="H25" s="1" t="s">
        <v>0</v>
      </c>
    </row>
    <row r="26" spans="1:8" ht="14.1" customHeight="1">
      <c r="A26" s="16">
        <v>231</v>
      </c>
      <c r="B26" s="17" t="s">
        <v>89</v>
      </c>
      <c r="C26" s="42">
        <v>28.467701786608032</v>
      </c>
      <c r="D26" s="42">
        <v>0</v>
      </c>
      <c r="E26" s="42">
        <v>28.467701786608032</v>
      </c>
      <c r="F26" s="42">
        <v>0</v>
      </c>
      <c r="G26" s="42">
        <v>0</v>
      </c>
      <c r="H26" s="1" t="s">
        <v>0</v>
      </c>
    </row>
    <row r="27" spans="1:8" ht="14.1" customHeight="1">
      <c r="A27" s="16">
        <v>241</v>
      </c>
      <c r="B27" s="17" t="s">
        <v>90</v>
      </c>
      <c r="C27" s="42">
        <v>40.09797442385899</v>
      </c>
      <c r="D27" s="42">
        <v>0</v>
      </c>
      <c r="E27" s="42">
        <v>40.09797442385899</v>
      </c>
      <c r="F27" s="42">
        <v>0</v>
      </c>
      <c r="G27" s="42">
        <v>0</v>
      </c>
      <c r="H27" s="1" t="s">
        <v>0</v>
      </c>
    </row>
    <row r="28" spans="1:8" ht="14.1" customHeight="1">
      <c r="A28" s="16">
        <v>242</v>
      </c>
      <c r="B28" s="17" t="s">
        <v>91</v>
      </c>
      <c r="C28" s="42">
        <v>0.904408503903054</v>
      </c>
      <c r="D28" s="42">
        <v>0</v>
      </c>
      <c r="E28" s="42">
        <v>0.904408503903054</v>
      </c>
      <c r="F28" s="42">
        <v>0</v>
      </c>
      <c r="G28" s="42">
        <v>0</v>
      </c>
      <c r="H28" s="1" t="s">
        <v>0</v>
      </c>
    </row>
    <row r="29" spans="1:8" ht="14.1" customHeight="1">
      <c r="A29" s="16">
        <v>243</v>
      </c>
      <c r="B29" s="17" t="s">
        <v>92</v>
      </c>
      <c r="C29" s="42">
        <v>25.30094861885487</v>
      </c>
      <c r="D29" s="42">
        <v>0</v>
      </c>
      <c r="E29" s="42">
        <v>21.25279683983809</v>
      </c>
      <c r="F29" s="42">
        <v>4.04815177901678</v>
      </c>
      <c r="G29" s="42">
        <v>0</v>
      </c>
      <c r="H29" s="1" t="s">
        <v>0</v>
      </c>
    </row>
    <row r="30" spans="1:8" ht="14.1" customHeight="1">
      <c r="A30" s="16">
        <v>244</v>
      </c>
      <c r="B30" s="17" t="s">
        <v>93</v>
      </c>
      <c r="C30" s="42">
        <v>3.473073816733921</v>
      </c>
      <c r="D30" s="42">
        <v>0</v>
      </c>
      <c r="E30" s="42">
        <v>3.473073816733921</v>
      </c>
      <c r="F30" s="42">
        <v>0</v>
      </c>
      <c r="G30" s="42">
        <v>0</v>
      </c>
      <c r="H30" s="1" t="s">
        <v>0</v>
      </c>
    </row>
    <row r="31" spans="1:8" ht="12.75">
      <c r="A31" s="13" t="s">
        <v>21</v>
      </c>
      <c r="B31" s="14" t="s">
        <v>94</v>
      </c>
      <c r="C31" s="41">
        <v>55.28621171013774</v>
      </c>
      <c r="D31" s="41">
        <v>0</v>
      </c>
      <c r="E31" s="41">
        <v>0.6332610455217491</v>
      </c>
      <c r="F31" s="41">
        <v>54.65295066461599</v>
      </c>
      <c r="G31" s="41">
        <v>0</v>
      </c>
      <c r="H31" s="1" t="s">
        <v>0</v>
      </c>
    </row>
    <row r="32" spans="1:8" ht="14.1" customHeight="1">
      <c r="A32" s="16">
        <v>251</v>
      </c>
      <c r="B32" s="17" t="s">
        <v>95</v>
      </c>
      <c r="C32" s="42">
        <v>4.905821452252775</v>
      </c>
      <c r="D32" s="42">
        <v>0</v>
      </c>
      <c r="E32" s="42">
        <v>0.24529107261263886</v>
      </c>
      <c r="F32" s="42">
        <v>4.660530379640138</v>
      </c>
      <c r="G32" s="42">
        <v>0</v>
      </c>
      <c r="H32" s="1" t="s">
        <v>0</v>
      </c>
    </row>
    <row r="33" spans="1:8" ht="14.1" customHeight="1">
      <c r="A33" s="16">
        <v>252</v>
      </c>
      <c r="B33" s="17" t="s">
        <v>96</v>
      </c>
      <c r="C33" s="42">
        <v>7.759399458182207</v>
      </c>
      <c r="D33" s="42">
        <v>0</v>
      </c>
      <c r="E33" s="42">
        <v>0.38796997290911034</v>
      </c>
      <c r="F33" s="42">
        <v>7.3714294852730955</v>
      </c>
      <c r="G33" s="42">
        <v>0</v>
      </c>
      <c r="H33" s="1" t="s">
        <v>0</v>
      </c>
    </row>
    <row r="34" spans="1:8" ht="14.1" customHeight="1">
      <c r="A34" s="16">
        <v>253</v>
      </c>
      <c r="B34" s="17" t="s">
        <v>97</v>
      </c>
      <c r="C34" s="42">
        <v>1.5771378753949143</v>
      </c>
      <c r="D34" s="42">
        <v>0</v>
      </c>
      <c r="E34" s="42">
        <v>0</v>
      </c>
      <c r="F34" s="42">
        <v>1.5771378753949143</v>
      </c>
      <c r="G34" s="42">
        <v>0</v>
      </c>
      <c r="H34" s="1" t="s">
        <v>0</v>
      </c>
    </row>
    <row r="35" spans="1:8" ht="14.1" customHeight="1">
      <c r="A35" s="16">
        <v>261</v>
      </c>
      <c r="B35" s="17" t="s">
        <v>98</v>
      </c>
      <c r="C35" s="42">
        <v>8.172715739754373</v>
      </c>
      <c r="D35" s="42">
        <v>0</v>
      </c>
      <c r="E35" s="42">
        <v>0</v>
      </c>
      <c r="F35" s="42">
        <v>8.172715739754373</v>
      </c>
      <c r="G35" s="42">
        <v>0</v>
      </c>
      <c r="H35" s="1" t="s">
        <v>0</v>
      </c>
    </row>
    <row r="36" spans="1:8" ht="14.1" customHeight="1">
      <c r="A36" s="16">
        <v>262</v>
      </c>
      <c r="B36" s="17" t="s">
        <v>99</v>
      </c>
      <c r="C36" s="42">
        <v>0.8909232137984198</v>
      </c>
      <c r="D36" s="42">
        <v>0</v>
      </c>
      <c r="E36" s="42">
        <v>0</v>
      </c>
      <c r="F36" s="42">
        <v>0.8909232137984198</v>
      </c>
      <c r="G36" s="42">
        <v>0</v>
      </c>
      <c r="H36" s="1" t="s">
        <v>0</v>
      </c>
    </row>
    <row r="37" spans="1:8" ht="14.1" customHeight="1">
      <c r="A37" s="16">
        <v>263</v>
      </c>
      <c r="B37" s="17" t="s">
        <v>100</v>
      </c>
      <c r="C37" s="42">
        <v>4.476361941889778</v>
      </c>
      <c r="D37" s="42">
        <v>0</v>
      </c>
      <c r="E37" s="42">
        <v>0</v>
      </c>
      <c r="F37" s="42">
        <v>4.476361941889778</v>
      </c>
      <c r="G37" s="42">
        <v>0</v>
      </c>
      <c r="H37" s="1" t="s">
        <v>0</v>
      </c>
    </row>
    <row r="38" spans="1:8" ht="14.1" customHeight="1">
      <c r="A38" s="16">
        <v>271</v>
      </c>
      <c r="B38" s="17" t="s">
        <v>101</v>
      </c>
      <c r="C38" s="42">
        <v>4.794757934108933</v>
      </c>
      <c r="D38" s="42">
        <v>0</v>
      </c>
      <c r="E38" s="42">
        <v>0</v>
      </c>
      <c r="F38" s="42">
        <v>4.794757934108933</v>
      </c>
      <c r="G38" s="42">
        <v>0</v>
      </c>
      <c r="H38" s="1" t="s">
        <v>0</v>
      </c>
    </row>
    <row r="39" spans="1:8" ht="14.1" customHeight="1">
      <c r="A39" s="16">
        <v>272</v>
      </c>
      <c r="B39" s="17" t="s">
        <v>102</v>
      </c>
      <c r="C39" s="42">
        <v>9.068477845174977</v>
      </c>
      <c r="D39" s="42">
        <v>0</v>
      </c>
      <c r="E39" s="42">
        <v>0</v>
      </c>
      <c r="F39" s="42">
        <v>9.068477845174977</v>
      </c>
      <c r="G39" s="42">
        <v>0</v>
      </c>
      <c r="H39" s="1" t="s">
        <v>0</v>
      </c>
    </row>
    <row r="40" spans="1:8" ht="14.1" customHeight="1">
      <c r="A40" s="16">
        <v>273</v>
      </c>
      <c r="B40" s="17" t="s">
        <v>103</v>
      </c>
      <c r="C40" s="42">
        <v>4.148069808502852</v>
      </c>
      <c r="D40" s="42">
        <v>0</v>
      </c>
      <c r="E40" s="42">
        <v>0</v>
      </c>
      <c r="F40" s="42">
        <v>4.148069808502852</v>
      </c>
      <c r="G40" s="42">
        <v>0</v>
      </c>
      <c r="H40" s="1" t="s">
        <v>0</v>
      </c>
    </row>
    <row r="41" spans="1:8" ht="14.1" customHeight="1">
      <c r="A41" s="16">
        <v>281</v>
      </c>
      <c r="B41" s="17" t="s">
        <v>104</v>
      </c>
      <c r="C41" s="42">
        <v>9.478993492533686</v>
      </c>
      <c r="D41" s="42">
        <v>0</v>
      </c>
      <c r="E41" s="42">
        <v>0</v>
      </c>
      <c r="F41" s="42">
        <v>9.478993492533686</v>
      </c>
      <c r="G41" s="42">
        <v>0</v>
      </c>
      <c r="H41" s="1" t="s">
        <v>0</v>
      </c>
    </row>
    <row r="42" spans="1:8" s="17" customFormat="1" ht="26.25" customHeight="1">
      <c r="A42" s="16">
        <v>291</v>
      </c>
      <c r="B42" s="19" t="s">
        <v>105</v>
      </c>
      <c r="C42" s="42">
        <v>0.013552948544818276</v>
      </c>
      <c r="D42" s="42">
        <v>0</v>
      </c>
      <c r="E42" s="42">
        <v>0</v>
      </c>
      <c r="F42" s="42">
        <v>0.013552948544818276</v>
      </c>
      <c r="G42" s="42">
        <v>0</v>
      </c>
      <c r="H42" s="1" t="s">
        <v>0</v>
      </c>
    </row>
    <row r="43" spans="1:8" s="12" customFormat="1" ht="25.9" customHeight="1">
      <c r="A43" s="9" t="s">
        <v>22</v>
      </c>
      <c r="B43" s="10" t="s">
        <v>106</v>
      </c>
      <c r="C43" s="40">
        <v>693.2971142237051</v>
      </c>
      <c r="D43" s="40">
        <v>46.155851617161744</v>
      </c>
      <c r="E43" s="40">
        <v>638.76528655538</v>
      </c>
      <c r="F43" s="40">
        <v>8.375976051163287</v>
      </c>
      <c r="G43" s="40">
        <v>0</v>
      </c>
      <c r="H43" s="1" t="s">
        <v>0</v>
      </c>
    </row>
    <row r="44" spans="1:8" ht="12.75">
      <c r="A44" s="13" t="s">
        <v>23</v>
      </c>
      <c r="B44" s="14" t="s">
        <v>107</v>
      </c>
      <c r="C44" s="41">
        <v>195.5475068552632</v>
      </c>
      <c r="D44" s="41">
        <v>37.523213329438036</v>
      </c>
      <c r="E44" s="41">
        <v>150.17829497229008</v>
      </c>
      <c r="F44" s="41">
        <v>7.8459985535350825</v>
      </c>
      <c r="G44" s="41">
        <v>0</v>
      </c>
      <c r="H44" s="1" t="s">
        <v>0</v>
      </c>
    </row>
    <row r="45" spans="1:8" ht="12.75">
      <c r="A45" s="20">
        <v>31101</v>
      </c>
      <c r="B45" s="21" t="s">
        <v>24</v>
      </c>
      <c r="C45" s="42">
        <v>-95.40100444644766</v>
      </c>
      <c r="D45" s="42">
        <v>-95.40100444644766</v>
      </c>
      <c r="E45" s="42">
        <v>0</v>
      </c>
      <c r="F45" s="42">
        <v>0</v>
      </c>
      <c r="G45" s="42">
        <v>0</v>
      </c>
      <c r="H45" s="1" t="s">
        <v>0</v>
      </c>
    </row>
    <row r="46" spans="1:8" ht="25.5">
      <c r="A46" s="20">
        <v>31102</v>
      </c>
      <c r="B46" s="21" t="s">
        <v>25</v>
      </c>
      <c r="C46" s="42">
        <v>-1.4117033593853763</v>
      </c>
      <c r="D46" s="42">
        <v>-1.4117033593853763</v>
      </c>
      <c r="E46" s="42">
        <v>0</v>
      </c>
      <c r="F46" s="42">
        <v>0</v>
      </c>
      <c r="G46" s="42">
        <v>0</v>
      </c>
      <c r="H46" s="1" t="s">
        <v>0</v>
      </c>
    </row>
    <row r="47" spans="1:8" s="17" customFormat="1" ht="13.9" customHeight="1">
      <c r="A47" s="20">
        <v>3111</v>
      </c>
      <c r="B47" s="19" t="s">
        <v>108</v>
      </c>
      <c r="C47" s="42">
        <v>13.312665409878832</v>
      </c>
      <c r="D47" s="42">
        <v>11.315765598397006</v>
      </c>
      <c r="E47" s="42">
        <v>1.9968998114818248</v>
      </c>
      <c r="F47" s="42">
        <v>0</v>
      </c>
      <c r="G47" s="42">
        <v>0</v>
      </c>
      <c r="H47" s="1" t="s">
        <v>0</v>
      </c>
    </row>
    <row r="48" spans="1:8" s="17" customFormat="1" ht="13.9" customHeight="1">
      <c r="A48" s="20">
        <v>3114</v>
      </c>
      <c r="B48" s="19" t="s">
        <v>109</v>
      </c>
      <c r="C48" s="42">
        <v>11.0748898893278</v>
      </c>
      <c r="D48" s="42">
        <v>10.52114539486141</v>
      </c>
      <c r="E48" s="42">
        <v>0.5537444944663902</v>
      </c>
      <c r="F48" s="42">
        <v>0</v>
      </c>
      <c r="G48" s="42">
        <v>0</v>
      </c>
      <c r="H48" s="1" t="s">
        <v>0</v>
      </c>
    </row>
    <row r="49" spans="1:8" s="17" customFormat="1" ht="25.5">
      <c r="A49" s="20">
        <v>3115</v>
      </c>
      <c r="B49" s="19" t="s">
        <v>110</v>
      </c>
      <c r="C49" s="42">
        <v>7.940922425909005</v>
      </c>
      <c r="D49" s="42">
        <v>7.543876304613556</v>
      </c>
      <c r="E49" s="42">
        <v>0.39704612129545025</v>
      </c>
      <c r="F49" s="42">
        <v>0</v>
      </c>
      <c r="G49" s="42">
        <v>0</v>
      </c>
      <c r="H49" s="1" t="s">
        <v>0</v>
      </c>
    </row>
    <row r="50" spans="1:8" s="17" customFormat="1" ht="25.5">
      <c r="A50" s="20">
        <v>3116</v>
      </c>
      <c r="B50" s="19" t="s">
        <v>111</v>
      </c>
      <c r="C50" s="42">
        <v>14.872709711775045</v>
      </c>
      <c r="D50" s="42">
        <v>14.872709711775045</v>
      </c>
      <c r="E50" s="42">
        <v>0</v>
      </c>
      <c r="F50" s="42">
        <v>0</v>
      </c>
      <c r="G50" s="42">
        <v>0</v>
      </c>
      <c r="H50" s="1" t="s">
        <v>0</v>
      </c>
    </row>
    <row r="51" spans="1:8" s="17" customFormat="1" ht="13.9" customHeight="1">
      <c r="A51" s="20">
        <v>3117</v>
      </c>
      <c r="B51" s="19" t="s">
        <v>112</v>
      </c>
      <c r="C51" s="42">
        <v>5.978533890375318</v>
      </c>
      <c r="D51" s="42">
        <v>3.886047028743957</v>
      </c>
      <c r="E51" s="42">
        <v>2.0924868616313614</v>
      </c>
      <c r="F51" s="42">
        <v>0</v>
      </c>
      <c r="G51" s="42">
        <v>0</v>
      </c>
      <c r="H51" s="1" t="s">
        <v>0</v>
      </c>
    </row>
    <row r="52" spans="1:8" s="17" customFormat="1" ht="13.9" customHeight="1">
      <c r="A52" s="20">
        <v>3118</v>
      </c>
      <c r="B52" s="19" t="s">
        <v>113</v>
      </c>
      <c r="C52" s="42">
        <v>46.36616747827614</v>
      </c>
      <c r="D52" s="42">
        <v>44.04785910436233</v>
      </c>
      <c r="E52" s="42">
        <v>2.3183083739138075</v>
      </c>
      <c r="F52" s="42">
        <v>0</v>
      </c>
      <c r="G52" s="42">
        <v>0</v>
      </c>
      <c r="H52" s="1" t="s">
        <v>0</v>
      </c>
    </row>
    <row r="53" spans="1:8" ht="13.9" customHeight="1">
      <c r="A53" s="22">
        <v>3119</v>
      </c>
      <c r="B53" s="17" t="s">
        <v>114</v>
      </c>
      <c r="C53" s="42">
        <v>26.47404779812423</v>
      </c>
      <c r="D53" s="42">
        <v>25.150345408218012</v>
      </c>
      <c r="E53" s="42">
        <v>1.3237023899062113</v>
      </c>
      <c r="F53" s="42">
        <v>0</v>
      </c>
      <c r="G53" s="42">
        <v>0</v>
      </c>
      <c r="H53" s="1" t="s">
        <v>0</v>
      </c>
    </row>
    <row r="54" spans="1:8" s="17" customFormat="1" ht="26.25" customHeight="1" hidden="1">
      <c r="A54" s="22">
        <v>312</v>
      </c>
      <c r="B54" s="19" t="s">
        <v>115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1" t="s">
        <v>0</v>
      </c>
    </row>
    <row r="55" spans="1:8" s="17" customFormat="1" ht="13.9" customHeight="1">
      <c r="A55" s="20" t="s">
        <v>68</v>
      </c>
      <c r="B55" s="19" t="s">
        <v>116</v>
      </c>
      <c r="C55" s="42">
        <v>-17.863202637903782</v>
      </c>
      <c r="D55" s="42">
        <v>0</v>
      </c>
      <c r="E55" s="42">
        <v>-17.863202637903782</v>
      </c>
      <c r="F55" s="42">
        <v>0</v>
      </c>
      <c r="G55" s="42"/>
      <c r="H55" s="1" t="s">
        <v>0</v>
      </c>
    </row>
    <row r="56" spans="1:8" ht="13.9" customHeight="1">
      <c r="A56" s="22">
        <v>3121</v>
      </c>
      <c r="B56" s="17" t="s">
        <v>117</v>
      </c>
      <c r="C56" s="42">
        <v>53.68052022211978</v>
      </c>
      <c r="D56" s="42">
        <v>0</v>
      </c>
      <c r="E56" s="42">
        <v>53.68052022211978</v>
      </c>
      <c r="F56" s="42">
        <v>0</v>
      </c>
      <c r="G56" s="42">
        <v>0</v>
      </c>
      <c r="H56" s="1" t="s">
        <v>0</v>
      </c>
    </row>
    <row r="57" spans="1:8" ht="13.9" customHeight="1">
      <c r="A57" s="22">
        <v>3122</v>
      </c>
      <c r="B57" s="17" t="s">
        <v>118</v>
      </c>
      <c r="C57" s="42">
        <v>1.0039059305061526</v>
      </c>
      <c r="D57" s="42">
        <v>0</v>
      </c>
      <c r="E57" s="42">
        <v>1.0039059305061526</v>
      </c>
      <c r="F57" s="42">
        <v>0</v>
      </c>
      <c r="G57" s="42">
        <v>0</v>
      </c>
      <c r="H57" s="1" t="s">
        <v>0</v>
      </c>
    </row>
    <row r="58" spans="1:8" ht="13.9" customHeight="1">
      <c r="A58" s="22">
        <v>3123</v>
      </c>
      <c r="B58" s="17" t="s">
        <v>119</v>
      </c>
      <c r="C58" s="42">
        <v>2.4863461265730584</v>
      </c>
      <c r="D58" s="42">
        <v>0</v>
      </c>
      <c r="E58" s="42">
        <v>2.4863461265730584</v>
      </c>
      <c r="F58" s="42">
        <v>0</v>
      </c>
      <c r="G58" s="42">
        <v>0</v>
      </c>
      <c r="H58" s="1" t="s">
        <v>0</v>
      </c>
    </row>
    <row r="59" spans="1:8" ht="13.9" customHeight="1">
      <c r="A59" s="22">
        <v>3124</v>
      </c>
      <c r="B59" s="17" t="s">
        <v>120</v>
      </c>
      <c r="C59" s="42">
        <v>-0.6162664647001781</v>
      </c>
      <c r="D59" s="42">
        <v>0</v>
      </c>
      <c r="E59" s="42">
        <v>-0.6162664647001781</v>
      </c>
      <c r="F59" s="42">
        <v>0</v>
      </c>
      <c r="G59" s="42">
        <v>0</v>
      </c>
      <c r="H59" s="1" t="s">
        <v>0</v>
      </c>
    </row>
    <row r="60" spans="1:8" ht="13.9" customHeight="1">
      <c r="A60" s="22">
        <v>3125</v>
      </c>
      <c r="B60" s="17" t="s">
        <v>121</v>
      </c>
      <c r="C60" s="42">
        <v>-0.06842381847227992</v>
      </c>
      <c r="D60" s="42">
        <v>0</v>
      </c>
      <c r="E60" s="42">
        <v>-0.06842381847227992</v>
      </c>
      <c r="F60" s="42">
        <v>0</v>
      </c>
      <c r="G60" s="42">
        <v>0</v>
      </c>
      <c r="H60" s="1" t="s">
        <v>0</v>
      </c>
    </row>
    <row r="61" spans="1:8" ht="13.9" customHeight="1">
      <c r="A61" s="22">
        <v>3126</v>
      </c>
      <c r="B61" s="17" t="s">
        <v>122</v>
      </c>
      <c r="C61" s="42">
        <v>-2.3672134952700374</v>
      </c>
      <c r="D61" s="42">
        <v>0</v>
      </c>
      <c r="E61" s="42">
        <v>-2.3672134952700374</v>
      </c>
      <c r="F61" s="42">
        <v>0</v>
      </c>
      <c r="G61" s="42"/>
      <c r="H61" s="1" t="s">
        <v>0</v>
      </c>
    </row>
    <row r="62" spans="1:8" ht="13.9" customHeight="1">
      <c r="A62" s="22">
        <v>3129</v>
      </c>
      <c r="B62" s="17" t="s">
        <v>123</v>
      </c>
      <c r="C62" s="42">
        <v>9.068944575856618</v>
      </c>
      <c r="D62" s="42">
        <v>0</v>
      </c>
      <c r="E62" s="42">
        <v>9.068944575856618</v>
      </c>
      <c r="F62" s="42">
        <v>0</v>
      </c>
      <c r="G62" s="42">
        <v>0</v>
      </c>
      <c r="H62" s="1" t="s">
        <v>0</v>
      </c>
    </row>
    <row r="63" spans="1:8" ht="13.9" customHeight="1">
      <c r="A63" s="16">
        <v>313</v>
      </c>
      <c r="B63" s="17" t="s">
        <v>124</v>
      </c>
      <c r="C63" s="42">
        <v>-4.806517746396157</v>
      </c>
      <c r="D63" s="42">
        <v>-4.806517746396157</v>
      </c>
      <c r="E63" s="42">
        <v>0</v>
      </c>
      <c r="F63" s="42">
        <v>0</v>
      </c>
      <c r="G63" s="42">
        <v>0</v>
      </c>
      <c r="H63" s="1" t="s">
        <v>0</v>
      </c>
    </row>
    <row r="64" spans="1:8" ht="13.9" customHeight="1">
      <c r="A64" s="20">
        <v>31401</v>
      </c>
      <c r="B64" s="23" t="s">
        <v>26</v>
      </c>
      <c r="C64" s="42">
        <v>4.592779856444047</v>
      </c>
      <c r="D64" s="42">
        <v>0.894925610733105</v>
      </c>
      <c r="E64" s="42">
        <v>0.6652866179109024</v>
      </c>
      <c r="F64" s="42">
        <v>3.0325676278000397</v>
      </c>
      <c r="G64" s="42">
        <v>0</v>
      </c>
      <c r="H64" s="1" t="s">
        <v>0</v>
      </c>
    </row>
    <row r="65" spans="1:8" ht="13.9" customHeight="1">
      <c r="A65" s="20">
        <v>31402</v>
      </c>
      <c r="B65" s="23" t="s">
        <v>27</v>
      </c>
      <c r="C65" s="42">
        <v>0.4059855333498582</v>
      </c>
      <c r="D65" s="42">
        <v>0.4059855333498582</v>
      </c>
      <c r="E65" s="42">
        <v>0</v>
      </c>
      <c r="F65" s="42">
        <v>0</v>
      </c>
      <c r="G65" s="42">
        <v>0</v>
      </c>
      <c r="H65" s="1" t="s">
        <v>0</v>
      </c>
    </row>
    <row r="66" spans="1:8" ht="13.9" customHeight="1">
      <c r="A66" s="20">
        <v>3141</v>
      </c>
      <c r="B66" s="23" t="s">
        <v>28</v>
      </c>
      <c r="C66" s="42">
        <v>6.307959083777158</v>
      </c>
      <c r="D66" s="42">
        <v>6.307959083777158</v>
      </c>
      <c r="E66" s="42">
        <v>0</v>
      </c>
      <c r="F66" s="42">
        <v>0</v>
      </c>
      <c r="G66" s="42">
        <v>0</v>
      </c>
      <c r="H66" s="1" t="s">
        <v>0</v>
      </c>
    </row>
    <row r="67" spans="1:8" ht="13.9" customHeight="1">
      <c r="A67" s="20">
        <v>3142</v>
      </c>
      <c r="B67" s="23" t="s">
        <v>29</v>
      </c>
      <c r="C67" s="42">
        <v>1.5736310171302168</v>
      </c>
      <c r="D67" s="42">
        <v>0</v>
      </c>
      <c r="E67" s="42">
        <v>1.5736310171302168</v>
      </c>
      <c r="F67" s="42">
        <v>0</v>
      </c>
      <c r="G67" s="42">
        <v>0</v>
      </c>
      <c r="H67" s="1" t="s">
        <v>0</v>
      </c>
    </row>
    <row r="68" spans="1:8" ht="13.9" customHeight="1">
      <c r="A68" s="20">
        <v>3143</v>
      </c>
      <c r="B68" s="23" t="s">
        <v>30</v>
      </c>
      <c r="C68" s="42">
        <v>0.03405995913480238</v>
      </c>
      <c r="D68" s="42">
        <v>0.03405995913480238</v>
      </c>
      <c r="E68" s="42">
        <v>0</v>
      </c>
      <c r="F68" s="42">
        <v>0</v>
      </c>
      <c r="G68" s="42">
        <v>0</v>
      </c>
      <c r="H68" s="1" t="s">
        <v>0</v>
      </c>
    </row>
    <row r="69" spans="1:8" ht="13.9" customHeight="1">
      <c r="A69" s="20">
        <v>3144</v>
      </c>
      <c r="B69" s="23" t="s">
        <v>31</v>
      </c>
      <c r="C69" s="42">
        <v>0.12085935973855079</v>
      </c>
      <c r="D69" s="42">
        <v>0.12085935973855079</v>
      </c>
      <c r="E69" s="42">
        <v>0</v>
      </c>
      <c r="F69" s="42">
        <v>0</v>
      </c>
      <c r="G69" s="42">
        <v>0</v>
      </c>
      <c r="H69" s="1" t="s">
        <v>0</v>
      </c>
    </row>
    <row r="70" spans="1:8" ht="13.9" customHeight="1">
      <c r="A70" s="20">
        <v>3145</v>
      </c>
      <c r="B70" s="23" t="s">
        <v>32</v>
      </c>
      <c r="C70" s="42">
        <v>-0.4045603289425799</v>
      </c>
      <c r="D70" s="42">
        <v>0</v>
      </c>
      <c r="E70" s="42">
        <v>-0.4045603289425799</v>
      </c>
      <c r="F70" s="42">
        <v>0</v>
      </c>
      <c r="G70" s="42">
        <v>0</v>
      </c>
      <c r="H70" s="1" t="s">
        <v>0</v>
      </c>
    </row>
    <row r="71" spans="1:8" ht="13.9" customHeight="1">
      <c r="A71" s="20">
        <v>3146</v>
      </c>
      <c r="B71" s="23" t="s">
        <v>33</v>
      </c>
      <c r="C71" s="42">
        <v>4.924676771494311</v>
      </c>
      <c r="D71" s="42">
        <v>2.954806062896586</v>
      </c>
      <c r="E71" s="42">
        <v>1.477403031448293</v>
      </c>
      <c r="F71" s="42">
        <v>0.4924676771494312</v>
      </c>
      <c r="G71" s="42">
        <v>0</v>
      </c>
      <c r="H71" s="1" t="s">
        <v>0</v>
      </c>
    </row>
    <row r="72" spans="1:8" ht="13.9" customHeight="1">
      <c r="A72" s="20">
        <v>3147</v>
      </c>
      <c r="B72" s="23" t="s">
        <v>34</v>
      </c>
      <c r="C72" s="42">
        <v>497.74960736844184</v>
      </c>
      <c r="D72" s="42">
        <v>8.632638287723706</v>
      </c>
      <c r="E72" s="42">
        <v>488.5869915830899</v>
      </c>
      <c r="F72" s="42">
        <v>0.5299774976282028</v>
      </c>
      <c r="G72" s="42">
        <v>0</v>
      </c>
      <c r="H72" s="1" t="s">
        <v>0</v>
      </c>
    </row>
    <row r="73" spans="1:8" ht="13.9" customHeight="1">
      <c r="A73" s="20">
        <v>3148</v>
      </c>
      <c r="B73" s="23" t="s">
        <v>35</v>
      </c>
      <c r="C73" s="42">
        <v>21.099980665443894</v>
      </c>
      <c r="D73" s="42">
        <v>0</v>
      </c>
      <c r="E73" s="42">
        <v>21.099980665443894</v>
      </c>
      <c r="F73" s="42">
        <v>0</v>
      </c>
      <c r="G73" s="42">
        <v>0</v>
      </c>
      <c r="H73" s="1" t="s">
        <v>0</v>
      </c>
    </row>
    <row r="74" spans="1:8" ht="13.9" customHeight="1">
      <c r="A74" s="20">
        <v>3149</v>
      </c>
      <c r="B74" s="23" t="s">
        <v>36</v>
      </c>
      <c r="C74" s="42">
        <v>8.016407859584602</v>
      </c>
      <c r="D74" s="42">
        <v>0</v>
      </c>
      <c r="E74" s="42">
        <v>8.016407859584602</v>
      </c>
      <c r="F74" s="42">
        <v>0</v>
      </c>
      <c r="G74" s="42">
        <v>0</v>
      </c>
      <c r="H74" s="1" t="s">
        <v>0</v>
      </c>
    </row>
    <row r="75" spans="1:8" ht="13.9" customHeight="1">
      <c r="A75" s="16">
        <v>315</v>
      </c>
      <c r="B75" s="17" t="s">
        <v>125</v>
      </c>
      <c r="C75" s="42">
        <v>9.676257740388188</v>
      </c>
      <c r="D75" s="42">
        <v>2.919553689410991</v>
      </c>
      <c r="E75" s="42">
        <v>2.435740802391582</v>
      </c>
      <c r="F75" s="42">
        <v>4.320963248585612</v>
      </c>
      <c r="G75" s="42">
        <v>0</v>
      </c>
      <c r="H75" s="1" t="s">
        <v>0</v>
      </c>
    </row>
    <row r="76" spans="1:8" ht="13.9" customHeight="1">
      <c r="A76" s="22">
        <v>3155</v>
      </c>
      <c r="B76" s="17" t="s">
        <v>126</v>
      </c>
      <c r="C76" s="42">
        <v>4.592779856444047</v>
      </c>
      <c r="D76" s="42">
        <v>0.894925610733105</v>
      </c>
      <c r="E76" s="42">
        <v>0.6652866179109024</v>
      </c>
      <c r="F76" s="42">
        <v>3.0325676278000397</v>
      </c>
      <c r="G76" s="42">
        <v>0</v>
      </c>
      <c r="H76" s="1" t="s">
        <v>0</v>
      </c>
    </row>
    <row r="77" spans="1:8" ht="13.9" customHeight="1">
      <c r="A77" s="16">
        <v>321</v>
      </c>
      <c r="B77" s="17" t="s">
        <v>127</v>
      </c>
      <c r="C77" s="42">
        <v>0.4059855333498582</v>
      </c>
      <c r="D77" s="42">
        <v>0.4059855333498582</v>
      </c>
      <c r="E77" s="42">
        <v>0</v>
      </c>
      <c r="F77" s="42">
        <v>0</v>
      </c>
      <c r="G77" s="42">
        <v>0</v>
      </c>
      <c r="H77" s="1" t="s">
        <v>0</v>
      </c>
    </row>
    <row r="78" spans="1:8" ht="13.9" customHeight="1">
      <c r="A78" s="16">
        <v>341</v>
      </c>
      <c r="B78" s="17" t="s">
        <v>128</v>
      </c>
      <c r="C78" s="42">
        <v>6.307959083777158</v>
      </c>
      <c r="D78" s="42">
        <v>6.307959083777158</v>
      </c>
      <c r="E78" s="42">
        <v>0</v>
      </c>
      <c r="F78" s="42">
        <v>0</v>
      </c>
      <c r="G78" s="42">
        <v>0</v>
      </c>
      <c r="H78" s="1" t="s">
        <v>0</v>
      </c>
    </row>
    <row r="79" spans="1:8" ht="13.9" customHeight="1">
      <c r="A79" s="16">
        <v>343</v>
      </c>
      <c r="B79" s="17" t="s">
        <v>129</v>
      </c>
      <c r="C79" s="42">
        <v>1.5736310171302168</v>
      </c>
      <c r="D79" s="42">
        <v>0</v>
      </c>
      <c r="E79" s="42">
        <v>1.5736310171302168</v>
      </c>
      <c r="F79" s="42">
        <v>0</v>
      </c>
      <c r="G79" s="42">
        <v>0</v>
      </c>
      <c r="H79" s="1" t="s">
        <v>0</v>
      </c>
    </row>
    <row r="80" spans="1:8" ht="13.9" customHeight="1">
      <c r="A80" s="16">
        <v>344</v>
      </c>
      <c r="B80" s="17" t="s">
        <v>130</v>
      </c>
      <c r="C80" s="42">
        <v>0.03405995913480238</v>
      </c>
      <c r="D80" s="42">
        <v>0.03405995913480238</v>
      </c>
      <c r="E80" s="42">
        <v>0</v>
      </c>
      <c r="F80" s="42">
        <v>0</v>
      </c>
      <c r="G80" s="42">
        <v>0</v>
      </c>
      <c r="H80" s="1" t="s">
        <v>0</v>
      </c>
    </row>
    <row r="81" spans="1:8" ht="13.9" customHeight="1">
      <c r="A81" s="16">
        <v>345</v>
      </c>
      <c r="B81" s="17" t="s">
        <v>131</v>
      </c>
      <c r="C81" s="42">
        <v>0.12085935973855079</v>
      </c>
      <c r="D81" s="42">
        <v>0.12085935973855079</v>
      </c>
      <c r="E81" s="42">
        <v>0</v>
      </c>
      <c r="F81" s="42">
        <v>0</v>
      </c>
      <c r="G81" s="42">
        <v>0</v>
      </c>
      <c r="H81" s="1" t="s">
        <v>0</v>
      </c>
    </row>
    <row r="82" spans="1:8" ht="13.9" customHeight="1">
      <c r="A82" s="16">
        <v>347</v>
      </c>
      <c r="B82" s="17" t="s">
        <v>132</v>
      </c>
      <c r="C82" s="42">
        <v>-0.4045603289425799</v>
      </c>
      <c r="D82" s="42">
        <v>0</v>
      </c>
      <c r="E82" s="42">
        <v>-0.4045603289425799</v>
      </c>
      <c r="F82" s="42">
        <v>0</v>
      </c>
      <c r="G82" s="42"/>
      <c r="H82" s="1" t="s">
        <v>0</v>
      </c>
    </row>
    <row r="83" spans="1:8" ht="13.9" customHeight="1">
      <c r="A83" s="16">
        <v>351</v>
      </c>
      <c r="B83" s="17" t="s">
        <v>133</v>
      </c>
      <c r="C83" s="42">
        <v>4.924676771494311</v>
      </c>
      <c r="D83" s="42">
        <v>2.954806062896586</v>
      </c>
      <c r="E83" s="42">
        <v>1.477403031448293</v>
      </c>
      <c r="F83" s="42">
        <v>0.4924676771494312</v>
      </c>
      <c r="G83" s="42">
        <v>0</v>
      </c>
      <c r="H83" s="1" t="s">
        <v>0</v>
      </c>
    </row>
    <row r="84" spans="1:8" ht="12.75">
      <c r="A84" s="13">
        <v>36</v>
      </c>
      <c r="B84" s="14" t="s">
        <v>134</v>
      </c>
      <c r="C84" s="41">
        <v>497.74960736844184</v>
      </c>
      <c r="D84" s="41">
        <v>8.632638287723706</v>
      </c>
      <c r="E84" s="41">
        <v>488.5869915830899</v>
      </c>
      <c r="F84" s="41">
        <v>0.5299774976282028</v>
      </c>
      <c r="G84" s="41">
        <v>0</v>
      </c>
      <c r="H84" s="1" t="s">
        <v>0</v>
      </c>
    </row>
    <row r="85" spans="1:8" s="17" customFormat="1" ht="25.5">
      <c r="A85" s="16">
        <v>361</v>
      </c>
      <c r="B85" s="19" t="s">
        <v>135</v>
      </c>
      <c r="C85" s="42">
        <v>21.099980665443894</v>
      </c>
      <c r="D85" s="42">
        <v>0</v>
      </c>
      <c r="E85" s="42">
        <v>21.099980665443894</v>
      </c>
      <c r="F85" s="42">
        <v>0</v>
      </c>
      <c r="G85" s="42">
        <v>0</v>
      </c>
      <c r="H85" s="1" t="s">
        <v>0</v>
      </c>
    </row>
    <row r="86" spans="1:8" ht="14.1" customHeight="1">
      <c r="A86" s="16">
        <v>362</v>
      </c>
      <c r="B86" s="17" t="s">
        <v>136</v>
      </c>
      <c r="C86" s="42">
        <v>8.016407859584602</v>
      </c>
      <c r="D86" s="42">
        <v>0</v>
      </c>
      <c r="E86" s="42">
        <v>8.016407859584602</v>
      </c>
      <c r="F86" s="42">
        <v>0</v>
      </c>
      <c r="G86" s="42">
        <v>0</v>
      </c>
      <c r="H86" s="1" t="s">
        <v>0</v>
      </c>
    </row>
    <row r="87" spans="1:8" s="17" customFormat="1" ht="25.5">
      <c r="A87" s="16">
        <v>363</v>
      </c>
      <c r="B87" s="19" t="s">
        <v>137</v>
      </c>
      <c r="C87" s="42">
        <v>181.7046976718243</v>
      </c>
      <c r="D87" s="42">
        <v>8.632638287723706</v>
      </c>
      <c r="E87" s="42">
        <v>173.07205938410058</v>
      </c>
      <c r="F87" s="42">
        <v>0</v>
      </c>
      <c r="G87" s="42">
        <v>0</v>
      </c>
      <c r="H87" s="1" t="s">
        <v>0</v>
      </c>
    </row>
    <row r="88" spans="1:8" ht="14.1" customHeight="1">
      <c r="A88" s="16">
        <v>365</v>
      </c>
      <c r="B88" s="17" t="s">
        <v>138</v>
      </c>
      <c r="C88" s="42">
        <v>263.9175987731936</v>
      </c>
      <c r="D88" s="42">
        <v>0</v>
      </c>
      <c r="E88" s="42">
        <v>263.9175987731936</v>
      </c>
      <c r="F88" s="42">
        <v>0</v>
      </c>
      <c r="G88" s="42">
        <v>0</v>
      </c>
      <c r="H88" s="1" t="s">
        <v>0</v>
      </c>
    </row>
    <row r="89" spans="1:8" ht="14.1" customHeight="1">
      <c r="A89" s="16">
        <v>366</v>
      </c>
      <c r="B89" s="17" t="s">
        <v>139</v>
      </c>
      <c r="C89" s="42">
        <v>15.95477789897657</v>
      </c>
      <c r="D89" s="42">
        <v>0</v>
      </c>
      <c r="E89" s="42">
        <v>15.95477789897657</v>
      </c>
      <c r="F89" s="42">
        <v>0</v>
      </c>
      <c r="G89" s="42">
        <v>0</v>
      </c>
      <c r="H89" s="1" t="s">
        <v>0</v>
      </c>
    </row>
    <row r="90" spans="1:8" ht="14.1" customHeight="1">
      <c r="A90" s="16">
        <v>367</v>
      </c>
      <c r="B90" s="17" t="s">
        <v>140</v>
      </c>
      <c r="C90" s="42">
        <v>7.0561444994188385</v>
      </c>
      <c r="D90" s="42">
        <v>0</v>
      </c>
      <c r="E90" s="42">
        <v>6.526167001790634</v>
      </c>
      <c r="F90" s="42">
        <v>0.5299774976282028</v>
      </c>
      <c r="G90" s="42">
        <v>0</v>
      </c>
      <c r="H90" s="1" t="s">
        <v>0</v>
      </c>
    </row>
    <row r="91" spans="1:8" s="12" customFormat="1" ht="25.9" customHeight="1">
      <c r="A91" s="9" t="s">
        <v>37</v>
      </c>
      <c r="B91" s="10" t="s">
        <v>141</v>
      </c>
      <c r="C91" s="40">
        <v>110.4422490816086</v>
      </c>
      <c r="D91" s="40">
        <v>24.69442807732722</v>
      </c>
      <c r="E91" s="40">
        <v>52.60612683443792</v>
      </c>
      <c r="F91" s="40">
        <v>33.14169416984344</v>
      </c>
      <c r="G91" s="40">
        <v>0</v>
      </c>
      <c r="H91" s="1" t="s">
        <v>0</v>
      </c>
    </row>
    <row r="92" spans="1:8" ht="12.75">
      <c r="A92" s="13">
        <v>41</v>
      </c>
      <c r="B92" s="14" t="s">
        <v>142</v>
      </c>
      <c r="C92" s="41">
        <v>69.91757526157302</v>
      </c>
      <c r="D92" s="41">
        <v>24.69442807732722</v>
      </c>
      <c r="E92" s="41">
        <v>44.12177908306181</v>
      </c>
      <c r="F92" s="41">
        <v>1.1013681011840104</v>
      </c>
      <c r="G92" s="41">
        <v>0</v>
      </c>
      <c r="H92" s="1" t="s">
        <v>0</v>
      </c>
    </row>
    <row r="93" spans="1:8" ht="12.75" hidden="1">
      <c r="A93" s="16">
        <v>410</v>
      </c>
      <c r="B93" s="17" t="s">
        <v>143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1" t="s">
        <v>0</v>
      </c>
    </row>
    <row r="94" spans="1:8" ht="14.1" customHeight="1">
      <c r="A94" s="16">
        <v>411</v>
      </c>
      <c r="B94" s="17" t="s">
        <v>144</v>
      </c>
      <c r="C94" s="42">
        <v>43.09947429016792</v>
      </c>
      <c r="D94" s="42">
        <v>0</v>
      </c>
      <c r="E94" s="42">
        <v>43.09947429016792</v>
      </c>
      <c r="F94" s="42">
        <v>0</v>
      </c>
      <c r="G94" s="42">
        <v>0</v>
      </c>
      <c r="H94" s="1" t="s">
        <v>0</v>
      </c>
    </row>
    <row r="95" spans="1:8" ht="14.1" customHeight="1">
      <c r="A95" s="16">
        <v>412</v>
      </c>
      <c r="B95" s="17" t="s">
        <v>145</v>
      </c>
      <c r="C95" s="42">
        <v>4.750309090267866</v>
      </c>
      <c r="D95" s="42">
        <v>4.750309090267866</v>
      </c>
      <c r="E95" s="42">
        <v>0</v>
      </c>
      <c r="F95" s="42">
        <v>0</v>
      </c>
      <c r="G95" s="42">
        <v>0</v>
      </c>
      <c r="H95" s="1" t="s">
        <v>0</v>
      </c>
    </row>
    <row r="96" spans="1:8" ht="14.1" customHeight="1">
      <c r="A96" s="16">
        <v>414</v>
      </c>
      <c r="B96" s="17" t="s">
        <v>146</v>
      </c>
      <c r="C96" s="42">
        <v>20.966423779953242</v>
      </c>
      <c r="D96" s="42">
        <v>19.94411898705935</v>
      </c>
      <c r="E96" s="42">
        <v>1.0223047928938878</v>
      </c>
      <c r="F96" s="42">
        <v>0</v>
      </c>
      <c r="G96" s="42">
        <v>0</v>
      </c>
      <c r="H96" s="1" t="s">
        <v>0</v>
      </c>
    </row>
    <row r="97" spans="1:8" ht="14.1" customHeight="1">
      <c r="A97" s="16">
        <v>418</v>
      </c>
      <c r="B97" s="17" t="s">
        <v>147</v>
      </c>
      <c r="C97" s="42">
        <v>1.1013681011840104</v>
      </c>
      <c r="D97" s="42">
        <v>0</v>
      </c>
      <c r="E97" s="42">
        <v>0</v>
      </c>
      <c r="F97" s="42">
        <v>1.1013681011840104</v>
      </c>
      <c r="G97" s="42">
        <v>0</v>
      </c>
      <c r="H97" s="1" t="s">
        <v>0</v>
      </c>
    </row>
    <row r="98" spans="1:8" ht="12.75">
      <c r="A98" s="13">
        <v>42</v>
      </c>
      <c r="B98" s="14" t="s">
        <v>148</v>
      </c>
      <c r="C98" s="41">
        <v>40.52467382003556</v>
      </c>
      <c r="D98" s="41">
        <v>0</v>
      </c>
      <c r="E98" s="41">
        <v>8.484347751376117</v>
      </c>
      <c r="F98" s="41">
        <v>32.04032606865943</v>
      </c>
      <c r="G98" s="41">
        <v>0</v>
      </c>
      <c r="H98" s="1" t="s">
        <v>0</v>
      </c>
    </row>
    <row r="99" spans="1:8" ht="12.75">
      <c r="A99" s="16">
        <v>421</v>
      </c>
      <c r="B99" s="17" t="s">
        <v>149</v>
      </c>
      <c r="C99" s="42">
        <v>7.760950349710344</v>
      </c>
      <c r="D99" s="42">
        <v>0</v>
      </c>
      <c r="E99" s="42">
        <v>0</v>
      </c>
      <c r="F99" s="42">
        <v>7.760950349710344</v>
      </c>
      <c r="G99" s="42">
        <v>0</v>
      </c>
      <c r="H99" s="1" t="s">
        <v>0</v>
      </c>
    </row>
    <row r="100" spans="1:8" ht="12.75">
      <c r="A100" s="16">
        <v>424</v>
      </c>
      <c r="B100" s="17" t="s">
        <v>150</v>
      </c>
      <c r="C100" s="42">
        <v>32.7637234703252</v>
      </c>
      <c r="D100" s="42">
        <v>0</v>
      </c>
      <c r="E100" s="42">
        <v>8.484347751376117</v>
      </c>
      <c r="F100" s="42">
        <v>24.279375718949087</v>
      </c>
      <c r="G100" s="42">
        <v>0</v>
      </c>
      <c r="H100" s="1" t="s">
        <v>0</v>
      </c>
    </row>
    <row r="101" spans="1:8" s="12" customFormat="1" ht="25.9" customHeight="1">
      <c r="A101" s="9" t="s">
        <v>38</v>
      </c>
      <c r="B101" s="10" t="s">
        <v>39</v>
      </c>
      <c r="C101" s="40">
        <v>350.51880491933133</v>
      </c>
      <c r="D101" s="40">
        <v>20.23405855844251</v>
      </c>
      <c r="E101" s="40">
        <v>177.64393996732886</v>
      </c>
      <c r="F101" s="40">
        <v>146.1870023509119</v>
      </c>
      <c r="G101" s="40">
        <v>6.453804042648079</v>
      </c>
      <c r="H101" s="1" t="s">
        <v>0</v>
      </c>
    </row>
    <row r="102" spans="1:8" ht="12.75">
      <c r="A102" s="13" t="s">
        <v>40</v>
      </c>
      <c r="B102" s="14" t="s">
        <v>151</v>
      </c>
      <c r="C102" s="41">
        <v>27.399640647389976</v>
      </c>
      <c r="D102" s="41">
        <v>1.5243833452183746</v>
      </c>
      <c r="E102" s="41">
        <v>24.5052752698021</v>
      </c>
      <c r="F102" s="41">
        <v>1.3699820323694987</v>
      </c>
      <c r="G102" s="41">
        <v>0</v>
      </c>
      <c r="H102" s="1" t="s">
        <v>0</v>
      </c>
    </row>
    <row r="103" spans="1:8" ht="12.75" hidden="1">
      <c r="A103" s="16">
        <v>510</v>
      </c>
      <c r="B103" s="17" t="s">
        <v>152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1" t="s">
        <v>0</v>
      </c>
    </row>
    <row r="104" spans="1:8" ht="12.75">
      <c r="A104" s="16">
        <v>511</v>
      </c>
      <c r="B104" s="17" t="s">
        <v>153</v>
      </c>
      <c r="C104" s="42">
        <v>27.399640647389976</v>
      </c>
      <c r="D104" s="42">
        <v>1.5243833452183746</v>
      </c>
      <c r="E104" s="42">
        <v>24.5052752698021</v>
      </c>
      <c r="F104" s="42">
        <v>1.3699820323694987</v>
      </c>
      <c r="G104" s="42">
        <v>0</v>
      </c>
      <c r="H104" s="1" t="s">
        <v>0</v>
      </c>
    </row>
    <row r="105" spans="1:8" ht="12.75">
      <c r="A105" s="13">
        <v>52</v>
      </c>
      <c r="B105" s="14" t="s">
        <v>154</v>
      </c>
      <c r="C105" s="42">
        <v>11.55001822150598</v>
      </c>
      <c r="D105" s="42">
        <v>9.231381447780565</v>
      </c>
      <c r="E105" s="42">
        <v>2.3186367737254137</v>
      </c>
      <c r="F105" s="42">
        <v>0</v>
      </c>
      <c r="G105" s="42">
        <v>0</v>
      </c>
      <c r="H105" s="1" t="s">
        <v>0</v>
      </c>
    </row>
    <row r="106" spans="1:8" ht="12.75">
      <c r="A106" s="16">
        <v>521</v>
      </c>
      <c r="B106" s="17" t="s">
        <v>155</v>
      </c>
      <c r="C106" s="42">
        <v>5.363565692343441</v>
      </c>
      <c r="D106" s="42">
        <v>5.363565692343441</v>
      </c>
      <c r="E106" s="42">
        <v>0</v>
      </c>
      <c r="F106" s="42">
        <v>0</v>
      </c>
      <c r="G106" s="42">
        <v>0</v>
      </c>
      <c r="H106" s="1" t="s">
        <v>0</v>
      </c>
    </row>
    <row r="107" spans="1:8" s="17" customFormat="1" ht="25.5">
      <c r="A107" s="22">
        <v>5221</v>
      </c>
      <c r="B107" s="19" t="s">
        <v>156</v>
      </c>
      <c r="C107" s="42">
        <v>2.313505074883261</v>
      </c>
      <c r="D107" s="42">
        <v>1.1567525374416305</v>
      </c>
      <c r="E107" s="42">
        <v>1.1567525374416305</v>
      </c>
      <c r="F107" s="42">
        <v>0</v>
      </c>
      <c r="G107" s="42">
        <v>0</v>
      </c>
      <c r="H107" s="1" t="s">
        <v>0</v>
      </c>
    </row>
    <row r="108" spans="1:8" ht="12.75">
      <c r="A108" s="16">
        <v>523</v>
      </c>
      <c r="B108" s="17" t="s">
        <v>157</v>
      </c>
      <c r="C108" s="42">
        <v>3.8729474542792777</v>
      </c>
      <c r="D108" s="42">
        <v>2.711063217995494</v>
      </c>
      <c r="E108" s="42">
        <v>1.1618842362837831</v>
      </c>
      <c r="F108" s="42">
        <v>0</v>
      </c>
      <c r="G108" s="42">
        <v>0</v>
      </c>
      <c r="H108" s="1" t="s">
        <v>0</v>
      </c>
    </row>
    <row r="109" spans="1:8" ht="12.75">
      <c r="A109" s="13">
        <v>53</v>
      </c>
      <c r="B109" s="14" t="s">
        <v>158</v>
      </c>
      <c r="C109" s="41">
        <v>0.6981958332906035</v>
      </c>
      <c r="D109" s="41">
        <v>3.0960374665178265</v>
      </c>
      <c r="E109" s="41">
        <v>-2.3978416332272223</v>
      </c>
      <c r="F109" s="41">
        <v>0</v>
      </c>
      <c r="G109" s="41">
        <v>0</v>
      </c>
      <c r="H109" s="1" t="s">
        <v>0</v>
      </c>
    </row>
    <row r="110" spans="1:8" ht="12.75">
      <c r="A110" s="22">
        <v>5371</v>
      </c>
      <c r="B110" s="17" t="s">
        <v>159</v>
      </c>
      <c r="C110" s="42">
        <v>1.861324584675976</v>
      </c>
      <c r="D110" s="42">
        <v>0</v>
      </c>
      <c r="E110" s="42">
        <v>1.861324584675976</v>
      </c>
      <c r="F110" s="42">
        <v>0</v>
      </c>
      <c r="G110" s="42">
        <v>0</v>
      </c>
      <c r="H110" s="1" t="s">
        <v>0</v>
      </c>
    </row>
    <row r="111" spans="1:8" ht="12.75">
      <c r="A111" s="22">
        <v>5372</v>
      </c>
      <c r="B111" s="17" t="s">
        <v>160</v>
      </c>
      <c r="C111" s="42">
        <v>0.7969607728619871</v>
      </c>
      <c r="D111" s="42">
        <v>0.7969607728619871</v>
      </c>
      <c r="E111" s="42">
        <v>0</v>
      </c>
      <c r="F111" s="42">
        <v>0</v>
      </c>
      <c r="G111" s="42">
        <v>0</v>
      </c>
      <c r="H111" s="1" t="s">
        <v>0</v>
      </c>
    </row>
    <row r="112" spans="1:8" s="17" customFormat="1" ht="30.75" customHeight="1">
      <c r="A112" s="22">
        <v>5381</v>
      </c>
      <c r="B112" s="19" t="s">
        <v>161</v>
      </c>
      <c r="C112" s="42">
        <v>-4.259166217903199</v>
      </c>
      <c r="D112" s="42">
        <v>0</v>
      </c>
      <c r="E112" s="42">
        <v>-4.259166217903199</v>
      </c>
      <c r="F112" s="42">
        <v>0</v>
      </c>
      <c r="G112" s="42">
        <v>0</v>
      </c>
      <c r="H112" s="1" t="s">
        <v>0</v>
      </c>
    </row>
    <row r="113" spans="1:8" ht="12.75">
      <c r="A113" s="22">
        <v>5382</v>
      </c>
      <c r="B113" s="17" t="s">
        <v>162</v>
      </c>
      <c r="C113" s="42">
        <v>2.2990766936558393</v>
      </c>
      <c r="D113" s="42">
        <v>2.2990766936558393</v>
      </c>
      <c r="E113" s="42">
        <v>0</v>
      </c>
      <c r="F113" s="42">
        <v>0</v>
      </c>
      <c r="G113" s="42">
        <v>0</v>
      </c>
      <c r="H113" s="1" t="s">
        <v>0</v>
      </c>
    </row>
    <row r="114" spans="1:8" ht="12.75">
      <c r="A114" s="13">
        <v>54</v>
      </c>
      <c r="B114" s="14" t="s">
        <v>163</v>
      </c>
      <c r="C114" s="42">
        <v>163.9194275520676</v>
      </c>
      <c r="D114" s="42">
        <v>0.07634033120869992</v>
      </c>
      <c r="E114" s="42">
        <v>144.57162580105216</v>
      </c>
      <c r="F114" s="42">
        <v>19.271461419806737</v>
      </c>
      <c r="G114" s="42">
        <v>0</v>
      </c>
      <c r="H114" s="1" t="s">
        <v>0</v>
      </c>
    </row>
    <row r="115" spans="1:8" ht="14.1" customHeight="1">
      <c r="A115" s="16">
        <v>541</v>
      </c>
      <c r="B115" s="17" t="s">
        <v>164</v>
      </c>
      <c r="C115" s="42">
        <v>82.45436119301965</v>
      </c>
      <c r="D115" s="42">
        <v>0</v>
      </c>
      <c r="E115" s="42">
        <v>82.45436119301965</v>
      </c>
      <c r="F115" s="42">
        <v>0</v>
      </c>
      <c r="G115" s="42">
        <v>0</v>
      </c>
      <c r="H115" s="1" t="s">
        <v>0</v>
      </c>
    </row>
    <row r="116" spans="1:8" ht="14.1" customHeight="1">
      <c r="A116" s="16">
        <v>542</v>
      </c>
      <c r="B116" s="17" t="s">
        <v>165</v>
      </c>
      <c r="C116" s="42">
        <v>35.09272195282518</v>
      </c>
      <c r="D116" s="42">
        <v>0</v>
      </c>
      <c r="E116" s="42">
        <v>35.09272195282518</v>
      </c>
      <c r="F116" s="42">
        <v>0</v>
      </c>
      <c r="G116" s="42">
        <v>0</v>
      </c>
      <c r="H116" s="1" t="s">
        <v>0</v>
      </c>
    </row>
    <row r="117" spans="1:8" ht="14.1" customHeight="1">
      <c r="A117" s="16">
        <v>543</v>
      </c>
      <c r="B117" s="17" t="s">
        <v>166</v>
      </c>
      <c r="C117" s="42">
        <v>1.0263023749488185</v>
      </c>
      <c r="D117" s="42">
        <v>0.05131511874744093</v>
      </c>
      <c r="E117" s="42">
        <v>0.9749872562013776</v>
      </c>
      <c r="F117" s="42">
        <v>0</v>
      </c>
      <c r="G117" s="42">
        <v>0</v>
      </c>
      <c r="H117" s="1" t="s">
        <v>0</v>
      </c>
    </row>
    <row r="118" spans="1:8" ht="14.1" customHeight="1">
      <c r="A118" s="16">
        <v>544</v>
      </c>
      <c r="B118" s="17" t="s">
        <v>167</v>
      </c>
      <c r="C118" s="42">
        <v>0.5005042492251796</v>
      </c>
      <c r="D118" s="42">
        <v>0.02502521246125898</v>
      </c>
      <c r="E118" s="42">
        <v>0.4754790367639205</v>
      </c>
      <c r="F118" s="42">
        <v>0</v>
      </c>
      <c r="G118" s="42">
        <v>0</v>
      </c>
      <c r="H118" s="1" t="s">
        <v>0</v>
      </c>
    </row>
    <row r="119" spans="1:8" ht="14.1" customHeight="1">
      <c r="A119" s="16">
        <v>545</v>
      </c>
      <c r="B119" s="17" t="s">
        <v>168</v>
      </c>
      <c r="C119" s="42">
        <v>16.844872453209998</v>
      </c>
      <c r="D119" s="42">
        <v>0</v>
      </c>
      <c r="E119" s="42">
        <v>3.173544099171015</v>
      </c>
      <c r="F119" s="42">
        <v>13.671328354038984</v>
      </c>
      <c r="G119" s="42">
        <v>0</v>
      </c>
      <c r="H119" s="1" t="s">
        <v>0</v>
      </c>
    </row>
    <row r="120" spans="1:8" ht="14.1" customHeight="1">
      <c r="A120" s="16">
        <v>547</v>
      </c>
      <c r="B120" s="17" t="s">
        <v>169</v>
      </c>
      <c r="C120" s="42">
        <v>28.000665328838778</v>
      </c>
      <c r="D120" s="42">
        <v>0</v>
      </c>
      <c r="E120" s="42">
        <v>22.40053226307102</v>
      </c>
      <c r="F120" s="42">
        <v>5.600133065767755</v>
      </c>
      <c r="G120" s="42">
        <v>0</v>
      </c>
      <c r="H120" s="1" t="s">
        <v>0</v>
      </c>
    </row>
    <row r="121" spans="1:8" s="17" customFormat="1" ht="25.5">
      <c r="A121" s="13">
        <v>55</v>
      </c>
      <c r="B121" s="24" t="s">
        <v>170</v>
      </c>
      <c r="C121" s="41">
        <v>41.31936734731141</v>
      </c>
      <c r="D121" s="41">
        <v>6.305915967717045</v>
      </c>
      <c r="E121" s="41">
        <v>8.646243755976393</v>
      </c>
      <c r="F121" s="41">
        <v>26.367207623617976</v>
      </c>
      <c r="G121" s="41">
        <v>0</v>
      </c>
      <c r="H121" s="1" t="s">
        <v>0</v>
      </c>
    </row>
    <row r="122" spans="1:8" ht="14.1" customHeight="1">
      <c r="A122" s="16">
        <v>551</v>
      </c>
      <c r="B122" s="17" t="s">
        <v>171</v>
      </c>
      <c r="C122" s="42">
        <v>22.34301503518114</v>
      </c>
      <c r="D122" s="42">
        <v>0</v>
      </c>
      <c r="E122" s="42">
        <v>0</v>
      </c>
      <c r="F122" s="42">
        <v>22.34301503518114</v>
      </c>
      <c r="G122" s="42">
        <v>0</v>
      </c>
      <c r="H122" s="1" t="s">
        <v>0</v>
      </c>
    </row>
    <row r="123" spans="1:8" ht="14.1" customHeight="1">
      <c r="A123" s="16">
        <v>552</v>
      </c>
      <c r="B123" s="17" t="s">
        <v>172</v>
      </c>
      <c r="C123" s="42">
        <v>7.8728288956816925</v>
      </c>
      <c r="D123" s="42">
        <v>0</v>
      </c>
      <c r="E123" s="42">
        <v>7.085546006113522</v>
      </c>
      <c r="F123" s="42">
        <v>0.787282889568169</v>
      </c>
      <c r="G123" s="42">
        <v>0</v>
      </c>
      <c r="H123" s="1" t="s">
        <v>0</v>
      </c>
    </row>
    <row r="124" spans="1:8" ht="14.1" customHeight="1">
      <c r="A124" s="16">
        <v>553</v>
      </c>
      <c r="B124" s="17" t="s">
        <v>173</v>
      </c>
      <c r="C124" s="42">
        <v>1.5606977498628698</v>
      </c>
      <c r="D124" s="42">
        <v>0</v>
      </c>
      <c r="E124" s="42">
        <v>1.5606977498628698</v>
      </c>
      <c r="F124" s="42">
        <v>0</v>
      </c>
      <c r="G124" s="42">
        <v>0</v>
      </c>
      <c r="H124" s="1" t="s">
        <v>0</v>
      </c>
    </row>
    <row r="125" spans="1:8" ht="14.1" customHeight="1">
      <c r="A125" s="16">
        <v>554</v>
      </c>
      <c r="B125" s="17" t="s">
        <v>174</v>
      </c>
      <c r="C125" s="42">
        <v>6.5486262835406395</v>
      </c>
      <c r="D125" s="42">
        <v>5.108148214755143</v>
      </c>
      <c r="E125" s="42">
        <v>0</v>
      </c>
      <c r="F125" s="42">
        <v>1.4404780687854972</v>
      </c>
      <c r="G125" s="42">
        <v>0</v>
      </c>
      <c r="H125" s="1" t="s">
        <v>0</v>
      </c>
    </row>
    <row r="126" spans="1:8" ht="14.1" customHeight="1">
      <c r="A126" s="16">
        <v>555</v>
      </c>
      <c r="B126" s="17" t="s">
        <v>175</v>
      </c>
      <c r="C126" s="42">
        <v>2.9941993830450704</v>
      </c>
      <c r="D126" s="42">
        <v>1.1977677529619013</v>
      </c>
      <c r="E126" s="42">
        <v>0</v>
      </c>
      <c r="F126" s="42">
        <v>1.7964316300831686</v>
      </c>
      <c r="G126" s="42">
        <v>0</v>
      </c>
      <c r="H126" s="1" t="s">
        <v>0</v>
      </c>
    </row>
    <row r="127" spans="1:8" ht="12.75">
      <c r="A127" s="13">
        <v>56</v>
      </c>
      <c r="B127" s="14" t="s">
        <v>176</v>
      </c>
      <c r="C127" s="42">
        <v>6.453804042648079</v>
      </c>
      <c r="D127" s="42">
        <v>0</v>
      </c>
      <c r="E127" s="42">
        <v>0</v>
      </c>
      <c r="F127" s="42">
        <v>0</v>
      </c>
      <c r="G127" s="42">
        <v>6.453804042648079</v>
      </c>
      <c r="H127" s="1" t="s">
        <v>0</v>
      </c>
    </row>
    <row r="128" spans="1:8" ht="12.75">
      <c r="A128" s="16">
        <v>561</v>
      </c>
      <c r="B128" s="17" t="s">
        <v>177</v>
      </c>
      <c r="C128" s="42">
        <v>6.453804042648079</v>
      </c>
      <c r="D128" s="42">
        <v>0</v>
      </c>
      <c r="E128" s="42">
        <v>0</v>
      </c>
      <c r="F128" s="42">
        <v>0</v>
      </c>
      <c r="G128" s="42">
        <v>6.453804042648079</v>
      </c>
      <c r="H128" s="1" t="s">
        <v>0</v>
      </c>
    </row>
    <row r="129" spans="1:8" ht="12.75">
      <c r="A129" s="13">
        <v>57</v>
      </c>
      <c r="B129" s="14" t="s">
        <v>178</v>
      </c>
      <c r="C129" s="42">
        <v>99.17835127511772</v>
      </c>
      <c r="D129" s="42">
        <v>0</v>
      </c>
      <c r="E129" s="42">
        <v>0</v>
      </c>
      <c r="F129" s="42">
        <v>99.17835127511772</v>
      </c>
      <c r="G129" s="42">
        <v>0</v>
      </c>
      <c r="H129" s="1" t="s">
        <v>0</v>
      </c>
    </row>
    <row r="130" spans="1:8" ht="14.1" customHeight="1">
      <c r="A130" s="16">
        <v>571</v>
      </c>
      <c r="B130" s="17" t="s">
        <v>179</v>
      </c>
      <c r="C130" s="42">
        <v>26.377601254419993</v>
      </c>
      <c r="D130" s="42">
        <v>0</v>
      </c>
      <c r="E130" s="42">
        <v>0</v>
      </c>
      <c r="F130" s="42">
        <v>26.377601254419993</v>
      </c>
      <c r="G130" s="42">
        <v>0</v>
      </c>
      <c r="H130" s="1" t="s">
        <v>0</v>
      </c>
    </row>
    <row r="131" spans="1:8" ht="14.1" customHeight="1">
      <c r="A131" s="16">
        <v>573</v>
      </c>
      <c r="B131" s="17" t="s">
        <v>180</v>
      </c>
      <c r="C131" s="42">
        <v>63.982027241964346</v>
      </c>
      <c r="D131" s="42">
        <v>0</v>
      </c>
      <c r="E131" s="42">
        <v>0</v>
      </c>
      <c r="F131" s="42">
        <v>63.982027241964346</v>
      </c>
      <c r="G131" s="42">
        <v>0</v>
      </c>
      <c r="H131" s="1" t="s">
        <v>0</v>
      </c>
    </row>
    <row r="132" spans="1:8" ht="14.1" customHeight="1">
      <c r="A132" s="16">
        <v>575</v>
      </c>
      <c r="B132" s="17" t="s">
        <v>181</v>
      </c>
      <c r="C132" s="42">
        <v>8.81872277873339</v>
      </c>
      <c r="D132" s="42">
        <v>0</v>
      </c>
      <c r="E132" s="42">
        <v>0</v>
      </c>
      <c r="F132" s="42">
        <v>8.81872277873339</v>
      </c>
      <c r="G132" s="42">
        <v>0</v>
      </c>
      <c r="H132" s="1" t="s">
        <v>0</v>
      </c>
    </row>
    <row r="133" spans="1:8" s="12" customFormat="1" ht="25.9" customHeight="1">
      <c r="A133" s="9" t="s">
        <v>41</v>
      </c>
      <c r="B133" s="10" t="s">
        <v>42</v>
      </c>
      <c r="C133" s="40">
        <v>1964.0984452815803</v>
      </c>
      <c r="D133" s="40">
        <v>146.35341994655857</v>
      </c>
      <c r="E133" s="40">
        <v>1244.329512052582</v>
      </c>
      <c r="F133" s="40">
        <v>246.40577501555146</v>
      </c>
      <c r="G133" s="40">
        <v>327.0097382668884</v>
      </c>
      <c r="H133" s="1" t="s">
        <v>0</v>
      </c>
    </row>
    <row r="134" spans="1:8" s="6" customFormat="1" ht="15.75">
      <c r="A134" s="25" t="s">
        <v>41</v>
      </c>
      <c r="B134" s="6" t="s">
        <v>43</v>
      </c>
      <c r="C134" s="26">
        <v>100</v>
      </c>
      <c r="D134" s="26">
        <v>7.451429957502809</v>
      </c>
      <c r="E134" s="26">
        <v>63.353724200631426</v>
      </c>
      <c r="F134" s="26">
        <v>12.545490049518666</v>
      </c>
      <c r="G134" s="26">
        <v>16.649355792347116</v>
      </c>
      <c r="H134" s="1" t="s">
        <v>0</v>
      </c>
    </row>
    <row r="135" spans="1:8" s="12" customFormat="1" ht="25.9" customHeight="1">
      <c r="A135" s="9" t="s">
        <v>44</v>
      </c>
      <c r="B135" s="27" t="s">
        <v>45</v>
      </c>
      <c r="C135" s="40">
        <v>-71.15289619394386</v>
      </c>
      <c r="D135" s="1" t="s">
        <v>0</v>
      </c>
      <c r="E135" s="1" t="s">
        <v>46</v>
      </c>
      <c r="F135" s="1" t="s">
        <v>46</v>
      </c>
      <c r="G135" s="1" t="s">
        <v>46</v>
      </c>
      <c r="H135" s="1" t="s">
        <v>47</v>
      </c>
    </row>
    <row r="136" spans="1:7" ht="13.5" customHeight="1">
      <c r="A136" s="22">
        <v>5222</v>
      </c>
      <c r="B136" s="17" t="s">
        <v>182</v>
      </c>
      <c r="C136" s="42">
        <v>-5.899064112437571</v>
      </c>
      <c r="D136" s="1" t="s">
        <v>0</v>
      </c>
      <c r="E136" s="28"/>
      <c r="F136" s="28"/>
      <c r="G136" s="28"/>
    </row>
    <row r="137" spans="1:7" ht="13.5" customHeight="1" hidden="1">
      <c r="A137" s="16">
        <v>530</v>
      </c>
      <c r="B137" s="17" t="s">
        <v>183</v>
      </c>
      <c r="C137" s="42">
        <v>0</v>
      </c>
      <c r="D137" s="1" t="s">
        <v>0</v>
      </c>
      <c r="E137" s="28"/>
      <c r="F137" s="28"/>
      <c r="G137" s="28"/>
    </row>
    <row r="138" spans="1:7" ht="13.5" customHeight="1">
      <c r="A138" s="16">
        <v>531</v>
      </c>
      <c r="B138" s="17" t="s">
        <v>184</v>
      </c>
      <c r="C138" s="42">
        <v>-27.387707124246155</v>
      </c>
      <c r="D138" s="1" t="s">
        <v>0</v>
      </c>
      <c r="E138" s="28"/>
      <c r="F138" s="28"/>
      <c r="G138" s="28"/>
    </row>
    <row r="139" spans="1:7" ht="13.5" customHeight="1">
      <c r="A139" s="16">
        <v>532</v>
      </c>
      <c r="B139" s="17" t="s">
        <v>185</v>
      </c>
      <c r="C139" s="42">
        <v>-2.062758518397718</v>
      </c>
      <c r="D139" s="1" t="s">
        <v>0</v>
      </c>
      <c r="E139" s="28"/>
      <c r="F139" s="28"/>
      <c r="G139" s="28"/>
    </row>
    <row r="140" spans="1:7" ht="13.5" customHeight="1">
      <c r="A140" s="16">
        <v>533</v>
      </c>
      <c r="B140" s="17" t="s">
        <v>186</v>
      </c>
      <c r="C140" s="42">
        <v>-2.084239510378004</v>
      </c>
      <c r="D140" s="1" t="s">
        <v>0</v>
      </c>
      <c r="E140" s="28"/>
      <c r="F140" s="28"/>
      <c r="G140" s="28"/>
    </row>
    <row r="141" spans="1:7" ht="13.5" customHeight="1">
      <c r="A141" s="16">
        <v>534</v>
      </c>
      <c r="B141" s="17" t="s">
        <v>187</v>
      </c>
      <c r="C141" s="42">
        <v>0.25205595365509403</v>
      </c>
      <c r="D141" s="1" t="s">
        <v>0</v>
      </c>
      <c r="E141" s="28"/>
      <c r="F141" s="28"/>
      <c r="G141" s="28"/>
    </row>
    <row r="142" spans="1:7" ht="13.5" customHeight="1">
      <c r="A142" s="16">
        <v>535</v>
      </c>
      <c r="B142" s="17" t="s">
        <v>188</v>
      </c>
      <c r="C142" s="42">
        <v>-30.440228207791705</v>
      </c>
      <c r="D142" s="1" t="s">
        <v>0</v>
      </c>
      <c r="E142" s="28"/>
      <c r="F142" s="28"/>
      <c r="G142" s="28"/>
    </row>
    <row r="143" spans="1:7" ht="13.5" customHeight="1">
      <c r="A143" s="16">
        <v>546</v>
      </c>
      <c r="B143" s="17" t="s">
        <v>189</v>
      </c>
      <c r="C143" s="42">
        <v>-3.677127420227448</v>
      </c>
      <c r="D143" s="1" t="s">
        <v>0</v>
      </c>
      <c r="E143" s="28"/>
      <c r="F143" s="28"/>
      <c r="G143" s="28"/>
    </row>
    <row r="144" spans="1:7" ht="13.5" customHeight="1">
      <c r="A144" s="16">
        <v>548</v>
      </c>
      <c r="B144" s="17" t="s">
        <v>190</v>
      </c>
      <c r="C144" s="42">
        <v>0.146172745879651</v>
      </c>
      <c r="D144" s="1" t="s">
        <v>0</v>
      </c>
      <c r="E144" s="28"/>
      <c r="F144" s="28"/>
      <c r="G144" s="28"/>
    </row>
    <row r="145" spans="1:8" s="12" customFormat="1" ht="25.9" customHeight="1">
      <c r="A145" s="9">
        <v>6</v>
      </c>
      <c r="B145" s="10" t="s">
        <v>191</v>
      </c>
      <c r="C145" s="40">
        <v>-1949.7476345183607</v>
      </c>
      <c r="D145" s="1" t="s">
        <v>0</v>
      </c>
      <c r="E145" s="29"/>
      <c r="F145" s="29"/>
      <c r="G145" s="29"/>
      <c r="H145" s="1"/>
    </row>
    <row r="146" spans="1:7" ht="12.75">
      <c r="A146" s="30">
        <v>611</v>
      </c>
      <c r="B146" s="2" t="s">
        <v>192</v>
      </c>
      <c r="C146" s="43">
        <v>-1886.2603853204448</v>
      </c>
      <c r="D146" s="1" t="s">
        <v>0</v>
      </c>
      <c r="E146" s="28"/>
      <c r="F146" s="28"/>
      <c r="G146" s="28"/>
    </row>
    <row r="147" spans="1:7" ht="13.5" customHeight="1">
      <c r="A147" s="32" t="s">
        <v>193</v>
      </c>
      <c r="B147" s="33" t="s">
        <v>48</v>
      </c>
      <c r="C147" s="43">
        <v>-1161.1916696077037</v>
      </c>
      <c r="D147" s="1" t="s">
        <v>0</v>
      </c>
      <c r="E147" s="28"/>
      <c r="F147" s="28"/>
      <c r="G147" s="28"/>
    </row>
    <row r="148" spans="1:7" ht="13.5" customHeight="1">
      <c r="A148" s="32" t="s">
        <v>194</v>
      </c>
      <c r="B148" s="34" t="s">
        <v>49</v>
      </c>
      <c r="C148" s="43">
        <v>-725.4608511506812</v>
      </c>
      <c r="D148" s="1" t="s">
        <v>0</v>
      </c>
      <c r="E148" s="28"/>
      <c r="F148" s="28"/>
      <c r="G148" s="28"/>
    </row>
    <row r="149" spans="1:7" ht="13.5" customHeight="1">
      <c r="A149" s="32" t="s">
        <v>195</v>
      </c>
      <c r="B149" s="34" t="s">
        <v>50</v>
      </c>
      <c r="C149" s="43">
        <v>0.5851755980393328</v>
      </c>
      <c r="D149" s="1" t="s">
        <v>0</v>
      </c>
      <c r="E149" s="28"/>
      <c r="F149" s="28"/>
      <c r="G149" s="28"/>
    </row>
    <row r="150" spans="1:7" ht="13.5" customHeight="1">
      <c r="A150" s="32" t="s">
        <v>196</v>
      </c>
      <c r="B150" s="34" t="s">
        <v>51</v>
      </c>
      <c r="C150" s="43">
        <v>-0.193040160099129</v>
      </c>
      <c r="D150" s="1" t="s">
        <v>0</v>
      </c>
      <c r="E150" s="28"/>
      <c r="F150" s="28"/>
      <c r="G150" s="28"/>
    </row>
    <row r="151" spans="1:7" ht="12.75">
      <c r="A151" s="30">
        <v>612</v>
      </c>
      <c r="B151" s="2" t="s">
        <v>197</v>
      </c>
      <c r="C151" s="43">
        <v>-63.48724919791607</v>
      </c>
      <c r="D151" s="1" t="s">
        <v>0</v>
      </c>
      <c r="E151" s="28"/>
      <c r="F151" s="28"/>
      <c r="G151" s="28"/>
    </row>
    <row r="152" spans="1:7" ht="13.5" customHeight="1">
      <c r="A152" s="32" t="s">
        <v>198</v>
      </c>
      <c r="B152" s="33" t="s">
        <v>52</v>
      </c>
      <c r="C152" s="43">
        <v>24.007699930690745</v>
      </c>
      <c r="D152" s="1" t="s">
        <v>0</v>
      </c>
      <c r="E152" s="28"/>
      <c r="F152" s="28"/>
      <c r="G152" s="28"/>
    </row>
    <row r="153" spans="1:7" ht="13.5" customHeight="1">
      <c r="A153" s="32" t="s">
        <v>199</v>
      </c>
      <c r="B153" s="34" t="s">
        <v>53</v>
      </c>
      <c r="C153" s="43">
        <v>0.23970347344174855</v>
      </c>
      <c r="D153" s="1" t="s">
        <v>0</v>
      </c>
      <c r="E153" s="28"/>
      <c r="F153" s="28"/>
      <c r="G153" s="28"/>
    </row>
    <row r="154" spans="1:7" ht="13.5" customHeight="1">
      <c r="A154" s="32" t="s">
        <v>200</v>
      </c>
      <c r="B154" s="34" t="s">
        <v>54</v>
      </c>
      <c r="C154" s="43">
        <v>-87.52073137148035</v>
      </c>
      <c r="D154" s="1" t="s">
        <v>0</v>
      </c>
      <c r="E154" s="28"/>
      <c r="F154" s="28"/>
      <c r="G154" s="28"/>
    </row>
    <row r="155" spans="1:7" ht="13.5" customHeight="1">
      <c r="A155" s="32" t="s">
        <v>201</v>
      </c>
      <c r="B155" s="34" t="s">
        <v>55</v>
      </c>
      <c r="C155" s="43">
        <v>-0.21392123056820833</v>
      </c>
      <c r="D155" s="1" t="s">
        <v>0</v>
      </c>
      <c r="E155" s="28"/>
      <c r="F155" s="28"/>
      <c r="G155" s="28"/>
    </row>
    <row r="156" spans="1:8" s="12" customFormat="1" ht="15.75">
      <c r="A156" s="9" t="s">
        <v>56</v>
      </c>
      <c r="B156" s="10" t="s">
        <v>57</v>
      </c>
      <c r="C156" s="40">
        <v>-2020.9005307123045</v>
      </c>
      <c r="D156" s="1" t="s">
        <v>0</v>
      </c>
      <c r="E156" s="29"/>
      <c r="F156" s="29"/>
      <c r="G156" s="29"/>
      <c r="H156" s="1"/>
    </row>
    <row r="157" spans="1:8" s="12" customFormat="1" ht="26.1" customHeight="1">
      <c r="A157" s="9" t="s">
        <v>58</v>
      </c>
      <c r="B157" s="10" t="s">
        <v>59</v>
      </c>
      <c r="C157" s="40">
        <v>-56.80208543072384</v>
      </c>
      <c r="D157" s="1" t="s">
        <v>0</v>
      </c>
      <c r="E157" s="29"/>
      <c r="F157" s="29"/>
      <c r="G157" s="29"/>
      <c r="H157" s="1"/>
    </row>
    <row r="158" spans="1:7" ht="26.1" customHeight="1">
      <c r="A158" s="93" t="s">
        <v>60</v>
      </c>
      <c r="B158" s="93"/>
      <c r="C158" s="93"/>
      <c r="D158" s="1" t="s">
        <v>0</v>
      </c>
      <c r="E158" s="28"/>
      <c r="F158" s="28"/>
      <c r="G158" s="28"/>
    </row>
    <row r="159" spans="1:8" s="12" customFormat="1" ht="15.75">
      <c r="A159" s="9" t="s">
        <v>41</v>
      </c>
      <c r="B159" s="10" t="s">
        <v>42</v>
      </c>
      <c r="C159" s="40">
        <v>1964.0984452815803</v>
      </c>
      <c r="D159" s="1" t="s">
        <v>0</v>
      </c>
      <c r="E159" s="29"/>
      <c r="F159" s="29"/>
      <c r="G159" s="29"/>
      <c r="H159" s="1"/>
    </row>
    <row r="160" spans="1:7" ht="14.25">
      <c r="A160" s="109" t="s">
        <v>61</v>
      </c>
      <c r="B160" s="109"/>
      <c r="C160" s="43">
        <v>-1957.2202413542896</v>
      </c>
      <c r="D160" s="1" t="s">
        <v>0</v>
      </c>
      <c r="E160" s="28"/>
      <c r="F160" s="28"/>
      <c r="G160" s="28"/>
    </row>
    <row r="161" spans="1:7" ht="12.75">
      <c r="A161" s="109" t="s">
        <v>62</v>
      </c>
      <c r="B161" s="109"/>
      <c r="C161" s="35">
        <v>99.64980350430935</v>
      </c>
      <c r="D161" s="1" t="s">
        <v>0</v>
      </c>
      <c r="E161" s="28"/>
      <c r="F161" s="28"/>
      <c r="G161" s="28"/>
    </row>
    <row r="162" spans="1:7" ht="14.25">
      <c r="A162" s="109" t="s">
        <v>63</v>
      </c>
      <c r="B162" s="109"/>
      <c r="C162" s="43">
        <v>-1932.972837950157</v>
      </c>
      <c r="D162" s="1" t="s">
        <v>0</v>
      </c>
      <c r="E162" s="28"/>
      <c r="F162" s="28"/>
      <c r="G162" s="28"/>
    </row>
    <row r="163" spans="1:7" ht="12.75">
      <c r="A163" s="110" t="s">
        <v>64</v>
      </c>
      <c r="B163" s="110"/>
      <c r="C163" s="35">
        <v>98.4152725436855</v>
      </c>
      <c r="D163" s="1" t="s">
        <v>0</v>
      </c>
      <c r="E163" s="28"/>
      <c r="F163" s="28"/>
      <c r="G163" s="28"/>
    </row>
    <row r="164" spans="1:8" s="37" customFormat="1" ht="12.75">
      <c r="A164" s="95" t="s">
        <v>65</v>
      </c>
      <c r="B164" s="95"/>
      <c r="C164" s="95"/>
      <c r="D164" s="1" t="s">
        <v>0</v>
      </c>
      <c r="E164" s="36"/>
      <c r="F164" s="36"/>
      <c r="G164" s="36"/>
      <c r="H164" s="1"/>
    </row>
    <row r="165" spans="1:7" ht="12.75">
      <c r="A165" s="91" t="s">
        <v>202</v>
      </c>
      <c r="B165" s="91"/>
      <c r="C165" s="91"/>
      <c r="D165" s="91"/>
      <c r="E165" s="1" t="s">
        <v>0</v>
      </c>
      <c r="F165" s="28"/>
      <c r="G165" s="28"/>
    </row>
    <row r="166" spans="1:7" ht="12.75">
      <c r="A166" s="92" t="s">
        <v>203</v>
      </c>
      <c r="B166" s="92"/>
      <c r="C166" s="92"/>
      <c r="D166" s="92"/>
      <c r="E166" s="1" t="s">
        <v>0</v>
      </c>
      <c r="F166" s="28"/>
      <c r="G166" s="28"/>
    </row>
    <row r="167" spans="1:8" s="37" customFormat="1" ht="12.75">
      <c r="A167" s="38" t="s">
        <v>46</v>
      </c>
      <c r="B167" s="38" t="s">
        <v>46</v>
      </c>
      <c r="C167" s="38" t="s">
        <v>46</v>
      </c>
      <c r="D167" s="1" t="s">
        <v>66</v>
      </c>
      <c r="E167" s="36"/>
      <c r="F167" s="36"/>
      <c r="G167" s="36"/>
      <c r="H167" s="1"/>
    </row>
    <row r="168" spans="1:7" ht="12.75">
      <c r="A168" s="30"/>
      <c r="C168" s="28"/>
      <c r="D168" s="28"/>
      <c r="E168" s="28"/>
      <c r="F168" s="28"/>
      <c r="G168" s="28"/>
    </row>
    <row r="169" spans="1:7" ht="12.75">
      <c r="A169" s="30"/>
      <c r="C169" s="28"/>
      <c r="D169" s="28"/>
      <c r="E169" s="28"/>
      <c r="F169" s="28"/>
      <c r="G169" s="28"/>
    </row>
    <row r="170" spans="1:7" ht="12.75">
      <c r="A170" s="30"/>
      <c r="C170" s="28"/>
      <c r="D170" s="28"/>
      <c r="E170" s="28"/>
      <c r="F170" s="28"/>
      <c r="G170" s="28"/>
    </row>
    <row r="171" spans="1:7" ht="12.75">
      <c r="A171" s="30"/>
      <c r="C171" s="28"/>
      <c r="D171" s="28"/>
      <c r="E171" s="28"/>
      <c r="F171" s="28"/>
      <c r="G171" s="28"/>
    </row>
    <row r="172" spans="1:7" ht="12.75">
      <c r="A172" s="30"/>
      <c r="C172" s="28"/>
      <c r="D172" s="28"/>
      <c r="E172" s="28"/>
      <c r="F172" s="28"/>
      <c r="G172" s="28"/>
    </row>
    <row r="173" spans="1:7" ht="12.75">
      <c r="A173" s="30"/>
      <c r="C173" s="28"/>
      <c r="D173" s="28"/>
      <c r="E173" s="28"/>
      <c r="F173" s="28"/>
      <c r="G173" s="28"/>
    </row>
    <row r="174" spans="1:7" ht="12.75">
      <c r="A174" s="30"/>
      <c r="C174" s="28"/>
      <c r="D174" s="28"/>
      <c r="E174" s="28"/>
      <c r="F174" s="28"/>
      <c r="G174" s="28"/>
    </row>
    <row r="175" spans="1:7" ht="12.75">
      <c r="A175" s="30"/>
      <c r="C175" s="28"/>
      <c r="D175" s="28"/>
      <c r="E175" s="28"/>
      <c r="F175" s="28"/>
      <c r="G175" s="28"/>
    </row>
    <row r="176" spans="1:7" ht="12.75">
      <c r="A176" s="30"/>
      <c r="C176" s="28"/>
      <c r="D176" s="28"/>
      <c r="E176" s="28"/>
      <c r="F176" s="28"/>
      <c r="G176" s="28"/>
    </row>
    <row r="177" spans="1:7" ht="12.75">
      <c r="A177" s="30"/>
      <c r="C177" s="28"/>
      <c r="D177" s="28"/>
      <c r="E177" s="28"/>
      <c r="F177" s="28"/>
      <c r="G177" s="28"/>
    </row>
    <row r="178" spans="1:7" ht="12.75">
      <c r="A178" s="30"/>
      <c r="C178" s="28"/>
      <c r="D178" s="28"/>
      <c r="E178" s="28"/>
      <c r="F178" s="28"/>
      <c r="G178" s="28"/>
    </row>
    <row r="179" spans="1:7" ht="12.75">
      <c r="A179" s="30"/>
      <c r="C179" s="28"/>
      <c r="D179" s="28"/>
      <c r="E179" s="28"/>
      <c r="F179" s="28"/>
      <c r="G179" s="28"/>
    </row>
    <row r="180" spans="1:7" ht="12.75">
      <c r="A180" s="30"/>
      <c r="C180" s="28"/>
      <c r="D180" s="28"/>
      <c r="E180" s="28"/>
      <c r="F180" s="28"/>
      <c r="G180" s="28"/>
    </row>
    <row r="181" spans="1:7" ht="12.75">
      <c r="A181" s="30"/>
      <c r="C181" s="28"/>
      <c r="D181" s="28"/>
      <c r="E181" s="28"/>
      <c r="F181" s="28"/>
      <c r="G181" s="28"/>
    </row>
    <row r="182" spans="1:7" ht="12.75">
      <c r="A182" s="30"/>
      <c r="C182" s="28"/>
      <c r="D182" s="28"/>
      <c r="E182" s="28"/>
      <c r="F182" s="28"/>
      <c r="G182" s="28"/>
    </row>
    <row r="183" spans="1:7" ht="12.75">
      <c r="A183" s="30"/>
      <c r="C183" s="28"/>
      <c r="D183" s="28"/>
      <c r="E183" s="28"/>
      <c r="F183" s="28"/>
      <c r="G183" s="28"/>
    </row>
    <row r="184" spans="1:7" ht="12.75">
      <c r="A184" s="30"/>
      <c r="C184" s="28"/>
      <c r="D184" s="28"/>
      <c r="E184" s="28"/>
      <c r="F184" s="28"/>
      <c r="G184" s="28"/>
    </row>
    <row r="185" spans="1:7" ht="12.75">
      <c r="A185" s="30"/>
      <c r="C185" s="28"/>
      <c r="D185" s="28"/>
      <c r="E185" s="28"/>
      <c r="F185" s="28"/>
      <c r="G185" s="28"/>
    </row>
    <row r="186" spans="1:7" ht="12.75">
      <c r="A186" s="30"/>
      <c r="C186" s="28"/>
      <c r="D186" s="28"/>
      <c r="E186" s="28"/>
      <c r="F186" s="28"/>
      <c r="G186" s="28"/>
    </row>
    <row r="187" spans="1:7" ht="12.75">
      <c r="A187" s="30"/>
      <c r="C187" s="28"/>
      <c r="D187" s="28"/>
      <c r="E187" s="28"/>
      <c r="F187" s="28"/>
      <c r="G187" s="28"/>
    </row>
    <row r="188" spans="1:7" ht="12.75">
      <c r="A188" s="30"/>
      <c r="C188" s="28"/>
      <c r="D188" s="28"/>
      <c r="E188" s="28"/>
      <c r="F188" s="28"/>
      <c r="G188" s="28"/>
    </row>
    <row r="189" spans="1:7" ht="12.75">
      <c r="A189" s="30"/>
      <c r="C189" s="28"/>
      <c r="D189" s="28"/>
      <c r="E189" s="28"/>
      <c r="F189" s="28"/>
      <c r="G189" s="28"/>
    </row>
    <row r="190" spans="1:7" ht="12.75">
      <c r="A190" s="30"/>
      <c r="C190" s="28"/>
      <c r="D190" s="28"/>
      <c r="E190" s="28"/>
      <c r="F190" s="28"/>
      <c r="G190" s="28"/>
    </row>
    <row r="191" spans="1:7" ht="12.75">
      <c r="A191" s="30"/>
      <c r="C191" s="28"/>
      <c r="D191" s="28"/>
      <c r="E191" s="28"/>
      <c r="F191" s="28"/>
      <c r="G191" s="28"/>
    </row>
    <row r="192" spans="1:7" ht="12.75">
      <c r="A192" s="30"/>
      <c r="C192" s="28"/>
      <c r="D192" s="28"/>
      <c r="E192" s="28"/>
      <c r="F192" s="28"/>
      <c r="G192" s="28"/>
    </row>
    <row r="193" spans="1:7" ht="12.75">
      <c r="A193" s="30"/>
      <c r="C193" s="28"/>
      <c r="D193" s="28"/>
      <c r="E193" s="28"/>
      <c r="F193" s="28"/>
      <c r="G193" s="28"/>
    </row>
    <row r="194" spans="1:7" ht="12.75">
      <c r="A194" s="30"/>
      <c r="C194" s="28"/>
      <c r="D194" s="28"/>
      <c r="E194" s="28"/>
      <c r="F194" s="28"/>
      <c r="G194" s="28"/>
    </row>
    <row r="195" spans="1:7" ht="12.75">
      <c r="A195" s="30"/>
      <c r="C195" s="28"/>
      <c r="D195" s="28"/>
      <c r="E195" s="28"/>
      <c r="F195" s="28"/>
      <c r="G195" s="28"/>
    </row>
    <row r="196" spans="1:7" ht="12.75">
      <c r="A196" s="30"/>
      <c r="C196" s="28"/>
      <c r="D196" s="28"/>
      <c r="E196" s="28"/>
      <c r="F196" s="28"/>
      <c r="G196" s="28"/>
    </row>
    <row r="197" spans="1:7" ht="12.75">
      <c r="A197" s="30"/>
      <c r="C197" s="28"/>
      <c r="D197" s="28"/>
      <c r="E197" s="28"/>
      <c r="F197" s="28"/>
      <c r="G197" s="28"/>
    </row>
    <row r="198" spans="1:7" ht="12.75">
      <c r="A198" s="30"/>
      <c r="C198" s="28"/>
      <c r="D198" s="28"/>
      <c r="E198" s="28"/>
      <c r="F198" s="28"/>
      <c r="G198" s="28"/>
    </row>
    <row r="199" spans="1:7" ht="12.75">
      <c r="A199" s="30"/>
      <c r="C199" s="28"/>
      <c r="D199" s="28"/>
      <c r="E199" s="28"/>
      <c r="F199" s="28"/>
      <c r="G199" s="28"/>
    </row>
    <row r="200" spans="1:7" ht="12.75">
      <c r="A200" s="30"/>
      <c r="C200" s="28"/>
      <c r="D200" s="28"/>
      <c r="E200" s="28"/>
      <c r="F200" s="28"/>
      <c r="G200" s="28"/>
    </row>
    <row r="201" spans="1:7" ht="12.75">
      <c r="A201" s="30"/>
      <c r="C201" s="28"/>
      <c r="D201" s="28"/>
      <c r="E201" s="28"/>
      <c r="F201" s="28"/>
      <c r="G201" s="28"/>
    </row>
    <row r="202" spans="1:7" ht="12.75">
      <c r="A202" s="30"/>
      <c r="C202" s="28"/>
      <c r="D202" s="28"/>
      <c r="E202" s="28"/>
      <c r="F202" s="28"/>
      <c r="G202" s="28"/>
    </row>
    <row r="203" spans="1:7" ht="12.75">
      <c r="A203" s="30"/>
      <c r="C203" s="28"/>
      <c r="D203" s="28"/>
      <c r="E203" s="28"/>
      <c r="F203" s="28"/>
      <c r="G203" s="28"/>
    </row>
    <row r="204" spans="1:7" ht="12.75">
      <c r="A204" s="30"/>
      <c r="C204" s="28"/>
      <c r="D204" s="28"/>
      <c r="E204" s="28"/>
      <c r="F204" s="28"/>
      <c r="G204" s="28"/>
    </row>
    <row r="205" spans="1:7" ht="12.75">
      <c r="A205" s="30"/>
      <c r="C205" s="28"/>
      <c r="D205" s="28"/>
      <c r="E205" s="28"/>
      <c r="F205" s="28"/>
      <c r="G205" s="28"/>
    </row>
    <row r="206" spans="1:7" ht="12.75">
      <c r="A206" s="30"/>
      <c r="C206" s="28"/>
      <c r="D206" s="28"/>
      <c r="E206" s="28"/>
      <c r="F206" s="28"/>
      <c r="G206" s="28"/>
    </row>
    <row r="207" spans="1:7" ht="12.75">
      <c r="A207" s="30"/>
      <c r="C207" s="28"/>
      <c r="D207" s="28"/>
      <c r="E207" s="28"/>
      <c r="F207" s="28"/>
      <c r="G207" s="28"/>
    </row>
    <row r="208" spans="1:7" ht="12.75">
      <c r="A208" s="30"/>
      <c r="C208" s="28"/>
      <c r="D208" s="28"/>
      <c r="E208" s="28"/>
      <c r="F208" s="28"/>
      <c r="G208" s="28"/>
    </row>
    <row r="209" spans="1:7" ht="12.75">
      <c r="A209" s="30"/>
      <c r="C209" s="28"/>
      <c r="D209" s="28"/>
      <c r="E209" s="28"/>
      <c r="F209" s="28"/>
      <c r="G209" s="28"/>
    </row>
    <row r="210" spans="1:7" ht="12.75">
      <c r="A210" s="30"/>
      <c r="C210" s="28"/>
      <c r="D210" s="28"/>
      <c r="E210" s="28"/>
      <c r="F210" s="28"/>
      <c r="G210" s="28"/>
    </row>
    <row r="211" spans="1:7" ht="12.75">
      <c r="A211" s="30"/>
      <c r="C211" s="28"/>
      <c r="D211" s="28"/>
      <c r="E211" s="28"/>
      <c r="F211" s="28"/>
      <c r="G211" s="28"/>
    </row>
    <row r="212" spans="1:7" ht="12.75">
      <c r="A212" s="30"/>
      <c r="C212" s="28"/>
      <c r="D212" s="28"/>
      <c r="E212" s="28"/>
      <c r="F212" s="28"/>
      <c r="G212" s="28"/>
    </row>
    <row r="213" spans="1:7" ht="12.75">
      <c r="A213" s="30"/>
      <c r="C213" s="28"/>
      <c r="D213" s="28"/>
      <c r="E213" s="28"/>
      <c r="F213" s="28"/>
      <c r="G213" s="28"/>
    </row>
    <row r="214" spans="1:7" ht="12.75">
      <c r="A214" s="30"/>
      <c r="C214" s="28"/>
      <c r="D214" s="28"/>
      <c r="E214" s="28"/>
      <c r="F214" s="28"/>
      <c r="G214" s="28"/>
    </row>
    <row r="215" spans="1:7" ht="12.75">
      <c r="A215" s="30"/>
      <c r="C215" s="28"/>
      <c r="D215" s="28"/>
      <c r="E215" s="28"/>
      <c r="F215" s="28"/>
      <c r="G215" s="28"/>
    </row>
    <row r="216" spans="1:7" ht="12.75">
      <c r="A216" s="30"/>
      <c r="C216" s="28"/>
      <c r="D216" s="28"/>
      <c r="E216" s="28"/>
      <c r="F216" s="28"/>
      <c r="G216" s="28"/>
    </row>
    <row r="217" spans="1:7" ht="12.75">
      <c r="A217" s="30"/>
      <c r="C217" s="28"/>
      <c r="D217" s="28"/>
      <c r="E217" s="28"/>
      <c r="F217" s="28"/>
      <c r="G217" s="28"/>
    </row>
    <row r="218" spans="1:7" ht="12.75">
      <c r="A218" s="30"/>
      <c r="C218" s="28"/>
      <c r="D218" s="28"/>
      <c r="E218" s="28"/>
      <c r="F218" s="28"/>
      <c r="G218" s="28"/>
    </row>
    <row r="219" spans="1:7" ht="12.75">
      <c r="A219" s="30"/>
      <c r="C219" s="28"/>
      <c r="D219" s="28"/>
      <c r="E219" s="28"/>
      <c r="F219" s="28"/>
      <c r="G219" s="28"/>
    </row>
    <row r="220" spans="1:7" ht="12.75">
      <c r="A220" s="30"/>
      <c r="C220" s="28"/>
      <c r="D220" s="28"/>
      <c r="E220" s="28"/>
      <c r="F220" s="28"/>
      <c r="G220" s="28"/>
    </row>
    <row r="221" spans="1:7" ht="12.75">
      <c r="A221" s="30"/>
      <c r="C221" s="28"/>
      <c r="D221" s="28"/>
      <c r="E221" s="28"/>
      <c r="F221" s="28"/>
      <c r="G221" s="28"/>
    </row>
    <row r="222" spans="1:7" ht="12.75">
      <c r="A222" s="30"/>
      <c r="C222" s="28"/>
      <c r="D222" s="28"/>
      <c r="E222" s="28"/>
      <c r="F222" s="28"/>
      <c r="G222" s="28"/>
    </row>
    <row r="223" spans="1:7" ht="12.75">
      <c r="A223" s="30"/>
      <c r="C223" s="28"/>
      <c r="D223" s="28"/>
      <c r="E223" s="28"/>
      <c r="F223" s="28"/>
      <c r="G223" s="28"/>
    </row>
    <row r="224" spans="1:7" ht="12.75">
      <c r="A224" s="30"/>
      <c r="C224" s="28"/>
      <c r="D224" s="28"/>
      <c r="E224" s="28"/>
      <c r="F224" s="28"/>
      <c r="G224" s="28"/>
    </row>
    <row r="225" spans="1:7" ht="12.75">
      <c r="A225" s="30"/>
      <c r="C225" s="28"/>
      <c r="D225" s="28"/>
      <c r="E225" s="28"/>
      <c r="F225" s="28"/>
      <c r="G225" s="28"/>
    </row>
    <row r="226" spans="1:7" ht="12.75">
      <c r="A226" s="30"/>
      <c r="C226" s="28"/>
      <c r="D226" s="28"/>
      <c r="E226" s="28"/>
      <c r="F226" s="28"/>
      <c r="G226" s="28"/>
    </row>
    <row r="227" spans="1:7" ht="12.75">
      <c r="A227" s="30"/>
      <c r="C227" s="28"/>
      <c r="D227" s="28"/>
      <c r="E227" s="28"/>
      <c r="F227" s="28"/>
      <c r="G227" s="28"/>
    </row>
    <row r="228" spans="1:7" ht="12.75">
      <c r="A228" s="30"/>
      <c r="C228" s="28"/>
      <c r="D228" s="28"/>
      <c r="E228" s="28"/>
      <c r="F228" s="28"/>
      <c r="G228" s="28"/>
    </row>
    <row r="229" spans="1:7" ht="12.75">
      <c r="A229" s="30"/>
      <c r="C229" s="28"/>
      <c r="D229" s="28"/>
      <c r="E229" s="28"/>
      <c r="F229" s="28"/>
      <c r="G229" s="28"/>
    </row>
    <row r="230" spans="1:7" ht="12.75">
      <c r="A230" s="30"/>
      <c r="C230" s="28"/>
      <c r="D230" s="28"/>
      <c r="E230" s="28"/>
      <c r="F230" s="28"/>
      <c r="G230" s="28"/>
    </row>
    <row r="231" spans="1:7" ht="12.75">
      <c r="A231" s="30"/>
      <c r="C231" s="28"/>
      <c r="D231" s="28"/>
      <c r="E231" s="28"/>
      <c r="F231" s="28"/>
      <c r="G231" s="28"/>
    </row>
    <row r="232" spans="1:7" ht="12.75">
      <c r="A232" s="30"/>
      <c r="C232" s="28"/>
      <c r="D232" s="28"/>
      <c r="E232" s="28"/>
      <c r="F232" s="28"/>
      <c r="G232" s="28"/>
    </row>
    <row r="233" spans="1:7" ht="12.75">
      <c r="A233" s="30"/>
      <c r="C233" s="28"/>
      <c r="D233" s="28"/>
      <c r="E233" s="28"/>
      <c r="F233" s="28"/>
      <c r="G233" s="28"/>
    </row>
    <row r="234" spans="1:7" ht="12.75">
      <c r="A234" s="30"/>
      <c r="C234" s="28"/>
      <c r="D234" s="28"/>
      <c r="E234" s="28"/>
      <c r="F234" s="28"/>
      <c r="G234" s="28"/>
    </row>
    <row r="235" spans="1:7" ht="12.75">
      <c r="A235" s="30"/>
      <c r="C235" s="28"/>
      <c r="D235" s="28"/>
      <c r="E235" s="28"/>
      <c r="F235" s="28"/>
      <c r="G235" s="28"/>
    </row>
    <row r="236" spans="1:7" ht="12.75">
      <c r="A236" s="30"/>
      <c r="C236" s="28"/>
      <c r="D236" s="28"/>
      <c r="E236" s="28"/>
      <c r="F236" s="28"/>
      <c r="G236" s="28"/>
    </row>
    <row r="237" spans="1:7" ht="12.75">
      <c r="A237" s="30"/>
      <c r="C237" s="28"/>
      <c r="D237" s="28"/>
      <c r="E237" s="28"/>
      <c r="F237" s="28"/>
      <c r="G237" s="28"/>
    </row>
    <row r="238" spans="1:7" ht="12.75">
      <c r="A238" s="30"/>
      <c r="C238" s="28"/>
      <c r="D238" s="28"/>
      <c r="E238" s="28"/>
      <c r="F238" s="28"/>
      <c r="G238" s="28"/>
    </row>
    <row r="239" spans="1:7" ht="12.75">
      <c r="A239" s="30"/>
      <c r="C239" s="28"/>
      <c r="D239" s="28"/>
      <c r="E239" s="28"/>
      <c r="F239" s="28"/>
      <c r="G239" s="28"/>
    </row>
    <row r="240" spans="1:7" ht="12.75">
      <c r="A240" s="30"/>
      <c r="C240" s="28"/>
      <c r="D240" s="28"/>
      <c r="E240" s="28"/>
      <c r="F240" s="28"/>
      <c r="G240" s="28"/>
    </row>
    <row r="241" spans="1:7" ht="12.75">
      <c r="A241" s="30"/>
      <c r="C241" s="28"/>
      <c r="D241" s="28"/>
      <c r="E241" s="28"/>
      <c r="F241" s="28"/>
      <c r="G241" s="28"/>
    </row>
    <row r="242" spans="1:7" ht="12.75">
      <c r="A242" s="30"/>
      <c r="C242" s="28"/>
      <c r="D242" s="28"/>
      <c r="E242" s="28"/>
      <c r="F242" s="28"/>
      <c r="G242" s="28"/>
    </row>
    <row r="243" spans="1:7" ht="12.75">
      <c r="A243" s="30"/>
      <c r="C243" s="28"/>
      <c r="D243" s="28"/>
      <c r="E243" s="28"/>
      <c r="F243" s="28"/>
      <c r="G243" s="28"/>
    </row>
    <row r="244" spans="1:7" ht="12.75">
      <c r="A244" s="30"/>
      <c r="C244" s="28"/>
      <c r="D244" s="28"/>
      <c r="E244" s="28"/>
      <c r="F244" s="28"/>
      <c r="G244" s="28"/>
    </row>
    <row r="245" spans="1:7" ht="12.75">
      <c r="A245" s="30"/>
      <c r="C245" s="28"/>
      <c r="D245" s="28"/>
      <c r="E245" s="28"/>
      <c r="F245" s="28"/>
      <c r="G245" s="28"/>
    </row>
    <row r="246" spans="1:7" ht="12.75">
      <c r="A246" s="30"/>
      <c r="C246" s="28"/>
      <c r="D246" s="28"/>
      <c r="E246" s="28"/>
      <c r="F246" s="28"/>
      <c r="G246" s="28"/>
    </row>
    <row r="247" spans="1:7" ht="12.75">
      <c r="A247" s="30"/>
      <c r="C247" s="28"/>
      <c r="D247" s="28"/>
      <c r="E247" s="28"/>
      <c r="F247" s="28"/>
      <c r="G247" s="28"/>
    </row>
    <row r="248" spans="1:7" ht="12.75">
      <c r="A248" s="30"/>
      <c r="C248" s="28"/>
      <c r="D248" s="28"/>
      <c r="E248" s="28"/>
      <c r="F248" s="28"/>
      <c r="G248" s="28"/>
    </row>
    <row r="249" spans="1:7" ht="12.75">
      <c r="A249" s="30"/>
      <c r="C249" s="28"/>
      <c r="D249" s="28"/>
      <c r="E249" s="28"/>
      <c r="F249" s="28"/>
      <c r="G249" s="28"/>
    </row>
    <row r="250" spans="1:7" ht="12.75">
      <c r="A250" s="30"/>
      <c r="C250" s="28"/>
      <c r="D250" s="28"/>
      <c r="E250" s="28"/>
      <c r="F250" s="28"/>
      <c r="G250" s="28"/>
    </row>
    <row r="251" spans="1:7" ht="12.75">
      <c r="A251" s="30"/>
      <c r="C251" s="28"/>
      <c r="D251" s="28"/>
      <c r="E251" s="28"/>
      <c r="F251" s="28"/>
      <c r="G251" s="28"/>
    </row>
    <row r="252" spans="1:7" ht="12.75">
      <c r="A252" s="30"/>
      <c r="C252" s="28"/>
      <c r="D252" s="28"/>
      <c r="E252" s="28"/>
      <c r="F252" s="28"/>
      <c r="G252" s="28"/>
    </row>
    <row r="253" spans="1:7" ht="12.75">
      <c r="A253" s="30"/>
      <c r="C253" s="28"/>
      <c r="D253" s="28"/>
      <c r="E253" s="28"/>
      <c r="F253" s="28"/>
      <c r="G253" s="28"/>
    </row>
    <row r="254" spans="1:7" ht="12.75">
      <c r="A254" s="30"/>
      <c r="C254" s="28"/>
      <c r="D254" s="28"/>
      <c r="E254" s="28"/>
      <c r="F254" s="28"/>
      <c r="G254" s="28"/>
    </row>
    <row r="255" spans="1:7" ht="12.75">
      <c r="A255" s="30"/>
      <c r="C255" s="28"/>
      <c r="D255" s="28"/>
      <c r="E255" s="28"/>
      <c r="F255" s="28"/>
      <c r="G255" s="28"/>
    </row>
    <row r="256" spans="1:7" ht="12.75">
      <c r="A256" s="30"/>
      <c r="C256" s="28"/>
      <c r="D256" s="28"/>
      <c r="E256" s="28"/>
      <c r="F256" s="28"/>
      <c r="G256" s="28"/>
    </row>
    <row r="257" spans="1:7" ht="12.75">
      <c r="A257" s="30"/>
      <c r="C257" s="28"/>
      <c r="D257" s="28"/>
      <c r="E257" s="28"/>
      <c r="F257" s="28"/>
      <c r="G257" s="28"/>
    </row>
    <row r="258" spans="1:7" ht="12.75">
      <c r="A258" s="30"/>
      <c r="C258" s="28"/>
      <c r="D258" s="28"/>
      <c r="E258" s="28"/>
      <c r="F258" s="28"/>
      <c r="G258" s="28"/>
    </row>
    <row r="259" spans="1:7" ht="12.75">
      <c r="A259" s="30"/>
      <c r="C259" s="28"/>
      <c r="D259" s="28"/>
      <c r="E259" s="28"/>
      <c r="F259" s="28"/>
      <c r="G259" s="28"/>
    </row>
    <row r="260" spans="1:7" ht="12.75">
      <c r="A260" s="30"/>
      <c r="C260" s="28"/>
      <c r="D260" s="28"/>
      <c r="E260" s="28"/>
      <c r="F260" s="28"/>
      <c r="G260" s="28"/>
    </row>
    <row r="261" spans="1:7" ht="12.75">
      <c r="A261" s="30"/>
      <c r="C261" s="28"/>
      <c r="D261" s="28"/>
      <c r="E261" s="28"/>
      <c r="F261" s="28"/>
      <c r="G261" s="28"/>
    </row>
    <row r="262" spans="1:7" ht="12.75">
      <c r="A262" s="30"/>
      <c r="C262" s="28"/>
      <c r="D262" s="28"/>
      <c r="E262" s="28"/>
      <c r="F262" s="28"/>
      <c r="G262" s="28"/>
    </row>
    <row r="263" spans="1:7" ht="12.75">
      <c r="A263" s="30"/>
      <c r="C263" s="28"/>
      <c r="D263" s="28"/>
      <c r="E263" s="28"/>
      <c r="F263" s="28"/>
      <c r="G263" s="28"/>
    </row>
    <row r="264" spans="1:7" ht="12.75">
      <c r="A264" s="30"/>
      <c r="C264" s="28"/>
      <c r="D264" s="28"/>
      <c r="E264" s="28"/>
      <c r="F264" s="28"/>
      <c r="G264" s="28"/>
    </row>
    <row r="265" spans="1:7" ht="12.75">
      <c r="A265" s="30"/>
      <c r="C265" s="28"/>
      <c r="D265" s="28"/>
      <c r="E265" s="28"/>
      <c r="F265" s="28"/>
      <c r="G265" s="28"/>
    </row>
    <row r="266" spans="1:7" ht="12.75">
      <c r="A266" s="30"/>
      <c r="C266" s="28"/>
      <c r="D266" s="28"/>
      <c r="E266" s="28"/>
      <c r="F266" s="28"/>
      <c r="G266" s="28"/>
    </row>
    <row r="267" spans="1:7" ht="12.75">
      <c r="A267" s="30"/>
      <c r="C267" s="28"/>
      <c r="D267" s="28"/>
      <c r="E267" s="28"/>
      <c r="F267" s="28"/>
      <c r="G267" s="28"/>
    </row>
    <row r="268" spans="1:7" ht="12.75">
      <c r="A268" s="30"/>
      <c r="C268" s="28"/>
      <c r="D268" s="28"/>
      <c r="E268" s="28"/>
      <c r="F268" s="28"/>
      <c r="G268" s="28"/>
    </row>
    <row r="269" spans="1:7" ht="12.75">
      <c r="A269" s="30"/>
      <c r="C269" s="28"/>
      <c r="D269" s="28"/>
      <c r="E269" s="28"/>
      <c r="F269" s="28"/>
      <c r="G269" s="28"/>
    </row>
    <row r="270" spans="1:7" ht="12.75">
      <c r="A270" s="30"/>
      <c r="C270" s="28"/>
      <c r="D270" s="28"/>
      <c r="E270" s="28"/>
      <c r="F270" s="28"/>
      <c r="G270" s="28"/>
    </row>
    <row r="271" spans="1:7" ht="12.75">
      <c r="A271" s="30"/>
      <c r="C271" s="28"/>
      <c r="D271" s="28"/>
      <c r="E271" s="28"/>
      <c r="F271" s="28"/>
      <c r="G271" s="28"/>
    </row>
    <row r="272" spans="1:7" ht="12.75">
      <c r="A272" s="30"/>
      <c r="C272" s="28"/>
      <c r="D272" s="28"/>
      <c r="E272" s="28"/>
      <c r="F272" s="28"/>
      <c r="G272" s="28"/>
    </row>
    <row r="273" spans="1:7" ht="12.75">
      <c r="A273" s="30"/>
      <c r="C273" s="28"/>
      <c r="D273" s="28"/>
      <c r="E273" s="28"/>
      <c r="F273" s="28"/>
      <c r="G273" s="28"/>
    </row>
    <row r="274" spans="1:7" ht="12.75">
      <c r="A274" s="30"/>
      <c r="C274" s="28"/>
      <c r="D274" s="28"/>
      <c r="E274" s="28"/>
      <c r="F274" s="28"/>
      <c r="G274" s="28"/>
    </row>
    <row r="275" spans="1:7" ht="12.75">
      <c r="A275" s="30"/>
      <c r="C275" s="28"/>
      <c r="D275" s="28"/>
      <c r="E275" s="28"/>
      <c r="F275" s="28"/>
      <c r="G275" s="28"/>
    </row>
    <row r="276" spans="1:7" ht="12.75">
      <c r="A276" s="30"/>
      <c r="C276" s="28"/>
      <c r="D276" s="28"/>
      <c r="E276" s="28"/>
      <c r="F276" s="28"/>
      <c r="G276" s="28"/>
    </row>
    <row r="277" spans="1:7" ht="12.75">
      <c r="A277" s="30"/>
      <c r="C277" s="28"/>
      <c r="D277" s="28"/>
      <c r="E277" s="28"/>
      <c r="F277" s="28"/>
      <c r="G277" s="28"/>
    </row>
    <row r="278" spans="1:7" ht="12.75">
      <c r="A278" s="30"/>
      <c r="C278" s="28"/>
      <c r="D278" s="28"/>
      <c r="E278" s="28"/>
      <c r="F278" s="28"/>
      <c r="G278" s="28"/>
    </row>
    <row r="279" spans="1:7" ht="12.75">
      <c r="A279" s="30"/>
      <c r="C279" s="28"/>
      <c r="D279" s="28"/>
      <c r="E279" s="28"/>
      <c r="F279" s="28"/>
      <c r="G279" s="28"/>
    </row>
    <row r="280" spans="1:7" ht="12.75">
      <c r="A280" s="30"/>
      <c r="C280" s="28"/>
      <c r="D280" s="28"/>
      <c r="E280" s="28"/>
      <c r="F280" s="28"/>
      <c r="G280" s="28"/>
    </row>
    <row r="281" spans="1:7" ht="12.75">
      <c r="A281" s="30"/>
      <c r="C281" s="28"/>
      <c r="D281" s="28"/>
      <c r="E281" s="28"/>
      <c r="F281" s="28"/>
      <c r="G281" s="28"/>
    </row>
    <row r="282" spans="1:7" ht="12.75">
      <c r="A282" s="30"/>
      <c r="C282" s="28"/>
      <c r="D282" s="28"/>
      <c r="E282" s="28"/>
      <c r="F282" s="28"/>
      <c r="G282" s="28"/>
    </row>
    <row r="283" spans="1:7" ht="12.75">
      <c r="A283" s="30"/>
      <c r="C283" s="28"/>
      <c r="D283" s="28"/>
      <c r="E283" s="28"/>
      <c r="F283" s="28"/>
      <c r="G283" s="28"/>
    </row>
    <row r="284" spans="1:7" ht="12.75">
      <c r="A284" s="30"/>
      <c r="C284" s="28"/>
      <c r="D284" s="28"/>
      <c r="E284" s="28"/>
      <c r="F284" s="28"/>
      <c r="G284" s="28"/>
    </row>
    <row r="285" spans="1:7" ht="12.75">
      <c r="A285" s="30"/>
      <c r="C285" s="28"/>
      <c r="D285" s="28"/>
      <c r="E285" s="28"/>
      <c r="F285" s="28"/>
      <c r="G285" s="28"/>
    </row>
    <row r="286" spans="1:7" ht="12.75">
      <c r="A286" s="30"/>
      <c r="C286" s="28"/>
      <c r="D286" s="28"/>
      <c r="E286" s="28"/>
      <c r="F286" s="28"/>
      <c r="G286" s="28"/>
    </row>
    <row r="287" spans="1:7" ht="12.75">
      <c r="A287" s="30"/>
      <c r="C287" s="28"/>
      <c r="D287" s="28"/>
      <c r="E287" s="28"/>
      <c r="F287" s="28"/>
      <c r="G287" s="28"/>
    </row>
    <row r="288" spans="1:7" ht="12.75">
      <c r="A288" s="30"/>
      <c r="C288" s="28"/>
      <c r="D288" s="28"/>
      <c r="E288" s="28"/>
      <c r="F288" s="28"/>
      <c r="G288" s="28"/>
    </row>
    <row r="289" spans="1:7" ht="12.75">
      <c r="A289" s="30"/>
      <c r="C289" s="28"/>
      <c r="D289" s="28"/>
      <c r="E289" s="28"/>
      <c r="F289" s="28"/>
      <c r="G289" s="28"/>
    </row>
    <row r="290" spans="1:7" ht="12.75">
      <c r="A290" s="30"/>
      <c r="C290" s="28"/>
      <c r="D290" s="28"/>
      <c r="E290" s="28"/>
      <c r="F290" s="28"/>
      <c r="G290" s="28"/>
    </row>
    <row r="291" spans="1:7" ht="12.75">
      <c r="A291" s="30"/>
      <c r="C291" s="28"/>
      <c r="D291" s="28"/>
      <c r="E291" s="28"/>
      <c r="F291" s="28"/>
      <c r="G291" s="28"/>
    </row>
    <row r="292" spans="1:7" ht="12.75">
      <c r="A292" s="30"/>
      <c r="C292" s="28"/>
      <c r="D292" s="28"/>
      <c r="E292" s="28"/>
      <c r="F292" s="28"/>
      <c r="G292" s="28"/>
    </row>
    <row r="293" spans="1:7" ht="12.75">
      <c r="A293" s="30"/>
      <c r="C293" s="28"/>
      <c r="D293" s="28"/>
      <c r="E293" s="28"/>
      <c r="F293" s="28"/>
      <c r="G293" s="28"/>
    </row>
    <row r="294" spans="1:7" ht="12.75">
      <c r="A294" s="30"/>
      <c r="C294" s="28"/>
      <c r="D294" s="28"/>
      <c r="E294" s="28"/>
      <c r="F294" s="28"/>
      <c r="G294" s="28"/>
    </row>
    <row r="295" spans="1:7" ht="12.75">
      <c r="A295" s="30"/>
      <c r="C295" s="28"/>
      <c r="D295" s="28"/>
      <c r="E295" s="28"/>
      <c r="F295" s="28"/>
      <c r="G295" s="28"/>
    </row>
    <row r="296" spans="1:7" ht="12.75">
      <c r="A296" s="30"/>
      <c r="C296" s="28"/>
      <c r="D296" s="28"/>
      <c r="E296" s="28"/>
      <c r="F296" s="28"/>
      <c r="G296" s="28"/>
    </row>
    <row r="297" spans="1:7" ht="12.75">
      <c r="A297" s="30"/>
      <c r="C297" s="28"/>
      <c r="D297" s="28"/>
      <c r="E297" s="28"/>
      <c r="F297" s="28"/>
      <c r="G297" s="28"/>
    </row>
    <row r="298" spans="1:7" ht="12.75">
      <c r="A298" s="30"/>
      <c r="C298" s="28"/>
      <c r="D298" s="28"/>
      <c r="E298" s="28"/>
      <c r="F298" s="28"/>
      <c r="G298" s="28"/>
    </row>
    <row r="299" spans="1:7" ht="12.75">
      <c r="A299" s="30"/>
      <c r="C299" s="28"/>
      <c r="D299" s="28"/>
      <c r="E299" s="28"/>
      <c r="F299" s="28"/>
      <c r="G299" s="28"/>
    </row>
    <row r="300" spans="1:7" ht="12.75">
      <c r="A300" s="30"/>
      <c r="C300" s="28"/>
      <c r="D300" s="28"/>
      <c r="E300" s="28"/>
      <c r="F300" s="28"/>
      <c r="G300" s="28"/>
    </row>
    <row r="301" spans="1:7" ht="12.75">
      <c r="A301" s="30"/>
      <c r="C301" s="28"/>
      <c r="D301" s="28"/>
      <c r="E301" s="28"/>
      <c r="F301" s="28"/>
      <c r="G301" s="28"/>
    </row>
    <row r="302" spans="1:7" ht="12.75">
      <c r="A302" s="30"/>
      <c r="C302" s="28"/>
      <c r="D302" s="28"/>
      <c r="E302" s="28"/>
      <c r="F302" s="28"/>
      <c r="G302" s="28"/>
    </row>
    <row r="303" spans="1:7" ht="12.75">
      <c r="A303" s="30"/>
      <c r="C303" s="28"/>
      <c r="D303" s="28"/>
      <c r="E303" s="28"/>
      <c r="F303" s="28"/>
      <c r="G303" s="28"/>
    </row>
    <row r="304" spans="1:7" ht="12.75">
      <c r="A304" s="30"/>
      <c r="C304" s="28"/>
      <c r="D304" s="28"/>
      <c r="E304" s="28"/>
      <c r="F304" s="28"/>
      <c r="G304" s="28"/>
    </row>
    <row r="305" spans="1:7" ht="12.75">
      <c r="A305" s="30"/>
      <c r="C305" s="28"/>
      <c r="D305" s="28"/>
      <c r="E305" s="28"/>
      <c r="F305" s="28"/>
      <c r="G305" s="28"/>
    </row>
    <row r="306" spans="1:7" ht="12.75">
      <c r="A306" s="30"/>
      <c r="C306" s="28"/>
      <c r="D306" s="28"/>
      <c r="E306" s="28"/>
      <c r="F306" s="28"/>
      <c r="G306" s="28"/>
    </row>
    <row r="307" spans="1:7" ht="12.75">
      <c r="A307" s="30"/>
      <c r="C307" s="28"/>
      <c r="D307" s="28"/>
      <c r="E307" s="28"/>
      <c r="F307" s="28"/>
      <c r="G307" s="28"/>
    </row>
    <row r="308" spans="1:7" ht="12.75">
      <c r="A308" s="30"/>
      <c r="C308" s="28"/>
      <c r="D308" s="28"/>
      <c r="E308" s="28"/>
      <c r="F308" s="28"/>
      <c r="G308" s="28"/>
    </row>
    <row r="309" spans="1:7" ht="12.75">
      <c r="A309" s="30"/>
      <c r="C309" s="28"/>
      <c r="D309" s="28"/>
      <c r="E309" s="28"/>
      <c r="F309" s="28"/>
      <c r="G309" s="28"/>
    </row>
    <row r="310" spans="1:7" ht="12.75">
      <c r="A310" s="30"/>
      <c r="C310" s="28"/>
      <c r="D310" s="28"/>
      <c r="E310" s="28"/>
      <c r="F310" s="28"/>
      <c r="G310" s="28"/>
    </row>
    <row r="311" spans="1:7" ht="12.75">
      <c r="A311" s="30"/>
      <c r="C311" s="28"/>
      <c r="D311" s="28"/>
      <c r="E311" s="28"/>
      <c r="F311" s="28"/>
      <c r="G311" s="28"/>
    </row>
    <row r="312" spans="1:7" ht="12.75">
      <c r="A312" s="30"/>
      <c r="C312" s="28"/>
      <c r="D312" s="28"/>
      <c r="E312" s="28"/>
      <c r="F312" s="28"/>
      <c r="G312" s="28"/>
    </row>
    <row r="313" spans="1:7" ht="12.75">
      <c r="A313" s="30"/>
      <c r="C313" s="28"/>
      <c r="D313" s="28"/>
      <c r="E313" s="28"/>
      <c r="F313" s="28"/>
      <c r="G313" s="28"/>
    </row>
    <row r="314" spans="1:7" ht="12.75">
      <c r="A314" s="30"/>
      <c r="C314" s="28"/>
      <c r="D314" s="28"/>
      <c r="E314" s="28"/>
      <c r="F314" s="28"/>
      <c r="G314" s="28"/>
    </row>
    <row r="315" spans="1:7" ht="12.75">
      <c r="A315" s="30"/>
      <c r="C315" s="28"/>
      <c r="D315" s="28"/>
      <c r="E315" s="28"/>
      <c r="F315" s="28"/>
      <c r="G315" s="28"/>
    </row>
    <row r="316" spans="1:7" ht="12.75">
      <c r="A316" s="30"/>
      <c r="C316" s="28"/>
      <c r="D316" s="28"/>
      <c r="E316" s="28"/>
      <c r="F316" s="28"/>
      <c r="G316" s="28"/>
    </row>
    <row r="317" spans="1:7" ht="12.75">
      <c r="A317" s="30"/>
      <c r="C317" s="28"/>
      <c r="D317" s="28"/>
      <c r="E317" s="28"/>
      <c r="F317" s="28"/>
      <c r="G317" s="28"/>
    </row>
    <row r="318" spans="1:7" ht="12.75">
      <c r="A318" s="30"/>
      <c r="C318" s="28"/>
      <c r="D318" s="28"/>
      <c r="E318" s="28"/>
      <c r="F318" s="28"/>
      <c r="G318" s="28"/>
    </row>
    <row r="319" spans="1:7" ht="12.75">
      <c r="A319" s="30"/>
      <c r="C319" s="28"/>
      <c r="D319" s="28"/>
      <c r="E319" s="28"/>
      <c r="F319" s="28"/>
      <c r="G319" s="28"/>
    </row>
    <row r="320" spans="1:7" ht="12.75">
      <c r="A320" s="30"/>
      <c r="C320" s="28"/>
      <c r="D320" s="28"/>
      <c r="E320" s="28"/>
      <c r="F320" s="28"/>
      <c r="G320" s="28"/>
    </row>
    <row r="321" spans="1:7" ht="12.75">
      <c r="A321" s="30"/>
      <c r="C321" s="28"/>
      <c r="D321" s="28"/>
      <c r="E321" s="28"/>
      <c r="F321" s="28"/>
      <c r="G321" s="28"/>
    </row>
    <row r="322" spans="1:7" ht="12.75">
      <c r="A322" s="30"/>
      <c r="C322" s="28"/>
      <c r="D322" s="28"/>
      <c r="E322" s="28"/>
      <c r="F322" s="28"/>
      <c r="G322" s="28"/>
    </row>
    <row r="323" spans="1:7" ht="12.75">
      <c r="A323" s="30"/>
      <c r="C323" s="28"/>
      <c r="D323" s="28"/>
      <c r="E323" s="28"/>
      <c r="F323" s="28"/>
      <c r="G323" s="28"/>
    </row>
    <row r="324" spans="1:7" ht="12.75">
      <c r="A324" s="30"/>
      <c r="C324" s="28"/>
      <c r="D324" s="28"/>
      <c r="E324" s="28"/>
      <c r="F324" s="28"/>
      <c r="G324" s="28"/>
    </row>
    <row r="325" spans="1:7" ht="12.75">
      <c r="A325" s="30"/>
      <c r="C325" s="28"/>
      <c r="D325" s="28"/>
      <c r="E325" s="28"/>
      <c r="F325" s="28"/>
      <c r="G325" s="28"/>
    </row>
    <row r="326" spans="1:7" ht="12.75">
      <c r="A326" s="30"/>
      <c r="C326" s="28"/>
      <c r="D326" s="28"/>
      <c r="E326" s="28"/>
      <c r="F326" s="28"/>
      <c r="G326" s="28"/>
    </row>
    <row r="327" spans="1:7" ht="12.75">
      <c r="A327" s="30"/>
      <c r="C327" s="28"/>
      <c r="D327" s="28"/>
      <c r="E327" s="28"/>
      <c r="F327" s="28"/>
      <c r="G327" s="28"/>
    </row>
    <row r="328" spans="1:7" ht="12.75">
      <c r="A328" s="30"/>
      <c r="C328" s="28"/>
      <c r="D328" s="28"/>
      <c r="E328" s="28"/>
      <c r="F328" s="28"/>
      <c r="G328" s="28"/>
    </row>
    <row r="329" spans="1:7" ht="12.75">
      <c r="A329" s="30"/>
      <c r="C329" s="28"/>
      <c r="D329" s="28"/>
      <c r="E329" s="28"/>
      <c r="F329" s="28"/>
      <c r="G329" s="28"/>
    </row>
    <row r="330" spans="1:7" ht="12.75">
      <c r="A330" s="30"/>
      <c r="C330" s="28"/>
      <c r="D330" s="28"/>
      <c r="E330" s="28"/>
      <c r="F330" s="28"/>
      <c r="G330" s="28"/>
    </row>
    <row r="331" spans="1:7" ht="12.75">
      <c r="A331" s="30"/>
      <c r="C331" s="28"/>
      <c r="D331" s="28"/>
      <c r="E331" s="28"/>
      <c r="F331" s="28"/>
      <c r="G331" s="28"/>
    </row>
    <row r="332" spans="1:7" ht="12.75">
      <c r="A332" s="30"/>
      <c r="C332" s="28"/>
      <c r="D332" s="28"/>
      <c r="E332" s="28"/>
      <c r="F332" s="28"/>
      <c r="G332" s="28"/>
    </row>
    <row r="333" spans="1:7" ht="12.75">
      <c r="A333" s="30"/>
      <c r="C333" s="28"/>
      <c r="D333" s="28"/>
      <c r="E333" s="28"/>
      <c r="F333" s="28"/>
      <c r="G333" s="28"/>
    </row>
    <row r="334" spans="1:7" ht="12.75">
      <c r="A334" s="30"/>
      <c r="C334" s="28"/>
      <c r="D334" s="28"/>
      <c r="E334" s="28"/>
      <c r="F334" s="28"/>
      <c r="G334" s="28"/>
    </row>
    <row r="335" spans="1:7" ht="12.75">
      <c r="A335" s="30"/>
      <c r="C335" s="28"/>
      <c r="D335" s="28"/>
      <c r="E335" s="28"/>
      <c r="F335" s="28"/>
      <c r="G335" s="28"/>
    </row>
    <row r="336" spans="1:7" ht="12.75">
      <c r="A336" s="30"/>
      <c r="C336" s="28"/>
      <c r="D336" s="28"/>
      <c r="E336" s="28"/>
      <c r="F336" s="28"/>
      <c r="G336" s="28"/>
    </row>
    <row r="337" ht="13.5" customHeight="1">
      <c r="A337" s="39"/>
    </row>
  </sheetData>
  <mergeCells count="15">
    <mergeCell ref="A1:G1"/>
    <mergeCell ref="A2:G2"/>
    <mergeCell ref="A3:A5"/>
    <mergeCell ref="B3:B5"/>
    <mergeCell ref="C3:C4"/>
    <mergeCell ref="D3:G3"/>
    <mergeCell ref="C5:G5"/>
    <mergeCell ref="A165:D165"/>
    <mergeCell ref="A166:D166"/>
    <mergeCell ref="A158:C158"/>
    <mergeCell ref="A160:B160"/>
    <mergeCell ref="A161:B161"/>
    <mergeCell ref="A162:B162"/>
    <mergeCell ref="A163:B163"/>
    <mergeCell ref="A164:C164"/>
  </mergeCells>
  <conditionalFormatting sqref="C7:G134">
    <cfRule type="cellIs" priority="12" dxfId="0" operator="equal">
      <formula>0</formula>
    </cfRule>
  </conditionalFormatting>
  <conditionalFormatting sqref="C135">
    <cfRule type="cellIs" priority="11" dxfId="0" operator="equal">
      <formula>0</formula>
    </cfRule>
  </conditionalFormatting>
  <conditionalFormatting sqref="C136:C144">
    <cfRule type="cellIs" priority="10" dxfId="0" operator="equal">
      <formula>0</formula>
    </cfRule>
  </conditionalFormatting>
  <conditionalFormatting sqref="C145">
    <cfRule type="cellIs" priority="9" dxfId="0" operator="equal">
      <formula>0</formula>
    </cfRule>
  </conditionalFormatting>
  <conditionalFormatting sqref="C156">
    <cfRule type="cellIs" priority="8" dxfId="0" operator="equal">
      <formula>0</formula>
    </cfRule>
  </conditionalFormatting>
  <conditionalFormatting sqref="C157">
    <cfRule type="cellIs" priority="7" dxfId="0" operator="equal">
      <formula>0</formula>
    </cfRule>
  </conditionalFormatting>
  <conditionalFormatting sqref="C159">
    <cfRule type="cellIs" priority="6" dxfId="0" operator="equal">
      <formula>0</formula>
    </cfRule>
  </conditionalFormatting>
  <conditionalFormatting sqref="C146:C155">
    <cfRule type="cellIs" priority="5" dxfId="0" operator="equal">
      <formula>0</formula>
    </cfRule>
  </conditionalFormatting>
  <conditionalFormatting sqref="C160">
    <cfRule type="cellIs" priority="4" dxfId="0" operator="equal">
      <formula>0</formula>
    </cfRule>
  </conditionalFormatting>
  <conditionalFormatting sqref="C162">
    <cfRule type="cellIs" priority="3" dxfId="0" operator="equal">
      <formula>0</formula>
    </cfRule>
  </conditionalFormatting>
  <conditionalFormatting sqref="C161">
    <cfRule type="cellIs" priority="2" dxfId="0" operator="equal">
      <formula>0</formula>
    </cfRule>
  </conditionalFormatting>
  <conditionalFormatting sqref="C163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9" r:id="rId2"/>
  <headerFooter>
    <oddHeader>&amp;L&amp;G</oddHeader>
  </headerFooter>
  <rowBreaks count="1" manualBreakCount="1">
    <brk id="86" max="16383" man="1"/>
  </rowBreaks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9FBF7-EC88-4B95-8BF3-34FF1F5713AD}">
  <sheetPr>
    <tabColor indexed="48"/>
  </sheetPr>
  <dimension ref="A1:H337"/>
  <sheetViews>
    <sheetView showZeros="0" zoomScale="75" zoomScaleNormal="75" zoomScaleSheetLayoutView="80" workbookViewId="0" topLeftCell="A1">
      <selection activeCell="C6" sqref="C6:G6"/>
    </sheetView>
  </sheetViews>
  <sheetFormatPr defaultColWidth="11.00390625" defaultRowHeight="12.75"/>
  <cols>
    <col min="1" max="1" width="14.50390625" style="2" customWidth="1"/>
    <col min="2" max="2" width="50.75390625" style="2" customWidth="1"/>
    <col min="3" max="3" width="17.00390625" style="2" customWidth="1"/>
    <col min="4" max="5" width="18.25390625" style="2" customWidth="1"/>
    <col min="6" max="6" width="14.875" style="2" customWidth="1"/>
    <col min="7" max="7" width="14.75390625" style="2" customWidth="1"/>
    <col min="8" max="8" width="2.75390625" style="1" customWidth="1"/>
    <col min="9" max="9" width="11.125" style="2" bestFit="1" customWidth="1"/>
    <col min="10" max="16384" width="11.00390625" style="2" customWidth="1"/>
  </cols>
  <sheetData>
    <row r="1" spans="1:8" ht="36" customHeight="1">
      <c r="A1" s="111" t="s">
        <v>207</v>
      </c>
      <c r="B1" s="111"/>
      <c r="C1" s="111"/>
      <c r="D1" s="111"/>
      <c r="E1" s="111"/>
      <c r="F1" s="111"/>
      <c r="G1" s="111"/>
      <c r="H1" s="1" t="s">
        <v>0</v>
      </c>
    </row>
    <row r="2" spans="1:8" ht="12.75">
      <c r="A2" s="97" t="s">
        <v>1</v>
      </c>
      <c r="B2" s="97"/>
      <c r="C2" s="97"/>
      <c r="D2" s="97"/>
      <c r="E2" s="97"/>
      <c r="F2" s="97"/>
      <c r="G2" s="97"/>
      <c r="H2" s="1" t="s">
        <v>0</v>
      </c>
    </row>
    <row r="3" spans="1:8" ht="15.75">
      <c r="A3" s="98" t="s">
        <v>2</v>
      </c>
      <c r="B3" s="101" t="s">
        <v>3</v>
      </c>
      <c r="C3" s="104" t="s">
        <v>4</v>
      </c>
      <c r="D3" s="106" t="s">
        <v>5</v>
      </c>
      <c r="E3" s="107"/>
      <c r="F3" s="107"/>
      <c r="G3" s="107"/>
      <c r="H3" s="1" t="s">
        <v>0</v>
      </c>
    </row>
    <row r="4" spans="1:8" s="6" customFormat="1" ht="63.75" customHeight="1">
      <c r="A4" s="99"/>
      <c r="B4" s="102"/>
      <c r="C4" s="105"/>
      <c r="D4" s="3" t="s">
        <v>6</v>
      </c>
      <c r="E4" s="4" t="s">
        <v>7</v>
      </c>
      <c r="F4" s="4" t="s">
        <v>8</v>
      </c>
      <c r="G4" s="5" t="s">
        <v>9</v>
      </c>
      <c r="H4" s="1" t="s">
        <v>0</v>
      </c>
    </row>
    <row r="5" spans="1:8" s="6" customFormat="1" ht="23.25" customHeight="1">
      <c r="A5" s="100"/>
      <c r="B5" s="103"/>
      <c r="C5" s="108" t="s">
        <v>67</v>
      </c>
      <c r="D5" s="108"/>
      <c r="E5" s="108"/>
      <c r="F5" s="108"/>
      <c r="G5" s="108"/>
      <c r="H5" s="1" t="s">
        <v>0</v>
      </c>
    </row>
    <row r="6" spans="1:8" s="7" customFormat="1" ht="16.5" customHeight="1">
      <c r="A6" s="8" t="s">
        <v>11</v>
      </c>
      <c r="B6" s="8" t="s">
        <v>12</v>
      </c>
      <c r="C6" s="8" t="s">
        <v>256</v>
      </c>
      <c r="D6" s="8" t="s">
        <v>257</v>
      </c>
      <c r="E6" s="8" t="s">
        <v>258</v>
      </c>
      <c r="F6" s="8" t="s">
        <v>259</v>
      </c>
      <c r="G6" s="8" t="s">
        <v>260</v>
      </c>
      <c r="H6" s="1" t="s">
        <v>0</v>
      </c>
    </row>
    <row r="7" spans="1:8" s="12" customFormat="1" ht="25.9" customHeight="1">
      <c r="A7" s="9" t="s">
        <v>18</v>
      </c>
      <c r="B7" s="10" t="s">
        <v>70</v>
      </c>
      <c r="C7" s="40">
        <v>470.269683746084</v>
      </c>
      <c r="D7" s="40">
        <v>61.07389746817059</v>
      </c>
      <c r="E7" s="40">
        <v>122.57703372775745</v>
      </c>
      <c r="F7" s="40">
        <v>0</v>
      </c>
      <c r="G7" s="40">
        <v>286.618752550156</v>
      </c>
      <c r="H7" s="1" t="s">
        <v>0</v>
      </c>
    </row>
    <row r="8" spans="1:8" ht="12.75">
      <c r="A8" s="13">
        <v>11</v>
      </c>
      <c r="B8" s="14" t="s">
        <v>71</v>
      </c>
      <c r="C8" s="41">
        <v>312.97603322686484</v>
      </c>
      <c r="D8" s="41">
        <v>12.519041329074595</v>
      </c>
      <c r="E8" s="41">
        <v>15.648801661343244</v>
      </c>
      <c r="F8" s="41">
        <v>0</v>
      </c>
      <c r="G8" s="41">
        <v>284.80819023644705</v>
      </c>
      <c r="H8" s="1" t="s">
        <v>0</v>
      </c>
    </row>
    <row r="9" spans="1:8" ht="14.1" customHeight="1">
      <c r="A9" s="16">
        <v>111</v>
      </c>
      <c r="B9" s="17" t="s">
        <v>72</v>
      </c>
      <c r="C9" s="42">
        <v>312.97603322686484</v>
      </c>
      <c r="D9" s="42">
        <v>12.519041329074595</v>
      </c>
      <c r="E9" s="42">
        <v>15.648801661343244</v>
      </c>
      <c r="F9" s="42">
        <v>0</v>
      </c>
      <c r="G9" s="42">
        <v>284.80819023644705</v>
      </c>
      <c r="H9" s="1" t="s">
        <v>0</v>
      </c>
    </row>
    <row r="10" spans="1:8" ht="12.75">
      <c r="A10" s="13">
        <v>12</v>
      </c>
      <c r="B10" s="14" t="s">
        <v>73</v>
      </c>
      <c r="C10" s="41">
        <v>157.29365051921914</v>
      </c>
      <c r="D10" s="41">
        <v>48.554856139095996</v>
      </c>
      <c r="E10" s="41">
        <v>106.92823206641422</v>
      </c>
      <c r="F10" s="41">
        <v>0</v>
      </c>
      <c r="G10" s="41">
        <v>1.8105623137089466</v>
      </c>
      <c r="H10" s="1" t="s">
        <v>0</v>
      </c>
    </row>
    <row r="11" spans="1:8" ht="14.1" customHeight="1">
      <c r="A11" s="16">
        <v>121</v>
      </c>
      <c r="B11" s="17" t="s">
        <v>74</v>
      </c>
      <c r="C11" s="42">
        <v>2.5865175910127807</v>
      </c>
      <c r="D11" s="42">
        <v>0.7759552773038343</v>
      </c>
      <c r="E11" s="42">
        <v>0</v>
      </c>
      <c r="F11" s="42">
        <v>0</v>
      </c>
      <c r="G11" s="42">
        <v>1.8105623137089466</v>
      </c>
      <c r="H11" s="1" t="s">
        <v>0</v>
      </c>
    </row>
    <row r="12" spans="1:8" ht="14.1" customHeight="1">
      <c r="A12" s="16">
        <v>122</v>
      </c>
      <c r="B12" s="17" t="s">
        <v>75</v>
      </c>
      <c r="C12" s="42">
        <v>37.515334526122984</v>
      </c>
      <c r="D12" s="42">
        <v>37.515334526122984</v>
      </c>
      <c r="E12" s="42">
        <v>0</v>
      </c>
      <c r="F12" s="42">
        <v>0</v>
      </c>
      <c r="G12" s="42">
        <v>0</v>
      </c>
      <c r="H12" s="1" t="s">
        <v>0</v>
      </c>
    </row>
    <row r="13" spans="1:8" ht="14.1" customHeight="1">
      <c r="A13" s="16">
        <v>126</v>
      </c>
      <c r="B13" s="17" t="s">
        <v>76</v>
      </c>
      <c r="C13" s="42">
        <v>109.07680649836543</v>
      </c>
      <c r="D13" s="42">
        <v>0</v>
      </c>
      <c r="E13" s="42">
        <v>109.07680649836543</v>
      </c>
      <c r="F13" s="42">
        <v>0</v>
      </c>
      <c r="G13" s="42">
        <v>0</v>
      </c>
      <c r="H13" s="1" t="s">
        <v>0</v>
      </c>
    </row>
    <row r="14" spans="1:8" ht="14.1" customHeight="1">
      <c r="A14" s="16">
        <v>127</v>
      </c>
      <c r="B14" s="17" t="s">
        <v>77</v>
      </c>
      <c r="C14" s="42">
        <v>-2.1485744319512188</v>
      </c>
      <c r="D14" s="42">
        <v>0</v>
      </c>
      <c r="E14" s="42">
        <v>-2.1485744319512188</v>
      </c>
      <c r="F14" s="42">
        <v>0</v>
      </c>
      <c r="G14" s="42">
        <v>0</v>
      </c>
      <c r="H14" s="1" t="s">
        <v>0</v>
      </c>
    </row>
    <row r="15" spans="1:8" ht="14.1" customHeight="1">
      <c r="A15" s="16">
        <v>128</v>
      </c>
      <c r="B15" s="17" t="s">
        <v>78</v>
      </c>
      <c r="C15" s="42">
        <v>10.263566335669186</v>
      </c>
      <c r="D15" s="42">
        <v>10.263566335669186</v>
      </c>
      <c r="E15" s="42">
        <v>0</v>
      </c>
      <c r="F15" s="42">
        <v>0</v>
      </c>
      <c r="G15" s="42">
        <v>0</v>
      </c>
      <c r="H15" s="1" t="s">
        <v>0</v>
      </c>
    </row>
    <row r="16" spans="1:8" s="12" customFormat="1" ht="25.9" customHeight="1">
      <c r="A16" s="9" t="s">
        <v>19</v>
      </c>
      <c r="B16" s="10" t="s">
        <v>79</v>
      </c>
      <c r="C16" s="40">
        <v>410.48162455183945</v>
      </c>
      <c r="D16" s="40">
        <v>0</v>
      </c>
      <c r="E16" s="40">
        <v>294.24103955470946</v>
      </c>
      <c r="F16" s="40">
        <v>116.24058499712999</v>
      </c>
      <c r="G16" s="40">
        <v>0</v>
      </c>
      <c r="H16" s="1" t="s">
        <v>0</v>
      </c>
    </row>
    <row r="17" spans="1:8" ht="12.75">
      <c r="A17" s="13" t="s">
        <v>20</v>
      </c>
      <c r="B17" s="14" t="s">
        <v>80</v>
      </c>
      <c r="C17" s="41">
        <v>299.06694671865944</v>
      </c>
      <c r="D17" s="41">
        <v>0</v>
      </c>
      <c r="E17" s="41">
        <v>292.643661040928</v>
      </c>
      <c r="F17" s="41">
        <v>6.423285677731421</v>
      </c>
      <c r="G17" s="41">
        <v>0</v>
      </c>
      <c r="H17" s="1" t="s">
        <v>0</v>
      </c>
    </row>
    <row r="18" spans="1:8" ht="14.1" customHeight="1">
      <c r="A18" s="16">
        <v>211</v>
      </c>
      <c r="B18" s="17" t="s">
        <v>81</v>
      </c>
      <c r="C18" s="42">
        <v>74.22263738239644</v>
      </c>
      <c r="D18" s="42">
        <v>0</v>
      </c>
      <c r="E18" s="42">
        <v>74.22263738239644</v>
      </c>
      <c r="F18" s="42">
        <v>0</v>
      </c>
      <c r="G18" s="42">
        <v>0</v>
      </c>
      <c r="H18" s="1" t="s">
        <v>0</v>
      </c>
    </row>
    <row r="19" spans="1:8" ht="14.1" customHeight="1">
      <c r="A19" s="16">
        <v>212</v>
      </c>
      <c r="B19" s="17" t="s">
        <v>82</v>
      </c>
      <c r="C19" s="42">
        <v>3.9850324987428287</v>
      </c>
      <c r="D19" s="42">
        <v>0</v>
      </c>
      <c r="E19" s="42">
        <v>3.9850324987428287</v>
      </c>
      <c r="F19" s="42">
        <v>0</v>
      </c>
      <c r="G19" s="42">
        <v>0</v>
      </c>
      <c r="H19" s="1" t="s">
        <v>0</v>
      </c>
    </row>
    <row r="20" spans="1:8" ht="14.1" customHeight="1">
      <c r="A20" s="16">
        <v>213</v>
      </c>
      <c r="B20" s="17" t="s">
        <v>83</v>
      </c>
      <c r="C20" s="42">
        <v>1.9049054873922266</v>
      </c>
      <c r="D20" s="42">
        <v>0</v>
      </c>
      <c r="E20" s="42">
        <v>1.9049054873922266</v>
      </c>
      <c r="F20" s="42">
        <v>0</v>
      </c>
      <c r="G20" s="42">
        <v>0</v>
      </c>
      <c r="H20" s="1" t="s">
        <v>0</v>
      </c>
    </row>
    <row r="21" spans="1:8" ht="14.1" customHeight="1">
      <c r="A21" s="16">
        <v>215</v>
      </c>
      <c r="B21" s="17" t="s">
        <v>84</v>
      </c>
      <c r="C21" s="42">
        <v>10.685885992098346</v>
      </c>
      <c r="D21" s="42">
        <v>0</v>
      </c>
      <c r="E21" s="42">
        <v>10.685885992098346</v>
      </c>
      <c r="F21" s="42">
        <v>0</v>
      </c>
      <c r="G21" s="42">
        <v>0</v>
      </c>
      <c r="H21" s="1" t="s">
        <v>0</v>
      </c>
    </row>
    <row r="22" spans="1:8" ht="14.1" customHeight="1">
      <c r="A22" s="16">
        <v>216</v>
      </c>
      <c r="B22" s="17" t="s">
        <v>85</v>
      </c>
      <c r="C22" s="42">
        <v>13.192883175441839</v>
      </c>
      <c r="D22" s="42">
        <v>0</v>
      </c>
      <c r="E22" s="42">
        <v>13.192883175441839</v>
      </c>
      <c r="F22" s="42">
        <v>0</v>
      </c>
      <c r="G22" s="42">
        <v>0</v>
      </c>
      <c r="H22" s="1" t="s">
        <v>0</v>
      </c>
    </row>
    <row r="23" spans="1:8" ht="14.1" customHeight="1">
      <c r="A23" s="16">
        <v>217</v>
      </c>
      <c r="B23" s="17" t="s">
        <v>86</v>
      </c>
      <c r="C23" s="42">
        <v>39.84978457665682</v>
      </c>
      <c r="D23" s="42">
        <v>0</v>
      </c>
      <c r="E23" s="42">
        <v>39.84978457665682</v>
      </c>
      <c r="F23" s="42">
        <v>0</v>
      </c>
      <c r="G23" s="42">
        <v>0</v>
      </c>
      <c r="H23" s="1" t="s">
        <v>0</v>
      </c>
    </row>
    <row r="24" spans="1:8" ht="14.1" customHeight="1">
      <c r="A24" s="16">
        <v>218</v>
      </c>
      <c r="B24" s="17" t="s">
        <v>87</v>
      </c>
      <c r="C24" s="42">
        <v>31.04562173419496</v>
      </c>
      <c r="D24" s="42">
        <v>0</v>
      </c>
      <c r="E24" s="42">
        <v>31.04562173419496</v>
      </c>
      <c r="F24" s="42">
        <v>0</v>
      </c>
      <c r="G24" s="42">
        <v>0</v>
      </c>
      <c r="H24" s="1" t="s">
        <v>0</v>
      </c>
    </row>
    <row r="25" spans="1:8" ht="14.1" customHeight="1">
      <c r="A25" s="16">
        <v>221</v>
      </c>
      <c r="B25" s="17" t="s">
        <v>88</v>
      </c>
      <c r="C25" s="42">
        <v>10.494799904761248</v>
      </c>
      <c r="D25" s="42">
        <v>0</v>
      </c>
      <c r="E25" s="42">
        <v>10.494799904761248</v>
      </c>
      <c r="F25" s="42">
        <v>0</v>
      </c>
      <c r="G25" s="42">
        <v>0</v>
      </c>
      <c r="H25" s="1" t="s">
        <v>0</v>
      </c>
    </row>
    <row r="26" spans="1:8" ht="14.1" customHeight="1">
      <c r="A26" s="16">
        <v>231</v>
      </c>
      <c r="B26" s="17" t="s">
        <v>89</v>
      </c>
      <c r="C26" s="42">
        <v>35.54775620854917</v>
      </c>
      <c r="D26" s="42">
        <v>0</v>
      </c>
      <c r="E26" s="42">
        <v>35.54775620854917</v>
      </c>
      <c r="F26" s="42">
        <v>0</v>
      </c>
      <c r="G26" s="42">
        <v>0</v>
      </c>
      <c r="H26" s="1" t="s">
        <v>0</v>
      </c>
    </row>
    <row r="27" spans="1:8" ht="14.1" customHeight="1">
      <c r="A27" s="16">
        <v>241</v>
      </c>
      <c r="B27" s="17" t="s">
        <v>90</v>
      </c>
      <c r="C27" s="42">
        <v>35.34193182525467</v>
      </c>
      <c r="D27" s="42">
        <v>0</v>
      </c>
      <c r="E27" s="42">
        <v>35.34193182525467</v>
      </c>
      <c r="F27" s="42">
        <v>0</v>
      </c>
      <c r="G27" s="42">
        <v>0</v>
      </c>
      <c r="H27" s="1" t="s">
        <v>0</v>
      </c>
    </row>
    <row r="28" spans="1:8" ht="14.1" customHeight="1">
      <c r="A28" s="16">
        <v>242</v>
      </c>
      <c r="B28" s="17" t="s">
        <v>91</v>
      </c>
      <c r="C28" s="42">
        <v>2.650172447349468</v>
      </c>
      <c r="D28" s="42">
        <v>0</v>
      </c>
      <c r="E28" s="42">
        <v>2.650172447349468</v>
      </c>
      <c r="F28" s="42">
        <v>0</v>
      </c>
      <c r="G28" s="42">
        <v>0</v>
      </c>
      <c r="H28" s="1" t="s">
        <v>0</v>
      </c>
    </row>
    <row r="29" spans="1:8" ht="14.1" customHeight="1">
      <c r="A29" s="16">
        <v>243</v>
      </c>
      <c r="B29" s="17" t="s">
        <v>92</v>
      </c>
      <c r="C29" s="42">
        <v>40.14553548582138</v>
      </c>
      <c r="D29" s="42">
        <v>0</v>
      </c>
      <c r="E29" s="42">
        <v>33.722249808089956</v>
      </c>
      <c r="F29" s="42">
        <v>6.423285677731421</v>
      </c>
      <c r="G29" s="42">
        <v>0</v>
      </c>
      <c r="H29" s="1" t="s">
        <v>0</v>
      </c>
    </row>
    <row r="30" spans="1:8" ht="14.1" customHeight="1">
      <c r="A30" s="16">
        <v>244</v>
      </c>
      <c r="B30" s="17" t="s">
        <v>93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1" t="s">
        <v>0</v>
      </c>
    </row>
    <row r="31" spans="1:8" ht="12.75">
      <c r="A31" s="13" t="s">
        <v>21</v>
      </c>
      <c r="B31" s="14" t="s">
        <v>94</v>
      </c>
      <c r="C31" s="41">
        <v>111.41467783318004</v>
      </c>
      <c r="D31" s="41">
        <v>0</v>
      </c>
      <c r="E31" s="41">
        <v>1.5973785137814627</v>
      </c>
      <c r="F31" s="41">
        <v>109.81729931939857</v>
      </c>
      <c r="G31" s="41">
        <v>0</v>
      </c>
      <c r="H31" s="1" t="s">
        <v>0</v>
      </c>
    </row>
    <row r="32" spans="1:8" ht="14.1" customHeight="1">
      <c r="A32" s="16">
        <v>251</v>
      </c>
      <c r="B32" s="17" t="s">
        <v>95</v>
      </c>
      <c r="C32" s="42">
        <v>16.855957312488826</v>
      </c>
      <c r="D32" s="42">
        <v>0</v>
      </c>
      <c r="E32" s="42">
        <v>0.8427978656244413</v>
      </c>
      <c r="F32" s="42">
        <v>16.013159446864382</v>
      </c>
      <c r="G32" s="42">
        <v>0</v>
      </c>
      <c r="H32" s="1" t="s">
        <v>0</v>
      </c>
    </row>
    <row r="33" spans="1:8" ht="14.1" customHeight="1">
      <c r="A33" s="16">
        <v>252</v>
      </c>
      <c r="B33" s="17" t="s">
        <v>96</v>
      </c>
      <c r="C33" s="42">
        <v>15.09161296314043</v>
      </c>
      <c r="D33" s="42">
        <v>0</v>
      </c>
      <c r="E33" s="42">
        <v>0.7545806481570214</v>
      </c>
      <c r="F33" s="42">
        <v>14.337032314983407</v>
      </c>
      <c r="G33" s="42">
        <v>0</v>
      </c>
      <c r="H33" s="1" t="s">
        <v>0</v>
      </c>
    </row>
    <row r="34" spans="1:8" ht="14.1" customHeight="1">
      <c r="A34" s="16">
        <v>253</v>
      </c>
      <c r="B34" s="17" t="s">
        <v>97</v>
      </c>
      <c r="C34" s="42">
        <v>1.323083641163296</v>
      </c>
      <c r="D34" s="42">
        <v>0</v>
      </c>
      <c r="E34" s="42">
        <v>0</v>
      </c>
      <c r="F34" s="42">
        <v>1.323083641163296</v>
      </c>
      <c r="G34" s="42">
        <v>0</v>
      </c>
      <c r="H34" s="1" t="s">
        <v>0</v>
      </c>
    </row>
    <row r="35" spans="1:8" ht="14.1" customHeight="1">
      <c r="A35" s="16">
        <v>261</v>
      </c>
      <c r="B35" s="17" t="s">
        <v>98</v>
      </c>
      <c r="C35" s="42">
        <v>23.664878140828872</v>
      </c>
      <c r="D35" s="42">
        <v>0</v>
      </c>
      <c r="E35" s="42">
        <v>0</v>
      </c>
      <c r="F35" s="42">
        <v>23.664878140828872</v>
      </c>
      <c r="G35" s="42">
        <v>0</v>
      </c>
      <c r="H35" s="1" t="s">
        <v>0</v>
      </c>
    </row>
    <row r="36" spans="1:8" ht="14.1" customHeight="1">
      <c r="A36" s="16">
        <v>262</v>
      </c>
      <c r="B36" s="17" t="s">
        <v>99</v>
      </c>
      <c r="C36" s="42">
        <v>0.34034220746438676</v>
      </c>
      <c r="D36" s="42">
        <v>0</v>
      </c>
      <c r="E36" s="42">
        <v>0</v>
      </c>
      <c r="F36" s="42">
        <v>0.34034220746438676</v>
      </c>
      <c r="G36" s="42">
        <v>0</v>
      </c>
      <c r="H36" s="1" t="s">
        <v>0</v>
      </c>
    </row>
    <row r="37" spans="1:8" ht="14.1" customHeight="1">
      <c r="A37" s="16">
        <v>263</v>
      </c>
      <c r="B37" s="17" t="s">
        <v>100</v>
      </c>
      <c r="C37" s="42">
        <v>8.035825183537131</v>
      </c>
      <c r="D37" s="42">
        <v>0</v>
      </c>
      <c r="E37" s="42">
        <v>0</v>
      </c>
      <c r="F37" s="42">
        <v>8.035825183537131</v>
      </c>
      <c r="G37" s="42">
        <v>0</v>
      </c>
      <c r="H37" s="1" t="s">
        <v>0</v>
      </c>
    </row>
    <row r="38" spans="1:8" ht="14.1" customHeight="1">
      <c r="A38" s="16">
        <v>271</v>
      </c>
      <c r="B38" s="17" t="s">
        <v>101</v>
      </c>
      <c r="C38" s="42">
        <v>5.440109741916808</v>
      </c>
      <c r="D38" s="42">
        <v>0</v>
      </c>
      <c r="E38" s="42">
        <v>0</v>
      </c>
      <c r="F38" s="42">
        <v>5.440109741916808</v>
      </c>
      <c r="G38" s="42">
        <v>0</v>
      </c>
      <c r="H38" s="1" t="s">
        <v>0</v>
      </c>
    </row>
    <row r="39" spans="1:8" ht="14.1" customHeight="1">
      <c r="A39" s="16">
        <v>272</v>
      </c>
      <c r="B39" s="17" t="s">
        <v>102</v>
      </c>
      <c r="C39" s="42">
        <v>13.35737650823509</v>
      </c>
      <c r="D39" s="42">
        <v>0</v>
      </c>
      <c r="E39" s="42">
        <v>0</v>
      </c>
      <c r="F39" s="42">
        <v>13.35737650823509</v>
      </c>
      <c r="G39" s="42">
        <v>0</v>
      </c>
      <c r="H39" s="1" t="s">
        <v>0</v>
      </c>
    </row>
    <row r="40" spans="1:8" ht="14.1" customHeight="1">
      <c r="A40" s="16">
        <v>273</v>
      </c>
      <c r="B40" s="17" t="s">
        <v>103</v>
      </c>
      <c r="C40" s="42">
        <v>15.235718879699819</v>
      </c>
      <c r="D40" s="42">
        <v>0</v>
      </c>
      <c r="E40" s="42">
        <v>0</v>
      </c>
      <c r="F40" s="42">
        <v>15.235718879699819</v>
      </c>
      <c r="G40" s="42">
        <v>0</v>
      </c>
      <c r="H40" s="1" t="s">
        <v>0</v>
      </c>
    </row>
    <row r="41" spans="1:8" ht="14.1" customHeight="1">
      <c r="A41" s="16">
        <v>281</v>
      </c>
      <c r="B41" s="17" t="s">
        <v>104</v>
      </c>
      <c r="C41" s="42">
        <v>12.069773254705376</v>
      </c>
      <c r="D41" s="42">
        <v>0</v>
      </c>
      <c r="E41" s="42">
        <v>0</v>
      </c>
      <c r="F41" s="42">
        <v>12.069773254705376</v>
      </c>
      <c r="G41" s="42">
        <v>0</v>
      </c>
      <c r="H41" s="1" t="s">
        <v>0</v>
      </c>
    </row>
    <row r="42" spans="1:8" s="17" customFormat="1" ht="26.25" customHeight="1">
      <c r="A42" s="16">
        <v>291</v>
      </c>
      <c r="B42" s="19" t="s">
        <v>105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1" t="s">
        <v>0</v>
      </c>
    </row>
    <row r="43" spans="1:8" s="12" customFormat="1" ht="25.9" customHeight="1">
      <c r="A43" s="9" t="s">
        <v>22</v>
      </c>
      <c r="B43" s="10" t="s">
        <v>106</v>
      </c>
      <c r="C43" s="40">
        <v>818.1287491614742</v>
      </c>
      <c r="D43" s="40">
        <v>75.22938332906863</v>
      </c>
      <c r="E43" s="40">
        <v>732.306426096604</v>
      </c>
      <c r="F43" s="40">
        <v>10.592939735801373</v>
      </c>
      <c r="G43" s="40">
        <v>0</v>
      </c>
      <c r="H43" s="1" t="s">
        <v>0</v>
      </c>
    </row>
    <row r="44" spans="1:8" ht="12.75">
      <c r="A44" s="13" t="s">
        <v>23</v>
      </c>
      <c r="B44" s="14" t="s">
        <v>107</v>
      </c>
      <c r="C44" s="41">
        <v>250.18992128971445</v>
      </c>
      <c r="D44" s="41">
        <v>64.2391689628361</v>
      </c>
      <c r="E44" s="41">
        <v>177.7992167501653</v>
      </c>
      <c r="F44" s="41">
        <v>8.151535576713135</v>
      </c>
      <c r="G44" s="41">
        <v>0</v>
      </c>
      <c r="H44" s="1" t="s">
        <v>0</v>
      </c>
    </row>
    <row r="45" spans="1:8" ht="12.75">
      <c r="A45" s="20">
        <v>31101</v>
      </c>
      <c r="B45" s="21" t="s">
        <v>24</v>
      </c>
      <c r="C45" s="42">
        <v>-80.43788684569049</v>
      </c>
      <c r="D45" s="42">
        <v>-80.43788684569049</v>
      </c>
      <c r="E45" s="42">
        <v>0</v>
      </c>
      <c r="F45" s="42">
        <v>0</v>
      </c>
      <c r="G45" s="42">
        <v>0</v>
      </c>
      <c r="H45" s="1" t="s">
        <v>0</v>
      </c>
    </row>
    <row r="46" spans="1:8" ht="25.5">
      <c r="A46" s="20">
        <v>31102</v>
      </c>
      <c r="B46" s="21" t="s">
        <v>25</v>
      </c>
      <c r="C46" s="42">
        <v>-0.9160130528466409</v>
      </c>
      <c r="D46" s="42">
        <v>-0.9160130528466409</v>
      </c>
      <c r="E46" s="42">
        <v>0</v>
      </c>
      <c r="F46" s="42">
        <v>0</v>
      </c>
      <c r="G46" s="42">
        <v>0</v>
      </c>
      <c r="H46" s="1" t="s">
        <v>0</v>
      </c>
    </row>
    <row r="47" spans="1:8" s="17" customFormat="1" ht="13.9" customHeight="1">
      <c r="A47" s="20">
        <v>3111</v>
      </c>
      <c r="B47" s="19" t="s">
        <v>108</v>
      </c>
      <c r="C47" s="42">
        <v>19.32495680171667</v>
      </c>
      <c r="D47" s="42">
        <v>16.42621328145917</v>
      </c>
      <c r="E47" s="42">
        <v>2.8987435202575003</v>
      </c>
      <c r="F47" s="42">
        <v>0</v>
      </c>
      <c r="G47" s="42">
        <v>0</v>
      </c>
      <c r="H47" s="1" t="s">
        <v>0</v>
      </c>
    </row>
    <row r="48" spans="1:8" s="17" customFormat="1" ht="13.9" customHeight="1">
      <c r="A48" s="20">
        <v>3114</v>
      </c>
      <c r="B48" s="19" t="s">
        <v>109</v>
      </c>
      <c r="C48" s="42">
        <v>9.701486771791545</v>
      </c>
      <c r="D48" s="42">
        <v>9.216412433201969</v>
      </c>
      <c r="E48" s="42">
        <v>0.48507433858957727</v>
      </c>
      <c r="F48" s="42">
        <v>0</v>
      </c>
      <c r="G48" s="42">
        <v>0</v>
      </c>
      <c r="H48" s="1" t="s">
        <v>0</v>
      </c>
    </row>
    <row r="49" spans="1:8" s="17" customFormat="1" ht="25.5">
      <c r="A49" s="20">
        <v>3115</v>
      </c>
      <c r="B49" s="19" t="s">
        <v>110</v>
      </c>
      <c r="C49" s="42">
        <v>6.935033140912849</v>
      </c>
      <c r="D49" s="42">
        <v>6.588281483867206</v>
      </c>
      <c r="E49" s="42">
        <v>0.3467516570456425</v>
      </c>
      <c r="F49" s="42">
        <v>0</v>
      </c>
      <c r="G49" s="42">
        <v>0</v>
      </c>
      <c r="H49" s="1" t="s">
        <v>0</v>
      </c>
    </row>
    <row r="50" spans="1:8" s="17" customFormat="1" ht="25.5">
      <c r="A50" s="20">
        <v>3116</v>
      </c>
      <c r="B50" s="19" t="s">
        <v>111</v>
      </c>
      <c r="C50" s="42">
        <v>-1.1747473060967621</v>
      </c>
      <c r="D50" s="42">
        <v>-1.1747473060967621</v>
      </c>
      <c r="E50" s="42">
        <v>0</v>
      </c>
      <c r="F50" s="42">
        <v>0</v>
      </c>
      <c r="G50" s="42">
        <v>0</v>
      </c>
      <c r="H50" s="1" t="s">
        <v>0</v>
      </c>
    </row>
    <row r="51" spans="1:8" s="17" customFormat="1" ht="13.9" customHeight="1">
      <c r="A51" s="20">
        <v>3117</v>
      </c>
      <c r="B51" s="19" t="s">
        <v>112</v>
      </c>
      <c r="C51" s="42">
        <v>-1.2827958699576067</v>
      </c>
      <c r="D51" s="42">
        <v>-0.8338173154724444</v>
      </c>
      <c r="E51" s="42">
        <v>-0.4489785544851624</v>
      </c>
      <c r="F51" s="42">
        <v>0</v>
      </c>
      <c r="G51" s="42">
        <v>0</v>
      </c>
      <c r="H51" s="1" t="s">
        <v>0</v>
      </c>
    </row>
    <row r="52" spans="1:8" s="17" customFormat="1" ht="13.9" customHeight="1">
      <c r="A52" s="20">
        <v>3118</v>
      </c>
      <c r="B52" s="19" t="s">
        <v>113</v>
      </c>
      <c r="C52" s="42">
        <v>41.98833226469656</v>
      </c>
      <c r="D52" s="42">
        <v>39.88891565146172</v>
      </c>
      <c r="E52" s="42">
        <v>2.099416613234828</v>
      </c>
      <c r="F52" s="42">
        <v>0</v>
      </c>
      <c r="G52" s="42">
        <v>0</v>
      </c>
      <c r="H52" s="1" t="s">
        <v>0</v>
      </c>
    </row>
    <row r="53" spans="1:8" ht="13.9" customHeight="1">
      <c r="A53" s="22">
        <v>3119</v>
      </c>
      <c r="B53" s="17" t="s">
        <v>114</v>
      </c>
      <c r="C53" s="42">
        <v>41.23686787006035</v>
      </c>
      <c r="D53" s="42">
        <v>39.17502447655734</v>
      </c>
      <c r="E53" s="42">
        <v>2.061843393503018</v>
      </c>
      <c r="F53" s="42">
        <v>0</v>
      </c>
      <c r="G53" s="42">
        <v>0</v>
      </c>
      <c r="H53" s="1" t="s">
        <v>0</v>
      </c>
    </row>
    <row r="54" spans="1:8" s="17" customFormat="1" ht="26.25" customHeight="1" hidden="1">
      <c r="A54" s="22">
        <v>312</v>
      </c>
      <c r="B54" s="19" t="s">
        <v>115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1" t="s">
        <v>0</v>
      </c>
    </row>
    <row r="55" spans="1:8" s="17" customFormat="1" ht="13.9" customHeight="1">
      <c r="A55" s="20" t="s">
        <v>68</v>
      </c>
      <c r="B55" s="19" t="s">
        <v>116</v>
      </c>
      <c r="C55" s="42">
        <v>-27.88309146575801</v>
      </c>
      <c r="D55" s="42">
        <v>0</v>
      </c>
      <c r="E55" s="42">
        <v>-27.88309146575801</v>
      </c>
      <c r="F55" s="42">
        <v>0</v>
      </c>
      <c r="G55" s="42"/>
      <c r="H55" s="1" t="s">
        <v>0</v>
      </c>
    </row>
    <row r="56" spans="1:8" ht="13.9" customHeight="1">
      <c r="A56" s="22">
        <v>3121</v>
      </c>
      <c r="B56" s="17" t="s">
        <v>117</v>
      </c>
      <c r="C56" s="42">
        <v>82.39655974700477</v>
      </c>
      <c r="D56" s="42">
        <v>0</v>
      </c>
      <c r="E56" s="42">
        <v>82.39655974700477</v>
      </c>
      <c r="F56" s="42">
        <v>0</v>
      </c>
      <c r="G56" s="42">
        <v>0</v>
      </c>
      <c r="H56" s="1" t="s">
        <v>0</v>
      </c>
    </row>
    <row r="57" spans="1:8" ht="13.9" customHeight="1">
      <c r="A57" s="22">
        <v>3122</v>
      </c>
      <c r="B57" s="17" t="s">
        <v>118</v>
      </c>
      <c r="C57" s="42">
        <v>1.5461142292033239</v>
      </c>
      <c r="D57" s="42">
        <v>0</v>
      </c>
      <c r="E57" s="42">
        <v>1.5461142292033239</v>
      </c>
      <c r="F57" s="42">
        <v>0</v>
      </c>
      <c r="G57" s="42">
        <v>0</v>
      </c>
      <c r="H57" s="1" t="s">
        <v>0</v>
      </c>
    </row>
    <row r="58" spans="1:8" ht="13.9" customHeight="1">
      <c r="A58" s="22">
        <v>3123</v>
      </c>
      <c r="B58" s="17" t="s">
        <v>119</v>
      </c>
      <c r="C58" s="42">
        <v>3.913227022909662</v>
      </c>
      <c r="D58" s="42">
        <v>0</v>
      </c>
      <c r="E58" s="42">
        <v>3.913227022909662</v>
      </c>
      <c r="F58" s="42">
        <v>0</v>
      </c>
      <c r="G58" s="42">
        <v>0</v>
      </c>
      <c r="H58" s="1" t="s">
        <v>0</v>
      </c>
    </row>
    <row r="59" spans="1:8" ht="13.9" customHeight="1">
      <c r="A59" s="22">
        <v>3124</v>
      </c>
      <c r="B59" s="17" t="s">
        <v>120</v>
      </c>
      <c r="C59" s="42">
        <v>0</v>
      </c>
      <c r="D59" s="42">
        <v>0</v>
      </c>
      <c r="E59" s="42">
        <v>0</v>
      </c>
      <c r="F59" s="42">
        <v>0</v>
      </c>
      <c r="G59" s="42">
        <v>0</v>
      </c>
      <c r="H59" s="1" t="s">
        <v>0</v>
      </c>
    </row>
    <row r="60" spans="1:8" ht="13.9" customHeight="1">
      <c r="A60" s="22">
        <v>3125</v>
      </c>
      <c r="B60" s="17" t="s">
        <v>121</v>
      </c>
      <c r="C60" s="42">
        <v>-0.1484035159302623</v>
      </c>
      <c r="D60" s="42">
        <v>0</v>
      </c>
      <c r="E60" s="42">
        <v>-0.1484035159302623</v>
      </c>
      <c r="F60" s="42">
        <v>0</v>
      </c>
      <c r="G60" s="42">
        <v>0</v>
      </c>
      <c r="H60" s="1" t="s">
        <v>0</v>
      </c>
    </row>
    <row r="61" spans="1:8" ht="13.9" customHeight="1">
      <c r="A61" s="22">
        <v>3126</v>
      </c>
      <c r="B61" s="17" t="s">
        <v>122</v>
      </c>
      <c r="C61" s="42">
        <v>-4.629753416591499</v>
      </c>
      <c r="D61" s="42">
        <v>0</v>
      </c>
      <c r="E61" s="42">
        <v>-4.629753416591499</v>
      </c>
      <c r="F61" s="42">
        <v>0</v>
      </c>
      <c r="G61" s="42"/>
      <c r="H61" s="1" t="s">
        <v>0</v>
      </c>
    </row>
    <row r="62" spans="1:8" ht="13.9" customHeight="1">
      <c r="A62" s="22">
        <v>3129</v>
      </c>
      <c r="B62" s="17" t="s">
        <v>123</v>
      </c>
      <c r="C62" s="42">
        <v>16.87448539952361</v>
      </c>
      <c r="D62" s="42">
        <v>0</v>
      </c>
      <c r="E62" s="42">
        <v>16.87448539952361</v>
      </c>
      <c r="F62" s="42">
        <v>0</v>
      </c>
      <c r="G62" s="42">
        <v>0</v>
      </c>
      <c r="H62" s="1" t="s">
        <v>0</v>
      </c>
    </row>
    <row r="63" spans="1:8" ht="13.9" customHeight="1">
      <c r="A63" s="16">
        <v>313</v>
      </c>
      <c r="B63" s="17" t="s">
        <v>124</v>
      </c>
      <c r="C63" s="42">
        <v>-4.555415814968094</v>
      </c>
      <c r="D63" s="42">
        <v>-4.555415814968094</v>
      </c>
      <c r="E63" s="42">
        <v>0</v>
      </c>
      <c r="F63" s="42">
        <v>0</v>
      </c>
      <c r="G63" s="42">
        <v>0</v>
      </c>
      <c r="H63" s="1" t="s">
        <v>0</v>
      </c>
    </row>
    <row r="64" spans="1:8" ht="13.9" customHeight="1">
      <c r="A64" s="20">
        <v>31401</v>
      </c>
      <c r="B64" s="23" t="s">
        <v>26</v>
      </c>
      <c r="C64" s="42">
        <v>-173.74956851114365</v>
      </c>
      <c r="D64" s="42">
        <v>-173.74956851114365</v>
      </c>
      <c r="E64" s="42">
        <v>0</v>
      </c>
      <c r="F64" s="42">
        <v>0</v>
      </c>
      <c r="G64" s="42">
        <v>0</v>
      </c>
      <c r="H64" s="1" t="s">
        <v>0</v>
      </c>
    </row>
    <row r="65" spans="1:8" ht="13.9" customHeight="1">
      <c r="A65" s="20">
        <v>31402</v>
      </c>
      <c r="B65" s="23" t="s">
        <v>27</v>
      </c>
      <c r="C65" s="42">
        <v>-29.871644044169443</v>
      </c>
      <c r="D65" s="42">
        <v>-29.871644044169443</v>
      </c>
      <c r="E65" s="42">
        <v>0</v>
      </c>
      <c r="F65" s="42">
        <v>0</v>
      </c>
      <c r="G65" s="42">
        <v>0</v>
      </c>
      <c r="H65" s="1" t="s">
        <v>0</v>
      </c>
    </row>
    <row r="66" spans="1:8" ht="13.9" customHeight="1">
      <c r="A66" s="20">
        <v>3141</v>
      </c>
      <c r="B66" s="23" t="s">
        <v>28</v>
      </c>
      <c r="C66" s="42">
        <v>0.32476118684875316</v>
      </c>
      <c r="D66" s="42">
        <v>0.17861865276681424</v>
      </c>
      <c r="E66" s="42">
        <v>0.14614253408193892</v>
      </c>
      <c r="F66" s="42">
        <v>0</v>
      </c>
      <c r="G66" s="42">
        <v>0</v>
      </c>
      <c r="H66" s="1" t="s">
        <v>0</v>
      </c>
    </row>
    <row r="67" spans="1:8" ht="13.9" customHeight="1">
      <c r="A67" s="20">
        <v>3142</v>
      </c>
      <c r="B67" s="23" t="s">
        <v>29</v>
      </c>
      <c r="C67" s="42">
        <v>59.630618864188946</v>
      </c>
      <c r="D67" s="42">
        <v>59.630618864188946</v>
      </c>
      <c r="E67" s="42">
        <v>0</v>
      </c>
      <c r="F67" s="42">
        <v>0</v>
      </c>
      <c r="G67" s="42">
        <v>0</v>
      </c>
      <c r="H67" s="1" t="s">
        <v>0</v>
      </c>
    </row>
    <row r="68" spans="1:8" ht="13.9" customHeight="1">
      <c r="A68" s="20">
        <v>3143</v>
      </c>
      <c r="B68" s="23" t="s">
        <v>30</v>
      </c>
      <c r="C68" s="42">
        <v>21.674615414254</v>
      </c>
      <c r="D68" s="42">
        <v>1.0837307707127</v>
      </c>
      <c r="E68" s="42">
        <v>20.5908846435413</v>
      </c>
      <c r="F68" s="42">
        <v>0</v>
      </c>
      <c r="G68" s="42">
        <v>0</v>
      </c>
      <c r="H68" s="1" t="s">
        <v>0</v>
      </c>
    </row>
    <row r="69" spans="1:8" ht="13.9" customHeight="1">
      <c r="A69" s="20">
        <v>3144</v>
      </c>
      <c r="B69" s="23" t="s">
        <v>31</v>
      </c>
      <c r="C69" s="42">
        <v>-0.0384936469625852</v>
      </c>
      <c r="D69" s="42">
        <v>-0.03464428226632668</v>
      </c>
      <c r="E69" s="42">
        <v>-0.00384936469625852</v>
      </c>
      <c r="F69" s="42">
        <v>0</v>
      </c>
      <c r="G69" s="42">
        <v>0</v>
      </c>
      <c r="H69" s="1" t="s">
        <v>0</v>
      </c>
    </row>
    <row r="70" spans="1:8" ht="13.9" customHeight="1">
      <c r="A70" s="20">
        <v>3145</v>
      </c>
      <c r="B70" s="23" t="s">
        <v>32</v>
      </c>
      <c r="C70" s="42">
        <v>118.13131981746565</v>
      </c>
      <c r="D70" s="42">
        <v>112.22475382659236</v>
      </c>
      <c r="E70" s="42">
        <v>5.906565990873283</v>
      </c>
      <c r="F70" s="42">
        <v>0</v>
      </c>
      <c r="G70" s="42">
        <v>0</v>
      </c>
      <c r="H70" s="1" t="s">
        <v>0</v>
      </c>
    </row>
    <row r="71" spans="1:8" ht="13.9" customHeight="1">
      <c r="A71" s="20">
        <v>3146</v>
      </c>
      <c r="B71" s="23" t="s">
        <v>33</v>
      </c>
      <c r="C71" s="42">
        <v>35.49675308957877</v>
      </c>
      <c r="D71" s="42">
        <v>0</v>
      </c>
      <c r="E71" s="42">
        <v>35.49675308957877</v>
      </c>
      <c r="F71" s="42">
        <v>0</v>
      </c>
      <c r="G71" s="42">
        <v>0</v>
      </c>
      <c r="H71" s="1" t="s">
        <v>0</v>
      </c>
    </row>
    <row r="72" spans="1:8" ht="13.9" customHeight="1">
      <c r="A72" s="20">
        <v>3147</v>
      </c>
      <c r="B72" s="23" t="s">
        <v>34</v>
      </c>
      <c r="C72" s="42">
        <v>27.718248397291823</v>
      </c>
      <c r="D72" s="42">
        <v>26.332335977427228</v>
      </c>
      <c r="E72" s="42">
        <v>1.385912419864591</v>
      </c>
      <c r="F72" s="42">
        <v>0</v>
      </c>
      <c r="G72" s="42">
        <v>0</v>
      </c>
      <c r="H72" s="1" t="s">
        <v>0</v>
      </c>
    </row>
    <row r="73" spans="1:8" ht="13.9" customHeight="1">
      <c r="A73" s="20">
        <v>3148</v>
      </c>
      <c r="B73" s="23" t="s">
        <v>35</v>
      </c>
      <c r="C73" s="42">
        <v>36.08055578333381</v>
      </c>
      <c r="D73" s="42">
        <v>21.648333470000285</v>
      </c>
      <c r="E73" s="42">
        <v>14.432222313333524</v>
      </c>
      <c r="F73" s="42">
        <v>0</v>
      </c>
      <c r="G73" s="42">
        <v>0</v>
      </c>
      <c r="H73" s="1" t="s">
        <v>0</v>
      </c>
    </row>
    <row r="74" spans="1:8" ht="13.9" customHeight="1">
      <c r="A74" s="20">
        <v>3149</v>
      </c>
      <c r="B74" s="23" t="s">
        <v>36</v>
      </c>
      <c r="C74" s="42">
        <v>6.795547884642554</v>
      </c>
      <c r="D74" s="42">
        <v>0</v>
      </c>
      <c r="E74" s="42">
        <v>6.795547884642554</v>
      </c>
      <c r="F74" s="42">
        <v>0</v>
      </c>
      <c r="G74" s="42">
        <v>0</v>
      </c>
      <c r="H74" s="1" t="s">
        <v>0</v>
      </c>
    </row>
    <row r="75" spans="1:8" ht="13.9" customHeight="1">
      <c r="A75" s="16">
        <v>315</v>
      </c>
      <c r="B75" s="17" t="s">
        <v>125</v>
      </c>
      <c r="C75" s="42">
        <v>10.309157443293916</v>
      </c>
      <c r="D75" s="42">
        <v>3.608205105152871</v>
      </c>
      <c r="E75" s="42">
        <v>3.092747232988175</v>
      </c>
      <c r="F75" s="42">
        <v>3.608205105152871</v>
      </c>
      <c r="G75" s="42">
        <v>0</v>
      </c>
      <c r="H75" s="1" t="s">
        <v>0</v>
      </c>
    </row>
    <row r="76" spans="1:8" ht="13.9" customHeight="1">
      <c r="A76" s="22">
        <v>3155</v>
      </c>
      <c r="B76" s="17" t="s">
        <v>126</v>
      </c>
      <c r="C76" s="42">
        <v>9.431894905418234</v>
      </c>
      <c r="D76" s="42">
        <v>3.3011632168963816</v>
      </c>
      <c r="E76" s="42">
        <v>2.8295684716254708</v>
      </c>
      <c r="F76" s="42">
        <v>3.3011632168963816</v>
      </c>
      <c r="G76" s="42">
        <v>0</v>
      </c>
      <c r="H76" s="1" t="s">
        <v>0</v>
      </c>
    </row>
    <row r="77" spans="1:8" ht="13.9" customHeight="1">
      <c r="A77" s="16">
        <v>321</v>
      </c>
      <c r="B77" s="17" t="s">
        <v>127</v>
      </c>
      <c r="C77" s="42">
        <v>0.6808335959644061</v>
      </c>
      <c r="D77" s="42">
        <v>0.6808335959644061</v>
      </c>
      <c r="E77" s="42">
        <v>0</v>
      </c>
      <c r="F77" s="42">
        <v>0</v>
      </c>
      <c r="G77" s="42">
        <v>0</v>
      </c>
      <c r="H77" s="1" t="s">
        <v>0</v>
      </c>
    </row>
    <row r="78" spans="1:8" ht="13.9" customHeight="1">
      <c r="A78" s="16">
        <v>341</v>
      </c>
      <c r="B78" s="17" t="s">
        <v>128</v>
      </c>
      <c r="C78" s="42">
        <v>8.150268772852609</v>
      </c>
      <c r="D78" s="42">
        <v>8.150268772852609</v>
      </c>
      <c r="E78" s="42">
        <v>0</v>
      </c>
      <c r="F78" s="42">
        <v>0</v>
      </c>
      <c r="G78" s="42">
        <v>0</v>
      </c>
      <c r="H78" s="1" t="s">
        <v>0</v>
      </c>
    </row>
    <row r="79" spans="1:8" ht="13.9" customHeight="1">
      <c r="A79" s="16">
        <v>343</v>
      </c>
      <c r="B79" s="17" t="s">
        <v>129</v>
      </c>
      <c r="C79" s="42">
        <v>2.169769994457579</v>
      </c>
      <c r="D79" s="42">
        <v>0</v>
      </c>
      <c r="E79" s="42">
        <v>2.169769994457579</v>
      </c>
      <c r="F79" s="42">
        <v>0</v>
      </c>
      <c r="G79" s="42">
        <v>0</v>
      </c>
      <c r="H79" s="1" t="s">
        <v>0</v>
      </c>
    </row>
    <row r="80" spans="1:8" ht="13.9" customHeight="1">
      <c r="A80" s="16">
        <v>344</v>
      </c>
      <c r="B80" s="17" t="s">
        <v>130</v>
      </c>
      <c r="C80" s="42">
        <v>0.11262279031765682</v>
      </c>
      <c r="D80" s="42">
        <v>0.11262279031765682</v>
      </c>
      <c r="E80" s="42">
        <v>0</v>
      </c>
      <c r="F80" s="42">
        <v>0</v>
      </c>
      <c r="G80" s="42">
        <v>0</v>
      </c>
      <c r="H80" s="1" t="s">
        <v>0</v>
      </c>
    </row>
    <row r="81" spans="1:8" ht="13.9" customHeight="1">
      <c r="A81" s="16">
        <v>345</v>
      </c>
      <c r="B81" s="17" t="s">
        <v>131</v>
      </c>
      <c r="C81" s="42">
        <v>0.11357023808700514</v>
      </c>
      <c r="D81" s="42">
        <v>0.11357023808700514</v>
      </c>
      <c r="E81" s="42">
        <v>0</v>
      </c>
      <c r="F81" s="42">
        <v>0</v>
      </c>
      <c r="G81" s="42">
        <v>0</v>
      </c>
      <c r="H81" s="1" t="s">
        <v>0</v>
      </c>
    </row>
    <row r="82" spans="1:8" ht="13.9" customHeight="1">
      <c r="A82" s="16">
        <v>347</v>
      </c>
      <c r="B82" s="17" t="s">
        <v>132</v>
      </c>
      <c r="C82" s="42">
        <v>1.7184608073756684</v>
      </c>
      <c r="D82" s="42">
        <v>0</v>
      </c>
      <c r="E82" s="42">
        <v>1.7184608073756684</v>
      </c>
      <c r="F82" s="42">
        <v>0</v>
      </c>
      <c r="G82" s="42"/>
      <c r="H82" s="1" t="s">
        <v>0</v>
      </c>
    </row>
    <row r="83" spans="1:8" ht="13.9" customHeight="1">
      <c r="A83" s="16">
        <v>351</v>
      </c>
      <c r="B83" s="17" t="s">
        <v>133</v>
      </c>
      <c r="C83" s="42">
        <v>12.421672546638831</v>
      </c>
      <c r="D83" s="42">
        <v>7.453003527983299</v>
      </c>
      <c r="E83" s="42">
        <v>3.7265017639916493</v>
      </c>
      <c r="F83" s="42">
        <v>1.2421672546638833</v>
      </c>
      <c r="G83" s="42">
        <v>0</v>
      </c>
      <c r="H83" s="1" t="s">
        <v>0</v>
      </c>
    </row>
    <row r="84" spans="1:8" ht="12.75">
      <c r="A84" s="13">
        <v>36</v>
      </c>
      <c r="B84" s="14" t="s">
        <v>134</v>
      </c>
      <c r="C84" s="41">
        <v>567.9388278717596</v>
      </c>
      <c r="D84" s="41">
        <v>10.990214366232529</v>
      </c>
      <c r="E84" s="41">
        <v>554.5072093464388</v>
      </c>
      <c r="F84" s="41">
        <v>2.4414041590882376</v>
      </c>
      <c r="G84" s="41">
        <v>0</v>
      </c>
      <c r="H84" s="1" t="s">
        <v>0</v>
      </c>
    </row>
    <row r="85" spans="1:8" s="17" customFormat="1" ht="25.5">
      <c r="A85" s="16">
        <v>361</v>
      </c>
      <c r="B85" s="19" t="s">
        <v>135</v>
      </c>
      <c r="C85" s="42">
        <v>10.901122611991982</v>
      </c>
      <c r="D85" s="42">
        <v>0</v>
      </c>
      <c r="E85" s="42">
        <v>10.901122611991982</v>
      </c>
      <c r="F85" s="42">
        <v>0</v>
      </c>
      <c r="G85" s="42">
        <v>0</v>
      </c>
      <c r="H85" s="1" t="s">
        <v>0</v>
      </c>
    </row>
    <row r="86" spans="1:8" ht="14.1" customHeight="1">
      <c r="A86" s="16">
        <v>362</v>
      </c>
      <c r="B86" s="17" t="s">
        <v>136</v>
      </c>
      <c r="C86" s="42">
        <v>6.744209849307395</v>
      </c>
      <c r="D86" s="42">
        <v>0</v>
      </c>
      <c r="E86" s="42">
        <v>6.744209849307395</v>
      </c>
      <c r="F86" s="42">
        <v>0</v>
      </c>
      <c r="G86" s="42">
        <v>0</v>
      </c>
      <c r="H86" s="1" t="s">
        <v>0</v>
      </c>
    </row>
    <row r="87" spans="1:8" s="17" customFormat="1" ht="25.5">
      <c r="A87" s="16">
        <v>363</v>
      </c>
      <c r="B87" s="19" t="s">
        <v>137</v>
      </c>
      <c r="C87" s="42">
        <v>219.80428732465055</v>
      </c>
      <c r="D87" s="42">
        <v>10.990214366232529</v>
      </c>
      <c r="E87" s="42">
        <v>208.81407295841802</v>
      </c>
      <c r="F87" s="42">
        <v>0</v>
      </c>
      <c r="G87" s="42">
        <v>0</v>
      </c>
      <c r="H87" s="1" t="s">
        <v>0</v>
      </c>
    </row>
    <row r="88" spans="1:8" ht="14.1" customHeight="1">
      <c r="A88" s="16">
        <v>365</v>
      </c>
      <c r="B88" s="17" t="s">
        <v>138</v>
      </c>
      <c r="C88" s="42">
        <v>297.06871318019387</v>
      </c>
      <c r="D88" s="42">
        <v>0</v>
      </c>
      <c r="E88" s="42">
        <v>297.06871318019387</v>
      </c>
      <c r="F88" s="42">
        <v>0</v>
      </c>
      <c r="G88" s="42">
        <v>0</v>
      </c>
      <c r="H88" s="1" t="s">
        <v>0</v>
      </c>
    </row>
    <row r="89" spans="1:8" ht="14.1" customHeight="1">
      <c r="A89" s="16">
        <v>366</v>
      </c>
      <c r="B89" s="17" t="s">
        <v>139</v>
      </c>
      <c r="C89" s="42">
        <v>21.213474110174644</v>
      </c>
      <c r="D89" s="42">
        <v>0</v>
      </c>
      <c r="E89" s="42">
        <v>21.213474110174644</v>
      </c>
      <c r="F89" s="42">
        <v>0</v>
      </c>
      <c r="G89" s="42">
        <v>0</v>
      </c>
      <c r="H89" s="1" t="s">
        <v>0</v>
      </c>
    </row>
    <row r="90" spans="1:8" ht="14.1" customHeight="1">
      <c r="A90" s="16">
        <v>367</v>
      </c>
      <c r="B90" s="17" t="s">
        <v>140</v>
      </c>
      <c r="C90" s="42">
        <v>12.207020795441187</v>
      </c>
      <c r="D90" s="42">
        <v>0</v>
      </c>
      <c r="E90" s="42">
        <v>9.76561663635295</v>
      </c>
      <c r="F90" s="42">
        <v>2.4414041590882376</v>
      </c>
      <c r="G90" s="42">
        <v>0</v>
      </c>
      <c r="H90" s="1" t="s">
        <v>0</v>
      </c>
    </row>
    <row r="91" spans="1:8" s="12" customFormat="1" ht="25.9" customHeight="1">
      <c r="A91" s="9" t="s">
        <v>37</v>
      </c>
      <c r="B91" s="10" t="s">
        <v>141</v>
      </c>
      <c r="C91" s="40">
        <v>195.33290884248362</v>
      </c>
      <c r="D91" s="40">
        <v>32.70033397780858</v>
      </c>
      <c r="E91" s="40">
        <v>131.68243739089286</v>
      </c>
      <c r="F91" s="40">
        <v>30.95013747378217</v>
      </c>
      <c r="G91" s="40">
        <v>0</v>
      </c>
      <c r="H91" s="1" t="s">
        <v>0</v>
      </c>
    </row>
    <row r="92" spans="1:8" ht="12.75">
      <c r="A92" s="13">
        <v>41</v>
      </c>
      <c r="B92" s="14" t="s">
        <v>142</v>
      </c>
      <c r="C92" s="41">
        <v>155.31679037495812</v>
      </c>
      <c r="D92" s="41">
        <v>32.70033397780858</v>
      </c>
      <c r="E92" s="41">
        <v>122.62052083940515</v>
      </c>
      <c r="F92" s="41">
        <v>-0.00406444225557774</v>
      </c>
      <c r="G92" s="41">
        <v>0</v>
      </c>
      <c r="H92" s="1" t="s">
        <v>0</v>
      </c>
    </row>
    <row r="93" spans="1:8" ht="12.75" hidden="1">
      <c r="A93" s="16">
        <v>410</v>
      </c>
      <c r="B93" s="17" t="s">
        <v>143</v>
      </c>
      <c r="C93" s="42">
        <v>0</v>
      </c>
      <c r="D93" s="42">
        <v>0</v>
      </c>
      <c r="E93" s="42">
        <v>0</v>
      </c>
      <c r="F93" s="42">
        <v>0</v>
      </c>
      <c r="G93" s="42">
        <v>0</v>
      </c>
      <c r="H93" s="1" t="s">
        <v>0</v>
      </c>
    </row>
    <row r="94" spans="1:8" ht="14.1" customHeight="1">
      <c r="A94" s="16">
        <v>411</v>
      </c>
      <c r="B94" s="17" t="s">
        <v>144</v>
      </c>
      <c r="C94" s="42">
        <v>121.22660796903358</v>
      </c>
      <c r="D94" s="42">
        <v>0</v>
      </c>
      <c r="E94" s="42">
        <v>121.22660796903358</v>
      </c>
      <c r="F94" s="42">
        <v>0</v>
      </c>
      <c r="G94" s="42">
        <v>0</v>
      </c>
      <c r="H94" s="1" t="s">
        <v>0</v>
      </c>
    </row>
    <row r="95" spans="1:8" ht="14.1" customHeight="1">
      <c r="A95" s="16">
        <v>412</v>
      </c>
      <c r="B95" s="17" t="s">
        <v>145</v>
      </c>
      <c r="C95" s="42">
        <v>6.215989440748948</v>
      </c>
      <c r="D95" s="42">
        <v>6.215989440748948</v>
      </c>
      <c r="E95" s="42">
        <v>0</v>
      </c>
      <c r="F95" s="42">
        <v>0</v>
      </c>
      <c r="G95" s="42">
        <v>0</v>
      </c>
      <c r="H95" s="1" t="s">
        <v>0</v>
      </c>
    </row>
    <row r="96" spans="1:8" ht="14.1" customHeight="1">
      <c r="A96" s="16">
        <v>414</v>
      </c>
      <c r="B96" s="17" t="s">
        <v>146</v>
      </c>
      <c r="C96" s="42">
        <v>27.87825740743119</v>
      </c>
      <c r="D96" s="42">
        <v>26.484344537059634</v>
      </c>
      <c r="E96" s="42">
        <v>1.3939128703715595</v>
      </c>
      <c r="F96" s="42">
        <v>0</v>
      </c>
      <c r="G96" s="42">
        <v>0</v>
      </c>
      <c r="H96" s="1" t="s">
        <v>0</v>
      </c>
    </row>
    <row r="97" spans="1:8" ht="14.1" customHeight="1">
      <c r="A97" s="16">
        <v>418</v>
      </c>
      <c r="B97" s="17" t="s">
        <v>147</v>
      </c>
      <c r="C97" s="42">
        <v>-0.00406444225557774</v>
      </c>
      <c r="D97" s="42">
        <v>0</v>
      </c>
      <c r="E97" s="42">
        <v>0</v>
      </c>
      <c r="F97" s="42">
        <v>-0.00406444225557774</v>
      </c>
      <c r="G97" s="42">
        <v>0</v>
      </c>
      <c r="H97" s="1" t="s">
        <v>0</v>
      </c>
    </row>
    <row r="98" spans="1:8" ht="12.75">
      <c r="A98" s="13">
        <v>42</v>
      </c>
      <c r="B98" s="14" t="s">
        <v>148</v>
      </c>
      <c r="C98" s="41">
        <v>40.016118467525466</v>
      </c>
      <c r="D98" s="41">
        <v>0</v>
      </c>
      <c r="E98" s="41">
        <v>9.061916551487709</v>
      </c>
      <c r="F98" s="41">
        <v>30.95420191603775</v>
      </c>
      <c r="G98" s="41">
        <v>0</v>
      </c>
      <c r="H98" s="1" t="s">
        <v>0</v>
      </c>
    </row>
    <row r="99" spans="1:8" ht="12.75">
      <c r="A99" s="16">
        <v>421</v>
      </c>
      <c r="B99" s="17" t="s">
        <v>149</v>
      </c>
      <c r="C99" s="42">
        <v>9.809729962566427</v>
      </c>
      <c r="D99" s="42">
        <v>0</v>
      </c>
      <c r="E99" s="42">
        <v>0</v>
      </c>
      <c r="F99" s="42">
        <v>9.809729962566427</v>
      </c>
      <c r="G99" s="42">
        <v>0</v>
      </c>
      <c r="H99" s="1" t="s">
        <v>0</v>
      </c>
    </row>
    <row r="100" spans="1:8" ht="12.75">
      <c r="A100" s="16">
        <v>424</v>
      </c>
      <c r="B100" s="17" t="s">
        <v>150</v>
      </c>
      <c r="C100" s="42">
        <v>30.206388504959033</v>
      </c>
      <c r="D100" s="42">
        <v>0</v>
      </c>
      <c r="E100" s="42">
        <v>9.061916551487709</v>
      </c>
      <c r="F100" s="42">
        <v>21.144471953471324</v>
      </c>
      <c r="G100" s="42">
        <v>0</v>
      </c>
      <c r="H100" s="1" t="s">
        <v>0</v>
      </c>
    </row>
    <row r="101" spans="1:8" s="12" customFormat="1" ht="25.9" customHeight="1">
      <c r="A101" s="9" t="s">
        <v>38</v>
      </c>
      <c r="B101" s="10" t="s">
        <v>39</v>
      </c>
      <c r="C101" s="40">
        <v>370.9922336945622</v>
      </c>
      <c r="D101" s="40">
        <v>11.707264276674508</v>
      </c>
      <c r="E101" s="40">
        <v>151.7490384738879</v>
      </c>
      <c r="F101" s="40">
        <v>196.97392448870914</v>
      </c>
      <c r="G101" s="40">
        <v>10.562006455290643</v>
      </c>
      <c r="H101" s="1" t="s">
        <v>0</v>
      </c>
    </row>
    <row r="102" spans="1:8" ht="12.75">
      <c r="A102" s="13" t="s">
        <v>40</v>
      </c>
      <c r="B102" s="14" t="s">
        <v>151</v>
      </c>
      <c r="C102" s="41">
        <v>37.27683949602497</v>
      </c>
      <c r="D102" s="41">
        <v>1.8638419748012485</v>
      </c>
      <c r="E102" s="41">
        <v>33.54915554642247</v>
      </c>
      <c r="F102" s="41">
        <v>1.8638419748012485</v>
      </c>
      <c r="G102" s="41">
        <v>0</v>
      </c>
      <c r="H102" s="1" t="s">
        <v>0</v>
      </c>
    </row>
    <row r="103" spans="1:8" ht="12.75" hidden="1">
      <c r="A103" s="16">
        <v>510</v>
      </c>
      <c r="B103" s="17" t="s">
        <v>152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1" t="s">
        <v>0</v>
      </c>
    </row>
    <row r="104" spans="1:8" ht="12.75">
      <c r="A104" s="16">
        <v>511</v>
      </c>
      <c r="B104" s="17" t="s">
        <v>153</v>
      </c>
      <c r="C104" s="42">
        <v>37.27683949602497</v>
      </c>
      <c r="D104" s="42">
        <v>1.8638419748012485</v>
      </c>
      <c r="E104" s="42">
        <v>33.54915554642247</v>
      </c>
      <c r="F104" s="42">
        <v>1.8638419748012485</v>
      </c>
      <c r="G104" s="42">
        <v>0</v>
      </c>
      <c r="H104" s="1" t="s">
        <v>0</v>
      </c>
    </row>
    <row r="105" spans="1:8" ht="12.75">
      <c r="A105" s="13">
        <v>52</v>
      </c>
      <c r="B105" s="14" t="s">
        <v>154</v>
      </c>
      <c r="C105" s="42">
        <v>2.433072546441242</v>
      </c>
      <c r="D105" s="42">
        <v>2.9951275102673107</v>
      </c>
      <c r="E105" s="42">
        <v>-0.5620549638260688</v>
      </c>
      <c r="F105" s="42">
        <v>0</v>
      </c>
      <c r="G105" s="42">
        <v>0</v>
      </c>
      <c r="H105" s="1" t="s">
        <v>0</v>
      </c>
    </row>
    <row r="106" spans="1:8" ht="12.75">
      <c r="A106" s="16">
        <v>521</v>
      </c>
      <c r="B106" s="17" t="s">
        <v>155</v>
      </c>
      <c r="C106" s="42">
        <v>2.7342947441841625</v>
      </c>
      <c r="D106" s="42">
        <v>2.7342947441841625</v>
      </c>
      <c r="E106" s="42">
        <v>0</v>
      </c>
      <c r="F106" s="42">
        <v>0</v>
      </c>
      <c r="G106" s="42">
        <v>0</v>
      </c>
      <c r="H106" s="1" t="s">
        <v>0</v>
      </c>
    </row>
    <row r="107" spans="1:8" s="17" customFormat="1" ht="25.5">
      <c r="A107" s="22">
        <v>5221</v>
      </c>
      <c r="B107" s="19" t="s">
        <v>156</v>
      </c>
      <c r="C107" s="42">
        <v>-2.3584415225159625</v>
      </c>
      <c r="D107" s="42">
        <v>-1.1792207612579813</v>
      </c>
      <c r="E107" s="42">
        <v>-1.1792207612579813</v>
      </c>
      <c r="F107" s="42">
        <v>0</v>
      </c>
      <c r="G107" s="42">
        <v>0</v>
      </c>
      <c r="H107" s="1" t="s">
        <v>0</v>
      </c>
    </row>
    <row r="108" spans="1:8" ht="12.75">
      <c r="A108" s="16">
        <v>523</v>
      </c>
      <c r="B108" s="17" t="s">
        <v>157</v>
      </c>
      <c r="C108" s="42">
        <v>2.057219324773042</v>
      </c>
      <c r="D108" s="42">
        <v>1.4400535273411295</v>
      </c>
      <c r="E108" s="42">
        <v>0.6171657974319127</v>
      </c>
      <c r="F108" s="42">
        <v>0</v>
      </c>
      <c r="G108" s="42">
        <v>0</v>
      </c>
      <c r="H108" s="1" t="s">
        <v>0</v>
      </c>
    </row>
    <row r="109" spans="1:8" ht="12.75">
      <c r="A109" s="13">
        <v>53</v>
      </c>
      <c r="B109" s="14" t="s">
        <v>158</v>
      </c>
      <c r="C109" s="41">
        <v>4.901577070776027</v>
      </c>
      <c r="D109" s="41">
        <v>3.6469102236431192</v>
      </c>
      <c r="E109" s="41">
        <v>1.2546668471329085</v>
      </c>
      <c r="F109" s="41">
        <v>0</v>
      </c>
      <c r="G109" s="41">
        <v>0</v>
      </c>
      <c r="H109" s="1" t="s">
        <v>0</v>
      </c>
    </row>
    <row r="110" spans="1:8" ht="12.75">
      <c r="A110" s="22">
        <v>5371</v>
      </c>
      <c r="B110" s="17" t="s">
        <v>159</v>
      </c>
      <c r="C110" s="42">
        <v>-0.43988942820193383</v>
      </c>
      <c r="D110" s="42">
        <v>0</v>
      </c>
      <c r="E110" s="42">
        <v>-0.43988942820193383</v>
      </c>
      <c r="F110" s="42">
        <v>0</v>
      </c>
      <c r="G110" s="42">
        <v>0</v>
      </c>
      <c r="H110" s="1" t="s">
        <v>0</v>
      </c>
    </row>
    <row r="111" spans="1:8" ht="12.75">
      <c r="A111" s="22">
        <v>5372</v>
      </c>
      <c r="B111" s="17" t="s">
        <v>160</v>
      </c>
      <c r="C111" s="42">
        <v>0.3240054021318069</v>
      </c>
      <c r="D111" s="42">
        <v>0.3240054021318069</v>
      </c>
      <c r="E111" s="42">
        <v>0</v>
      </c>
      <c r="F111" s="42">
        <v>0</v>
      </c>
      <c r="G111" s="42">
        <v>0</v>
      </c>
      <c r="H111" s="1" t="s">
        <v>0</v>
      </c>
    </row>
    <row r="112" spans="1:8" s="17" customFormat="1" ht="30.75" customHeight="1">
      <c r="A112" s="22">
        <v>5381</v>
      </c>
      <c r="B112" s="19" t="s">
        <v>161</v>
      </c>
      <c r="C112" s="42">
        <v>1.6945562753348424</v>
      </c>
      <c r="D112" s="42">
        <v>0</v>
      </c>
      <c r="E112" s="42">
        <v>1.6945562753348424</v>
      </c>
      <c r="F112" s="42">
        <v>0</v>
      </c>
      <c r="G112" s="42">
        <v>0</v>
      </c>
      <c r="H112" s="1" t="s">
        <v>0</v>
      </c>
    </row>
    <row r="113" spans="1:8" ht="12.75">
      <c r="A113" s="22">
        <v>5382</v>
      </c>
      <c r="B113" s="17" t="s">
        <v>162</v>
      </c>
      <c r="C113" s="42">
        <v>3.322904821511312</v>
      </c>
      <c r="D113" s="42">
        <v>3.322904821511312</v>
      </c>
      <c r="E113" s="42">
        <v>0</v>
      </c>
      <c r="F113" s="42">
        <v>0</v>
      </c>
      <c r="G113" s="42">
        <v>0</v>
      </c>
      <c r="H113" s="1" t="s">
        <v>0</v>
      </c>
    </row>
    <row r="114" spans="1:8" ht="12.75">
      <c r="A114" s="13">
        <v>54</v>
      </c>
      <c r="B114" s="14" t="s">
        <v>163</v>
      </c>
      <c r="C114" s="42">
        <v>126.79028406637866</v>
      </c>
      <c r="D114" s="42">
        <v>0.16675663633318943</v>
      </c>
      <c r="E114" s="42">
        <v>111.0200695914712</v>
      </c>
      <c r="F114" s="42">
        <v>15.603457838574265</v>
      </c>
      <c r="G114" s="42">
        <v>0</v>
      </c>
      <c r="H114" s="1" t="s">
        <v>0</v>
      </c>
    </row>
    <row r="115" spans="1:8" ht="14.1" customHeight="1">
      <c r="A115" s="16">
        <v>541</v>
      </c>
      <c r="B115" s="17" t="s">
        <v>164</v>
      </c>
      <c r="C115" s="42">
        <v>93.39582372136539</v>
      </c>
      <c r="D115" s="42">
        <v>0</v>
      </c>
      <c r="E115" s="42">
        <v>93.39582372136539</v>
      </c>
      <c r="F115" s="42">
        <v>0</v>
      </c>
      <c r="G115" s="42">
        <v>0</v>
      </c>
      <c r="H115" s="1" t="s">
        <v>0</v>
      </c>
    </row>
    <row r="116" spans="1:8" ht="14.1" customHeight="1">
      <c r="A116" s="16">
        <v>542</v>
      </c>
      <c r="B116" s="17" t="s">
        <v>165</v>
      </c>
      <c r="C116" s="42">
        <v>6.076658305283677</v>
      </c>
      <c r="D116" s="42">
        <v>0</v>
      </c>
      <c r="E116" s="42">
        <v>6.076658305283677</v>
      </c>
      <c r="F116" s="42">
        <v>0</v>
      </c>
      <c r="G116" s="42">
        <v>0</v>
      </c>
      <c r="H116" s="1" t="s">
        <v>0</v>
      </c>
    </row>
    <row r="117" spans="1:8" ht="14.1" customHeight="1">
      <c r="A117" s="16">
        <v>543</v>
      </c>
      <c r="B117" s="17" t="s">
        <v>166</v>
      </c>
      <c r="C117" s="42">
        <v>2.4715039523094906</v>
      </c>
      <c r="D117" s="42">
        <v>0.12357519761547453</v>
      </c>
      <c r="E117" s="42">
        <v>2.3479287546940157</v>
      </c>
      <c r="F117" s="42">
        <v>0</v>
      </c>
      <c r="G117" s="42">
        <v>0</v>
      </c>
      <c r="H117" s="1" t="s">
        <v>0</v>
      </c>
    </row>
    <row r="118" spans="1:8" ht="14.1" customHeight="1">
      <c r="A118" s="16">
        <v>544</v>
      </c>
      <c r="B118" s="17" t="s">
        <v>167</v>
      </c>
      <c r="C118" s="42">
        <v>0.863628774354298</v>
      </c>
      <c r="D118" s="42">
        <v>0.043181438717714904</v>
      </c>
      <c r="E118" s="42">
        <v>0.8204473356365831</v>
      </c>
      <c r="F118" s="42">
        <v>0</v>
      </c>
      <c r="G118" s="42">
        <v>0</v>
      </c>
      <c r="H118" s="1" t="s">
        <v>0</v>
      </c>
    </row>
    <row r="119" spans="1:8" ht="14.1" customHeight="1">
      <c r="A119" s="16">
        <v>545</v>
      </c>
      <c r="B119" s="17" t="s">
        <v>168</v>
      </c>
      <c r="C119" s="42">
        <v>15.438462822801581</v>
      </c>
      <c r="D119" s="42">
        <v>0</v>
      </c>
      <c r="E119" s="42">
        <v>1.543846282280158</v>
      </c>
      <c r="F119" s="42">
        <v>13.894616540521422</v>
      </c>
      <c r="G119" s="42">
        <v>0</v>
      </c>
      <c r="H119" s="1" t="s">
        <v>0</v>
      </c>
    </row>
    <row r="120" spans="1:8" ht="14.1" customHeight="1">
      <c r="A120" s="16">
        <v>547</v>
      </c>
      <c r="B120" s="17" t="s">
        <v>169</v>
      </c>
      <c r="C120" s="42">
        <v>8.544206490264209</v>
      </c>
      <c r="D120" s="42">
        <v>0</v>
      </c>
      <c r="E120" s="42">
        <v>6.835365192211367</v>
      </c>
      <c r="F120" s="42">
        <v>1.7088412980528418</v>
      </c>
      <c r="G120" s="42">
        <v>0</v>
      </c>
      <c r="H120" s="1" t="s">
        <v>0</v>
      </c>
    </row>
    <row r="121" spans="1:8" s="17" customFormat="1" ht="25.5">
      <c r="A121" s="13">
        <v>55</v>
      </c>
      <c r="B121" s="24" t="s">
        <v>170</v>
      </c>
      <c r="C121" s="41">
        <v>57.655866025550466</v>
      </c>
      <c r="D121" s="41">
        <v>3.03462793162964</v>
      </c>
      <c r="E121" s="41">
        <v>6.487201452687383</v>
      </c>
      <c r="F121" s="41">
        <v>48.13403664123344</v>
      </c>
      <c r="G121" s="41">
        <v>0</v>
      </c>
      <c r="H121" s="1" t="s">
        <v>0</v>
      </c>
    </row>
    <row r="122" spans="1:8" ht="14.1" customHeight="1">
      <c r="A122" s="16">
        <v>551</v>
      </c>
      <c r="B122" s="17" t="s">
        <v>171</v>
      </c>
      <c r="C122" s="42">
        <v>46.1531318631921</v>
      </c>
      <c r="D122" s="42">
        <v>0</v>
      </c>
      <c r="E122" s="42">
        <v>0</v>
      </c>
      <c r="F122" s="42">
        <v>46.1531318631921</v>
      </c>
      <c r="G122" s="42">
        <v>0</v>
      </c>
      <c r="H122" s="1" t="s">
        <v>0</v>
      </c>
    </row>
    <row r="123" spans="1:8" ht="14.1" customHeight="1">
      <c r="A123" s="16">
        <v>552</v>
      </c>
      <c r="B123" s="17" t="s">
        <v>172</v>
      </c>
      <c r="C123" s="42">
        <v>5.866174731498835</v>
      </c>
      <c r="D123" s="42">
        <v>0</v>
      </c>
      <c r="E123" s="42">
        <v>5.279557258348952</v>
      </c>
      <c r="F123" s="42">
        <v>0.5866174731498836</v>
      </c>
      <c r="G123" s="42">
        <v>0</v>
      </c>
      <c r="H123" s="1" t="s">
        <v>0</v>
      </c>
    </row>
    <row r="124" spans="1:8" ht="14.1" customHeight="1">
      <c r="A124" s="16">
        <v>553</v>
      </c>
      <c r="B124" s="17" t="s">
        <v>173</v>
      </c>
      <c r="C124" s="42">
        <v>1.2076441943384313</v>
      </c>
      <c r="D124" s="42">
        <v>0</v>
      </c>
      <c r="E124" s="42">
        <v>1.2076441943384313</v>
      </c>
      <c r="F124" s="42">
        <v>0</v>
      </c>
      <c r="G124" s="42">
        <v>0</v>
      </c>
      <c r="H124" s="1" t="s">
        <v>0</v>
      </c>
    </row>
    <row r="125" spans="1:8" ht="14.1" customHeight="1">
      <c r="A125" s="16">
        <v>554</v>
      </c>
      <c r="B125" s="17" t="s">
        <v>174</v>
      </c>
      <c r="C125" s="42">
        <v>3.646600994079192</v>
      </c>
      <c r="D125" s="42">
        <v>2.9172807952633537</v>
      </c>
      <c r="E125" s="42">
        <v>0</v>
      </c>
      <c r="F125" s="42">
        <v>0.7293201988158384</v>
      </c>
      <c r="G125" s="42">
        <v>0</v>
      </c>
      <c r="H125" s="1" t="s">
        <v>0</v>
      </c>
    </row>
    <row r="126" spans="1:8" ht="14.1" customHeight="1">
      <c r="A126" s="16">
        <v>555</v>
      </c>
      <c r="B126" s="17" t="s">
        <v>175</v>
      </c>
      <c r="C126" s="42">
        <v>0.7823142424419058</v>
      </c>
      <c r="D126" s="42">
        <v>0.11734713636628587</v>
      </c>
      <c r="E126" s="42">
        <v>0</v>
      </c>
      <c r="F126" s="42">
        <v>0.6649671060756199</v>
      </c>
      <c r="G126" s="42">
        <v>0</v>
      </c>
      <c r="H126" s="1" t="s">
        <v>0</v>
      </c>
    </row>
    <row r="127" spans="1:8" ht="12.75">
      <c r="A127" s="13">
        <v>56</v>
      </c>
      <c r="B127" s="14" t="s">
        <v>176</v>
      </c>
      <c r="C127" s="42">
        <v>10.562006455290643</v>
      </c>
      <c r="D127" s="42">
        <v>0</v>
      </c>
      <c r="E127" s="42">
        <v>0</v>
      </c>
      <c r="F127" s="42">
        <v>0</v>
      </c>
      <c r="G127" s="42">
        <v>10.562006455290643</v>
      </c>
      <c r="H127" s="1" t="s">
        <v>0</v>
      </c>
    </row>
    <row r="128" spans="1:8" ht="12.75">
      <c r="A128" s="16">
        <v>561</v>
      </c>
      <c r="B128" s="17" t="s">
        <v>177</v>
      </c>
      <c r="C128" s="42">
        <v>10.562006455290643</v>
      </c>
      <c r="D128" s="42">
        <v>0</v>
      </c>
      <c r="E128" s="42">
        <v>0</v>
      </c>
      <c r="F128" s="42">
        <v>0</v>
      </c>
      <c r="G128" s="42">
        <v>10.562006455290643</v>
      </c>
      <c r="H128" s="1" t="s">
        <v>0</v>
      </c>
    </row>
    <row r="129" spans="1:8" ht="12.75">
      <c r="A129" s="13">
        <v>57</v>
      </c>
      <c r="B129" s="14" t="s">
        <v>178</v>
      </c>
      <c r="C129" s="42">
        <v>131.3725880341002</v>
      </c>
      <c r="D129" s="42">
        <v>0</v>
      </c>
      <c r="E129" s="42">
        <v>0</v>
      </c>
      <c r="F129" s="42">
        <v>131.3725880341002</v>
      </c>
      <c r="G129" s="42">
        <v>0</v>
      </c>
      <c r="H129" s="1" t="s">
        <v>0</v>
      </c>
    </row>
    <row r="130" spans="1:8" ht="14.1" customHeight="1">
      <c r="A130" s="16">
        <v>571</v>
      </c>
      <c r="B130" s="17" t="s">
        <v>179</v>
      </c>
      <c r="C130" s="42">
        <v>12.614246492516743</v>
      </c>
      <c r="D130" s="42">
        <v>0</v>
      </c>
      <c r="E130" s="42">
        <v>0</v>
      </c>
      <c r="F130" s="42">
        <v>12.614246492516743</v>
      </c>
      <c r="G130" s="42">
        <v>0</v>
      </c>
      <c r="H130" s="1" t="s">
        <v>0</v>
      </c>
    </row>
    <row r="131" spans="1:8" ht="14.1" customHeight="1">
      <c r="A131" s="16">
        <v>573</v>
      </c>
      <c r="B131" s="17" t="s">
        <v>180</v>
      </c>
      <c r="C131" s="42">
        <v>111.90429295598764</v>
      </c>
      <c r="D131" s="42">
        <v>0</v>
      </c>
      <c r="E131" s="42">
        <v>0</v>
      </c>
      <c r="F131" s="42">
        <v>111.90429295598764</v>
      </c>
      <c r="G131" s="42">
        <v>0</v>
      </c>
      <c r="H131" s="1" t="s">
        <v>0</v>
      </c>
    </row>
    <row r="132" spans="1:8" ht="14.1" customHeight="1">
      <c r="A132" s="16">
        <v>575</v>
      </c>
      <c r="B132" s="17" t="s">
        <v>181</v>
      </c>
      <c r="C132" s="42">
        <v>6.85404858559583</v>
      </c>
      <c r="D132" s="42">
        <v>0</v>
      </c>
      <c r="E132" s="42">
        <v>0</v>
      </c>
      <c r="F132" s="42">
        <v>6.85404858559583</v>
      </c>
      <c r="G132" s="42">
        <v>0</v>
      </c>
      <c r="H132" s="1" t="s">
        <v>0</v>
      </c>
    </row>
    <row r="133" spans="1:8" s="12" customFormat="1" ht="25.9" customHeight="1">
      <c r="A133" s="9" t="s">
        <v>41</v>
      </c>
      <c r="B133" s="10" t="s">
        <v>42</v>
      </c>
      <c r="C133" s="40">
        <v>2265.205199996443</v>
      </c>
      <c r="D133" s="40">
        <v>180.71087905172232</v>
      </c>
      <c r="E133" s="40">
        <v>1432.5559752438517</v>
      </c>
      <c r="F133" s="40">
        <v>354.7575866954227</v>
      </c>
      <c r="G133" s="40">
        <v>297.18075900544665</v>
      </c>
      <c r="H133" s="1" t="s">
        <v>0</v>
      </c>
    </row>
    <row r="134" spans="1:8" s="6" customFormat="1" ht="15.75">
      <c r="A134" s="25" t="s">
        <v>41</v>
      </c>
      <c r="B134" s="6" t="s">
        <v>43</v>
      </c>
      <c r="C134" s="26">
        <v>100</v>
      </c>
      <c r="D134" s="26">
        <v>7.97768250982322</v>
      </c>
      <c r="E134" s="26">
        <v>63.241774972355756</v>
      </c>
      <c r="F134" s="26">
        <v>15.661167769523916</v>
      </c>
      <c r="G134" s="26">
        <v>13.119374748297123</v>
      </c>
      <c r="H134" s="1" t="s">
        <v>0</v>
      </c>
    </row>
    <row r="135" spans="1:8" s="12" customFormat="1" ht="25.9" customHeight="1">
      <c r="A135" s="9" t="s">
        <v>44</v>
      </c>
      <c r="B135" s="27" t="s">
        <v>45</v>
      </c>
      <c r="C135" s="40">
        <v>-72.35763140033572</v>
      </c>
      <c r="D135" s="1" t="s">
        <v>0</v>
      </c>
      <c r="E135" s="1" t="s">
        <v>46</v>
      </c>
      <c r="F135" s="1" t="s">
        <v>46</v>
      </c>
      <c r="G135" s="1" t="s">
        <v>46</v>
      </c>
      <c r="H135" s="1" t="s">
        <v>47</v>
      </c>
    </row>
    <row r="136" spans="1:7" ht="13.5" customHeight="1">
      <c r="A136" s="22">
        <v>5222</v>
      </c>
      <c r="B136" s="17" t="s">
        <v>182</v>
      </c>
      <c r="C136" s="42">
        <v>-7.143852012412652</v>
      </c>
      <c r="D136" s="1" t="s">
        <v>0</v>
      </c>
      <c r="E136" s="28"/>
      <c r="F136" s="28"/>
      <c r="G136" s="28"/>
    </row>
    <row r="137" spans="1:7" ht="13.5" customHeight="1" hidden="1">
      <c r="A137" s="16">
        <v>530</v>
      </c>
      <c r="B137" s="17" t="s">
        <v>183</v>
      </c>
      <c r="C137" s="42">
        <v>0</v>
      </c>
      <c r="D137" s="1" t="s">
        <v>0</v>
      </c>
      <c r="E137" s="28"/>
      <c r="F137" s="28"/>
      <c r="G137" s="28"/>
    </row>
    <row r="138" spans="1:7" ht="13.5" customHeight="1">
      <c r="A138" s="16">
        <v>531</v>
      </c>
      <c r="B138" s="17" t="s">
        <v>184</v>
      </c>
      <c r="C138" s="42">
        <v>-32.01249267679188</v>
      </c>
      <c r="D138" s="1" t="s">
        <v>0</v>
      </c>
      <c r="E138" s="28"/>
      <c r="F138" s="28"/>
      <c r="G138" s="28"/>
    </row>
    <row r="139" spans="1:7" ht="13.5" customHeight="1">
      <c r="A139" s="16">
        <v>532</v>
      </c>
      <c r="B139" s="17" t="s">
        <v>185</v>
      </c>
      <c r="C139" s="42">
        <v>0</v>
      </c>
      <c r="D139" s="1" t="s">
        <v>0</v>
      </c>
      <c r="E139" s="28"/>
      <c r="F139" s="28"/>
      <c r="G139" s="28"/>
    </row>
    <row r="140" spans="1:7" ht="13.5" customHeight="1">
      <c r="A140" s="16">
        <v>533</v>
      </c>
      <c r="B140" s="17" t="s">
        <v>186</v>
      </c>
      <c r="C140" s="42">
        <v>0</v>
      </c>
      <c r="D140" s="1" t="s">
        <v>0</v>
      </c>
      <c r="E140" s="28"/>
      <c r="F140" s="28"/>
      <c r="G140" s="28"/>
    </row>
    <row r="141" spans="1:7" ht="13.5" customHeight="1">
      <c r="A141" s="16">
        <v>534</v>
      </c>
      <c r="B141" s="17" t="s">
        <v>187</v>
      </c>
      <c r="C141" s="42">
        <v>0</v>
      </c>
      <c r="D141" s="1" t="s">
        <v>0</v>
      </c>
      <c r="E141" s="28"/>
      <c r="F141" s="28"/>
      <c r="G141" s="28"/>
    </row>
    <row r="142" spans="1:7" ht="13.5" customHeight="1">
      <c r="A142" s="16">
        <v>535</v>
      </c>
      <c r="B142" s="17" t="s">
        <v>188</v>
      </c>
      <c r="C142" s="42">
        <v>-26.14302213115483</v>
      </c>
      <c r="D142" s="1" t="s">
        <v>0</v>
      </c>
      <c r="E142" s="28"/>
      <c r="F142" s="28"/>
      <c r="G142" s="28"/>
    </row>
    <row r="143" spans="1:7" ht="13.5" customHeight="1">
      <c r="A143" s="16">
        <v>546</v>
      </c>
      <c r="B143" s="17" t="s">
        <v>189</v>
      </c>
      <c r="C143" s="42">
        <v>-7.858636643406939</v>
      </c>
      <c r="D143" s="1" t="s">
        <v>0</v>
      </c>
      <c r="E143" s="28"/>
      <c r="F143" s="28"/>
      <c r="G143" s="28"/>
    </row>
    <row r="144" spans="1:7" ht="13.5" customHeight="1">
      <c r="A144" s="16">
        <v>548</v>
      </c>
      <c r="B144" s="17" t="s">
        <v>190</v>
      </c>
      <c r="C144" s="42">
        <v>0.8003720634305908</v>
      </c>
      <c r="D144" s="1" t="s">
        <v>0</v>
      </c>
      <c r="E144" s="28"/>
      <c r="F144" s="28"/>
      <c r="G144" s="28"/>
    </row>
    <row r="145" spans="1:8" s="12" customFormat="1" ht="25.9" customHeight="1">
      <c r="A145" s="9">
        <v>6</v>
      </c>
      <c r="B145" s="10" t="s">
        <v>191</v>
      </c>
      <c r="C145" s="40">
        <v>-2308.7454388639326</v>
      </c>
      <c r="D145" s="1" t="s">
        <v>0</v>
      </c>
      <c r="E145" s="29"/>
      <c r="F145" s="29"/>
      <c r="G145" s="29"/>
      <c r="H145" s="1"/>
    </row>
    <row r="146" spans="1:7" ht="12.75">
      <c r="A146" s="30">
        <v>611</v>
      </c>
      <c r="B146" s="2" t="s">
        <v>192</v>
      </c>
      <c r="C146" s="43">
        <v>-2145.090229827711</v>
      </c>
      <c r="D146" s="1" t="s">
        <v>0</v>
      </c>
      <c r="E146" s="28"/>
      <c r="F146" s="28"/>
      <c r="G146" s="28"/>
    </row>
    <row r="147" spans="1:7" ht="13.5" customHeight="1">
      <c r="A147" s="32" t="s">
        <v>193</v>
      </c>
      <c r="B147" s="33" t="s">
        <v>48</v>
      </c>
      <c r="C147" s="43">
        <v>-1261.2189908446314</v>
      </c>
      <c r="D147" s="1" t="s">
        <v>0</v>
      </c>
      <c r="E147" s="28"/>
      <c r="F147" s="28"/>
      <c r="G147" s="28"/>
    </row>
    <row r="148" spans="1:7" ht="13.5" customHeight="1">
      <c r="A148" s="32" t="s">
        <v>194</v>
      </c>
      <c r="B148" s="34" t="s">
        <v>49</v>
      </c>
      <c r="C148" s="43">
        <v>-883.8712389830793</v>
      </c>
      <c r="D148" s="1" t="s">
        <v>0</v>
      </c>
      <c r="E148" s="28"/>
      <c r="F148" s="28"/>
      <c r="G148" s="28"/>
    </row>
    <row r="149" spans="1:7" ht="13.5" customHeight="1">
      <c r="A149" s="32" t="s">
        <v>195</v>
      </c>
      <c r="B149" s="34" t="s">
        <v>50</v>
      </c>
      <c r="C149" s="43">
        <v>0</v>
      </c>
      <c r="D149" s="1" t="s">
        <v>0</v>
      </c>
      <c r="E149" s="28"/>
      <c r="F149" s="28"/>
      <c r="G149" s="28"/>
    </row>
    <row r="150" spans="1:7" ht="13.5" customHeight="1">
      <c r="A150" s="32" t="s">
        <v>196</v>
      </c>
      <c r="B150" s="34" t="s">
        <v>51</v>
      </c>
      <c r="C150" s="43">
        <v>0</v>
      </c>
      <c r="D150" s="1" t="s">
        <v>0</v>
      </c>
      <c r="E150" s="28"/>
      <c r="F150" s="28"/>
      <c r="G150" s="28"/>
    </row>
    <row r="151" spans="1:7" ht="12.75">
      <c r="A151" s="30">
        <v>612</v>
      </c>
      <c r="B151" s="2" t="s">
        <v>197</v>
      </c>
      <c r="C151" s="43">
        <v>-163.65520903622135</v>
      </c>
      <c r="D151" s="1" t="s">
        <v>0</v>
      </c>
      <c r="E151" s="28"/>
      <c r="F151" s="28"/>
      <c r="G151" s="28"/>
    </row>
    <row r="152" spans="1:7" ht="13.5" customHeight="1">
      <c r="A152" s="32" t="s">
        <v>198</v>
      </c>
      <c r="B152" s="33" t="s">
        <v>52</v>
      </c>
      <c r="C152" s="43">
        <v>8.971370084558972</v>
      </c>
      <c r="D152" s="1" t="s">
        <v>0</v>
      </c>
      <c r="E152" s="28"/>
      <c r="F152" s="28"/>
      <c r="G152" s="28"/>
    </row>
    <row r="153" spans="1:7" ht="13.5" customHeight="1">
      <c r="A153" s="32" t="s">
        <v>199</v>
      </c>
      <c r="B153" s="34" t="s">
        <v>53</v>
      </c>
      <c r="C153" s="43">
        <v>0.1492580960350447</v>
      </c>
      <c r="D153" s="1" t="s">
        <v>0</v>
      </c>
      <c r="E153" s="28"/>
      <c r="F153" s="28"/>
      <c r="G153" s="28"/>
    </row>
    <row r="154" spans="1:7" ht="13.5" customHeight="1">
      <c r="A154" s="32" t="s">
        <v>200</v>
      </c>
      <c r="B154" s="34" t="s">
        <v>54</v>
      </c>
      <c r="C154" s="43">
        <v>-170.4576785257357</v>
      </c>
      <c r="D154" s="1" t="s">
        <v>0</v>
      </c>
      <c r="E154" s="28"/>
      <c r="F154" s="28"/>
      <c r="G154" s="28"/>
    </row>
    <row r="155" spans="1:7" ht="13.5" customHeight="1">
      <c r="A155" s="32" t="s">
        <v>201</v>
      </c>
      <c r="B155" s="34" t="s">
        <v>55</v>
      </c>
      <c r="C155" s="43">
        <v>-2.3181586910796654</v>
      </c>
      <c r="D155" s="1" t="s">
        <v>0</v>
      </c>
      <c r="E155" s="28"/>
      <c r="F155" s="28"/>
      <c r="G155" s="28"/>
    </row>
    <row r="156" spans="1:8" s="12" customFormat="1" ht="15.75">
      <c r="A156" s="9" t="s">
        <v>56</v>
      </c>
      <c r="B156" s="10" t="s">
        <v>57</v>
      </c>
      <c r="C156" s="40">
        <v>-2381.103070264268</v>
      </c>
      <c r="D156" s="1" t="s">
        <v>0</v>
      </c>
      <c r="E156" s="29"/>
      <c r="F156" s="29"/>
      <c r="G156" s="29"/>
      <c r="H156" s="1"/>
    </row>
    <row r="157" spans="1:8" s="12" customFormat="1" ht="26.1" customHeight="1">
      <c r="A157" s="9" t="s">
        <v>58</v>
      </c>
      <c r="B157" s="10" t="s">
        <v>59</v>
      </c>
      <c r="C157" s="40">
        <v>-115.89787026782469</v>
      </c>
      <c r="D157" s="1" t="s">
        <v>0</v>
      </c>
      <c r="E157" s="29"/>
      <c r="F157" s="29"/>
      <c r="G157" s="29"/>
      <c r="H157" s="1"/>
    </row>
    <row r="158" spans="1:7" ht="26.1" customHeight="1">
      <c r="A158" s="93" t="s">
        <v>60</v>
      </c>
      <c r="B158" s="93"/>
      <c r="C158" s="93"/>
      <c r="D158" s="1" t="s">
        <v>0</v>
      </c>
      <c r="E158" s="28"/>
      <c r="F158" s="28"/>
      <c r="G158" s="28"/>
    </row>
    <row r="159" spans="1:8" s="12" customFormat="1" ht="15.75">
      <c r="A159" s="9" t="s">
        <v>41</v>
      </c>
      <c r="B159" s="10" t="s">
        <v>42</v>
      </c>
      <c r="C159" s="40">
        <v>2265.205199996443</v>
      </c>
      <c r="D159" s="1" t="s">
        <v>0</v>
      </c>
      <c r="E159" s="29"/>
      <c r="F159" s="29"/>
      <c r="G159" s="29"/>
      <c r="H159" s="1"/>
    </row>
    <row r="160" spans="1:7" ht="14.25">
      <c r="A160" s="109" t="s">
        <v>61</v>
      </c>
      <c r="B160" s="109"/>
      <c r="C160" s="43">
        <v>-2217.4478612280463</v>
      </c>
      <c r="D160" s="1" t="s">
        <v>0</v>
      </c>
      <c r="E160" s="28"/>
      <c r="F160" s="28"/>
      <c r="G160" s="28"/>
    </row>
    <row r="161" spans="1:7" ht="12.75">
      <c r="A161" s="109" t="s">
        <v>62</v>
      </c>
      <c r="B161" s="109"/>
      <c r="C161" s="35">
        <v>97.89169922581532</v>
      </c>
      <c r="D161" s="1" t="s">
        <v>0</v>
      </c>
      <c r="E161" s="28"/>
      <c r="F161" s="28"/>
      <c r="G161" s="28"/>
    </row>
    <row r="162" spans="1:7" ht="14.25">
      <c r="A162" s="109" t="s">
        <v>63</v>
      </c>
      <c r="B162" s="109"/>
      <c r="C162" s="43">
        <v>-2208.3272330474524</v>
      </c>
      <c r="D162" s="1" t="s">
        <v>0</v>
      </c>
      <c r="E162" s="28"/>
      <c r="F162" s="28"/>
      <c r="G162" s="28"/>
    </row>
    <row r="163" spans="1:7" ht="12.75">
      <c r="A163" s="110" t="s">
        <v>64</v>
      </c>
      <c r="B163" s="110"/>
      <c r="C163" s="35">
        <v>97.48905896255758</v>
      </c>
      <c r="D163" s="1" t="s">
        <v>0</v>
      </c>
      <c r="E163" s="28"/>
      <c r="F163" s="28"/>
      <c r="G163" s="28"/>
    </row>
    <row r="164" spans="1:8" s="37" customFormat="1" ht="12.75">
      <c r="A164" s="95" t="s">
        <v>65</v>
      </c>
      <c r="B164" s="95"/>
      <c r="C164" s="95"/>
      <c r="D164" s="1" t="s">
        <v>0</v>
      </c>
      <c r="E164" s="36"/>
      <c r="F164" s="36"/>
      <c r="G164" s="36"/>
      <c r="H164" s="1"/>
    </row>
    <row r="165" spans="1:7" ht="12.75">
      <c r="A165" s="91" t="s">
        <v>202</v>
      </c>
      <c r="B165" s="91"/>
      <c r="C165" s="91"/>
      <c r="D165" s="91"/>
      <c r="E165" s="1" t="s">
        <v>0</v>
      </c>
      <c r="F165" s="28"/>
      <c r="G165" s="28"/>
    </row>
    <row r="166" spans="1:7" ht="12.75">
      <c r="A166" s="92" t="s">
        <v>203</v>
      </c>
      <c r="B166" s="92"/>
      <c r="C166" s="92"/>
      <c r="D166" s="92"/>
      <c r="E166" s="1" t="s">
        <v>0</v>
      </c>
      <c r="F166" s="28"/>
      <c r="G166" s="28"/>
    </row>
    <row r="167" spans="1:8" s="37" customFormat="1" ht="12.75">
      <c r="A167" s="38" t="s">
        <v>46</v>
      </c>
      <c r="B167" s="38" t="s">
        <v>46</v>
      </c>
      <c r="C167" s="38" t="s">
        <v>46</v>
      </c>
      <c r="D167" s="1" t="s">
        <v>66</v>
      </c>
      <c r="E167" s="36"/>
      <c r="F167" s="36"/>
      <c r="G167" s="36"/>
      <c r="H167" s="1"/>
    </row>
    <row r="168" spans="1:7" ht="12.75">
      <c r="A168" s="30"/>
      <c r="C168" s="28"/>
      <c r="D168" s="28"/>
      <c r="E168" s="28"/>
      <c r="F168" s="28"/>
      <c r="G168" s="28"/>
    </row>
    <row r="169" spans="1:7" ht="12.75">
      <c r="A169" s="30"/>
      <c r="C169" s="28"/>
      <c r="D169" s="28"/>
      <c r="E169" s="28"/>
      <c r="F169" s="28"/>
      <c r="G169" s="28"/>
    </row>
    <row r="170" spans="1:7" ht="12.75">
      <c r="A170" s="30"/>
      <c r="C170" s="28"/>
      <c r="D170" s="28"/>
      <c r="E170" s="28"/>
      <c r="F170" s="28"/>
      <c r="G170" s="28"/>
    </row>
    <row r="171" spans="1:7" ht="12.75">
      <c r="A171" s="30"/>
      <c r="C171" s="28"/>
      <c r="D171" s="28"/>
      <c r="E171" s="28"/>
      <c r="F171" s="28"/>
      <c r="G171" s="28"/>
    </row>
    <row r="172" spans="1:7" ht="12.75">
      <c r="A172" s="30"/>
      <c r="C172" s="28"/>
      <c r="D172" s="28"/>
      <c r="E172" s="28"/>
      <c r="F172" s="28"/>
      <c r="G172" s="28"/>
    </row>
    <row r="173" spans="1:7" ht="12.75">
      <c r="A173" s="30"/>
      <c r="C173" s="28"/>
      <c r="D173" s="28"/>
      <c r="E173" s="28"/>
      <c r="F173" s="28"/>
      <c r="G173" s="28"/>
    </row>
    <row r="174" spans="1:7" ht="12.75">
      <c r="A174" s="30"/>
      <c r="C174" s="28"/>
      <c r="D174" s="28"/>
      <c r="E174" s="28"/>
      <c r="F174" s="28"/>
      <c r="G174" s="28"/>
    </row>
    <row r="175" spans="1:7" ht="12.75">
      <c r="A175" s="30"/>
      <c r="C175" s="28"/>
      <c r="D175" s="28"/>
      <c r="E175" s="28"/>
      <c r="F175" s="28"/>
      <c r="G175" s="28"/>
    </row>
    <row r="176" spans="1:7" ht="12.75">
      <c r="A176" s="30"/>
      <c r="C176" s="28"/>
      <c r="D176" s="28"/>
      <c r="E176" s="28"/>
      <c r="F176" s="28"/>
      <c r="G176" s="28"/>
    </row>
    <row r="177" spans="1:7" ht="12.75">
      <c r="A177" s="30"/>
      <c r="C177" s="28"/>
      <c r="D177" s="28"/>
      <c r="E177" s="28"/>
      <c r="F177" s="28"/>
      <c r="G177" s="28"/>
    </row>
    <row r="178" spans="1:7" ht="12.75">
      <c r="A178" s="30"/>
      <c r="C178" s="28"/>
      <c r="D178" s="28"/>
      <c r="E178" s="28"/>
      <c r="F178" s="28"/>
      <c r="G178" s="28"/>
    </row>
    <row r="179" spans="1:7" ht="12.75">
      <c r="A179" s="30"/>
      <c r="C179" s="28"/>
      <c r="D179" s="28"/>
      <c r="E179" s="28"/>
      <c r="F179" s="28"/>
      <c r="G179" s="28"/>
    </row>
    <row r="180" spans="1:7" ht="12.75">
      <c r="A180" s="30"/>
      <c r="C180" s="28"/>
      <c r="D180" s="28"/>
      <c r="E180" s="28"/>
      <c r="F180" s="28"/>
      <c r="G180" s="28"/>
    </row>
    <row r="181" spans="1:7" ht="12.75">
      <c r="A181" s="30"/>
      <c r="C181" s="28"/>
      <c r="D181" s="28"/>
      <c r="E181" s="28"/>
      <c r="F181" s="28"/>
      <c r="G181" s="28"/>
    </row>
    <row r="182" spans="1:7" ht="12.75">
      <c r="A182" s="30"/>
      <c r="C182" s="28"/>
      <c r="D182" s="28"/>
      <c r="E182" s="28"/>
      <c r="F182" s="28"/>
      <c r="G182" s="28"/>
    </row>
    <row r="183" spans="1:7" ht="12.75">
      <c r="A183" s="30"/>
      <c r="C183" s="28"/>
      <c r="D183" s="28"/>
      <c r="E183" s="28"/>
      <c r="F183" s="28"/>
      <c r="G183" s="28"/>
    </row>
    <row r="184" spans="1:7" ht="12.75">
      <c r="A184" s="30"/>
      <c r="C184" s="28"/>
      <c r="D184" s="28"/>
      <c r="E184" s="28"/>
      <c r="F184" s="28"/>
      <c r="G184" s="28"/>
    </row>
    <row r="185" spans="1:7" ht="12.75">
      <c r="A185" s="30"/>
      <c r="C185" s="28"/>
      <c r="D185" s="28"/>
      <c r="E185" s="28"/>
      <c r="F185" s="28"/>
      <c r="G185" s="28"/>
    </row>
    <row r="186" spans="1:7" ht="12.75">
      <c r="A186" s="30"/>
      <c r="C186" s="28"/>
      <c r="D186" s="28"/>
      <c r="E186" s="28"/>
      <c r="F186" s="28"/>
      <c r="G186" s="28"/>
    </row>
    <row r="187" spans="1:7" ht="12.75">
      <c r="A187" s="30"/>
      <c r="C187" s="28"/>
      <c r="D187" s="28"/>
      <c r="E187" s="28"/>
      <c r="F187" s="28"/>
      <c r="G187" s="28"/>
    </row>
    <row r="188" spans="1:7" ht="12.75">
      <c r="A188" s="30"/>
      <c r="C188" s="28"/>
      <c r="D188" s="28"/>
      <c r="E188" s="28"/>
      <c r="F188" s="28"/>
      <c r="G188" s="28"/>
    </row>
    <row r="189" spans="1:7" ht="12.75">
      <c r="A189" s="30"/>
      <c r="C189" s="28"/>
      <c r="D189" s="28"/>
      <c r="E189" s="28"/>
      <c r="F189" s="28"/>
      <c r="G189" s="28"/>
    </row>
    <row r="190" spans="1:7" ht="12.75">
      <c r="A190" s="30"/>
      <c r="C190" s="28"/>
      <c r="D190" s="28"/>
      <c r="E190" s="28"/>
      <c r="F190" s="28"/>
      <c r="G190" s="28"/>
    </row>
    <row r="191" spans="1:7" ht="12.75">
      <c r="A191" s="30"/>
      <c r="C191" s="28"/>
      <c r="D191" s="28"/>
      <c r="E191" s="28"/>
      <c r="F191" s="28"/>
      <c r="G191" s="28"/>
    </row>
    <row r="192" spans="1:7" ht="12.75">
      <c r="A192" s="30"/>
      <c r="C192" s="28"/>
      <c r="D192" s="28"/>
      <c r="E192" s="28"/>
      <c r="F192" s="28"/>
      <c r="G192" s="28"/>
    </row>
    <row r="193" spans="1:7" ht="12.75">
      <c r="A193" s="30"/>
      <c r="C193" s="28"/>
      <c r="D193" s="28"/>
      <c r="E193" s="28"/>
      <c r="F193" s="28"/>
      <c r="G193" s="28"/>
    </row>
    <row r="194" spans="1:7" ht="12.75">
      <c r="A194" s="30"/>
      <c r="C194" s="28"/>
      <c r="D194" s="28"/>
      <c r="E194" s="28"/>
      <c r="F194" s="28"/>
      <c r="G194" s="28"/>
    </row>
    <row r="195" spans="1:7" ht="12.75">
      <c r="A195" s="30"/>
      <c r="C195" s="28"/>
      <c r="D195" s="28"/>
      <c r="E195" s="28"/>
      <c r="F195" s="28"/>
      <c r="G195" s="28"/>
    </row>
    <row r="196" spans="1:7" ht="12.75">
      <c r="A196" s="30"/>
      <c r="C196" s="28"/>
      <c r="D196" s="28"/>
      <c r="E196" s="28"/>
      <c r="F196" s="28"/>
      <c r="G196" s="28"/>
    </row>
    <row r="197" spans="1:7" ht="12.75">
      <c r="A197" s="30"/>
      <c r="C197" s="28"/>
      <c r="D197" s="28"/>
      <c r="E197" s="28"/>
      <c r="F197" s="28"/>
      <c r="G197" s="28"/>
    </row>
    <row r="198" spans="1:7" ht="12.75">
      <c r="A198" s="30"/>
      <c r="C198" s="28"/>
      <c r="D198" s="28"/>
      <c r="E198" s="28"/>
      <c r="F198" s="28"/>
      <c r="G198" s="28"/>
    </row>
    <row r="199" spans="1:7" ht="12.75">
      <c r="A199" s="30"/>
      <c r="C199" s="28"/>
      <c r="D199" s="28"/>
      <c r="E199" s="28"/>
      <c r="F199" s="28"/>
      <c r="G199" s="28"/>
    </row>
    <row r="200" spans="1:7" ht="12.75">
      <c r="A200" s="30"/>
      <c r="C200" s="28"/>
      <c r="D200" s="28"/>
      <c r="E200" s="28"/>
      <c r="F200" s="28"/>
      <c r="G200" s="28"/>
    </row>
    <row r="201" spans="1:7" ht="12.75">
      <c r="A201" s="30"/>
      <c r="C201" s="28"/>
      <c r="D201" s="28"/>
      <c r="E201" s="28"/>
      <c r="F201" s="28"/>
      <c r="G201" s="28"/>
    </row>
    <row r="202" spans="1:7" ht="12.75">
      <c r="A202" s="30"/>
      <c r="C202" s="28"/>
      <c r="D202" s="28"/>
      <c r="E202" s="28"/>
      <c r="F202" s="28"/>
      <c r="G202" s="28"/>
    </row>
    <row r="203" spans="1:7" ht="12.75">
      <c r="A203" s="30"/>
      <c r="C203" s="28"/>
      <c r="D203" s="28"/>
      <c r="E203" s="28"/>
      <c r="F203" s="28"/>
      <c r="G203" s="28"/>
    </row>
    <row r="204" spans="1:7" ht="12.75">
      <c r="A204" s="30"/>
      <c r="C204" s="28"/>
      <c r="D204" s="28"/>
      <c r="E204" s="28"/>
      <c r="F204" s="28"/>
      <c r="G204" s="28"/>
    </row>
    <row r="205" spans="1:7" ht="12.75">
      <c r="A205" s="30"/>
      <c r="C205" s="28"/>
      <c r="D205" s="28"/>
      <c r="E205" s="28"/>
      <c r="F205" s="28"/>
      <c r="G205" s="28"/>
    </row>
    <row r="206" spans="1:7" ht="12.75">
      <c r="A206" s="30"/>
      <c r="C206" s="28"/>
      <c r="D206" s="28"/>
      <c r="E206" s="28"/>
      <c r="F206" s="28"/>
      <c r="G206" s="28"/>
    </row>
    <row r="207" spans="1:7" ht="12.75">
      <c r="A207" s="30"/>
      <c r="C207" s="28"/>
      <c r="D207" s="28"/>
      <c r="E207" s="28"/>
      <c r="F207" s="28"/>
      <c r="G207" s="28"/>
    </row>
    <row r="208" spans="1:7" ht="12.75">
      <c r="A208" s="30"/>
      <c r="C208" s="28"/>
      <c r="D208" s="28"/>
      <c r="E208" s="28"/>
      <c r="F208" s="28"/>
      <c r="G208" s="28"/>
    </row>
    <row r="209" spans="1:7" ht="12.75">
      <c r="A209" s="30"/>
      <c r="C209" s="28"/>
      <c r="D209" s="28"/>
      <c r="E209" s="28"/>
      <c r="F209" s="28"/>
      <c r="G209" s="28"/>
    </row>
    <row r="210" spans="1:7" ht="12.75">
      <c r="A210" s="30"/>
      <c r="C210" s="28"/>
      <c r="D210" s="28"/>
      <c r="E210" s="28"/>
      <c r="F210" s="28"/>
      <c r="G210" s="28"/>
    </row>
    <row r="211" spans="1:7" ht="12.75">
      <c r="A211" s="30"/>
      <c r="C211" s="28"/>
      <c r="D211" s="28"/>
      <c r="E211" s="28"/>
      <c r="F211" s="28"/>
      <c r="G211" s="28"/>
    </row>
    <row r="212" spans="1:7" ht="12.75">
      <c r="A212" s="30"/>
      <c r="C212" s="28"/>
      <c r="D212" s="28"/>
      <c r="E212" s="28"/>
      <c r="F212" s="28"/>
      <c r="G212" s="28"/>
    </row>
    <row r="213" spans="1:7" ht="12.75">
      <c r="A213" s="30"/>
      <c r="C213" s="28"/>
      <c r="D213" s="28"/>
      <c r="E213" s="28"/>
      <c r="F213" s="28"/>
      <c r="G213" s="28"/>
    </row>
    <row r="214" spans="1:7" ht="12.75">
      <c r="A214" s="30"/>
      <c r="C214" s="28"/>
      <c r="D214" s="28"/>
      <c r="E214" s="28"/>
      <c r="F214" s="28"/>
      <c r="G214" s="28"/>
    </row>
    <row r="215" spans="1:7" ht="12.75">
      <c r="A215" s="30"/>
      <c r="C215" s="28"/>
      <c r="D215" s="28"/>
      <c r="E215" s="28"/>
      <c r="F215" s="28"/>
      <c r="G215" s="28"/>
    </row>
    <row r="216" spans="1:7" ht="12.75">
      <c r="A216" s="30"/>
      <c r="C216" s="28"/>
      <c r="D216" s="28"/>
      <c r="E216" s="28"/>
      <c r="F216" s="28"/>
      <c r="G216" s="28"/>
    </row>
    <row r="217" spans="1:7" ht="12.75">
      <c r="A217" s="30"/>
      <c r="C217" s="28"/>
      <c r="D217" s="28"/>
      <c r="E217" s="28"/>
      <c r="F217" s="28"/>
      <c r="G217" s="28"/>
    </row>
    <row r="218" spans="1:7" ht="12.75">
      <c r="A218" s="30"/>
      <c r="C218" s="28"/>
      <c r="D218" s="28"/>
      <c r="E218" s="28"/>
      <c r="F218" s="28"/>
      <c r="G218" s="28"/>
    </row>
    <row r="219" spans="1:7" ht="12.75">
      <c r="A219" s="30"/>
      <c r="C219" s="28"/>
      <c r="D219" s="28"/>
      <c r="E219" s="28"/>
      <c r="F219" s="28"/>
      <c r="G219" s="28"/>
    </row>
    <row r="220" spans="1:7" ht="12.75">
      <c r="A220" s="30"/>
      <c r="C220" s="28"/>
      <c r="D220" s="28"/>
      <c r="E220" s="28"/>
      <c r="F220" s="28"/>
      <c r="G220" s="28"/>
    </row>
    <row r="221" spans="1:7" ht="12.75">
      <c r="A221" s="30"/>
      <c r="C221" s="28"/>
      <c r="D221" s="28"/>
      <c r="E221" s="28"/>
      <c r="F221" s="28"/>
      <c r="G221" s="28"/>
    </row>
    <row r="222" spans="1:7" ht="12.75">
      <c r="A222" s="30"/>
      <c r="C222" s="28"/>
      <c r="D222" s="28"/>
      <c r="E222" s="28"/>
      <c r="F222" s="28"/>
      <c r="G222" s="28"/>
    </row>
    <row r="223" spans="1:7" ht="12.75">
      <c r="A223" s="30"/>
      <c r="C223" s="28"/>
      <c r="D223" s="28"/>
      <c r="E223" s="28"/>
      <c r="F223" s="28"/>
      <c r="G223" s="28"/>
    </row>
    <row r="224" spans="1:7" ht="12.75">
      <c r="A224" s="30"/>
      <c r="C224" s="28"/>
      <c r="D224" s="28"/>
      <c r="E224" s="28"/>
      <c r="F224" s="28"/>
      <c r="G224" s="28"/>
    </row>
    <row r="225" spans="1:7" ht="12.75">
      <c r="A225" s="30"/>
      <c r="C225" s="28"/>
      <c r="D225" s="28"/>
      <c r="E225" s="28"/>
      <c r="F225" s="28"/>
      <c r="G225" s="28"/>
    </row>
    <row r="226" spans="1:7" ht="12.75">
      <c r="A226" s="30"/>
      <c r="C226" s="28"/>
      <c r="D226" s="28"/>
      <c r="E226" s="28"/>
      <c r="F226" s="28"/>
      <c r="G226" s="28"/>
    </row>
    <row r="227" spans="1:7" ht="12.75">
      <c r="A227" s="30"/>
      <c r="C227" s="28"/>
      <c r="D227" s="28"/>
      <c r="E227" s="28"/>
      <c r="F227" s="28"/>
      <c r="G227" s="28"/>
    </row>
    <row r="228" spans="1:7" ht="12.75">
      <c r="A228" s="30"/>
      <c r="C228" s="28"/>
      <c r="D228" s="28"/>
      <c r="E228" s="28"/>
      <c r="F228" s="28"/>
      <c r="G228" s="28"/>
    </row>
    <row r="229" spans="1:7" ht="12.75">
      <c r="A229" s="30"/>
      <c r="C229" s="28"/>
      <c r="D229" s="28"/>
      <c r="E229" s="28"/>
      <c r="F229" s="28"/>
      <c r="G229" s="28"/>
    </row>
    <row r="230" spans="1:7" ht="12.75">
      <c r="A230" s="30"/>
      <c r="C230" s="28"/>
      <c r="D230" s="28"/>
      <c r="E230" s="28"/>
      <c r="F230" s="28"/>
      <c r="G230" s="28"/>
    </row>
    <row r="231" spans="1:7" ht="12.75">
      <c r="A231" s="30"/>
      <c r="C231" s="28"/>
      <c r="D231" s="28"/>
      <c r="E231" s="28"/>
      <c r="F231" s="28"/>
      <c r="G231" s="28"/>
    </row>
    <row r="232" spans="1:7" ht="12.75">
      <c r="A232" s="30"/>
      <c r="C232" s="28"/>
      <c r="D232" s="28"/>
      <c r="E232" s="28"/>
      <c r="F232" s="28"/>
      <c r="G232" s="28"/>
    </row>
    <row r="233" spans="1:7" ht="12.75">
      <c r="A233" s="30"/>
      <c r="C233" s="28"/>
      <c r="D233" s="28"/>
      <c r="E233" s="28"/>
      <c r="F233" s="28"/>
      <c r="G233" s="28"/>
    </row>
    <row r="234" spans="1:7" ht="12.75">
      <c r="A234" s="30"/>
      <c r="C234" s="28"/>
      <c r="D234" s="28"/>
      <c r="E234" s="28"/>
      <c r="F234" s="28"/>
      <c r="G234" s="28"/>
    </row>
    <row r="235" spans="1:7" ht="12.75">
      <c r="A235" s="30"/>
      <c r="C235" s="28"/>
      <c r="D235" s="28"/>
      <c r="E235" s="28"/>
      <c r="F235" s="28"/>
      <c r="G235" s="28"/>
    </row>
    <row r="236" spans="1:7" ht="12.75">
      <c r="A236" s="30"/>
      <c r="C236" s="28"/>
      <c r="D236" s="28"/>
      <c r="E236" s="28"/>
      <c r="F236" s="28"/>
      <c r="G236" s="28"/>
    </row>
    <row r="237" spans="1:7" ht="12.75">
      <c r="A237" s="30"/>
      <c r="C237" s="28"/>
      <c r="D237" s="28"/>
      <c r="E237" s="28"/>
      <c r="F237" s="28"/>
      <c r="G237" s="28"/>
    </row>
    <row r="238" spans="1:7" ht="12.75">
      <c r="A238" s="30"/>
      <c r="C238" s="28"/>
      <c r="D238" s="28"/>
      <c r="E238" s="28"/>
      <c r="F238" s="28"/>
      <c r="G238" s="28"/>
    </row>
    <row r="239" spans="1:7" ht="12.75">
      <c r="A239" s="30"/>
      <c r="C239" s="28"/>
      <c r="D239" s="28"/>
      <c r="E239" s="28"/>
      <c r="F239" s="28"/>
      <c r="G239" s="28"/>
    </row>
    <row r="240" spans="1:7" ht="12.75">
      <c r="A240" s="30"/>
      <c r="C240" s="28"/>
      <c r="D240" s="28"/>
      <c r="E240" s="28"/>
      <c r="F240" s="28"/>
      <c r="G240" s="28"/>
    </row>
    <row r="241" spans="1:7" ht="12.75">
      <c r="A241" s="30"/>
      <c r="C241" s="28"/>
      <c r="D241" s="28"/>
      <c r="E241" s="28"/>
      <c r="F241" s="28"/>
      <c r="G241" s="28"/>
    </row>
    <row r="242" spans="1:7" ht="12.75">
      <c r="A242" s="30"/>
      <c r="C242" s="28"/>
      <c r="D242" s="28"/>
      <c r="E242" s="28"/>
      <c r="F242" s="28"/>
      <c r="G242" s="28"/>
    </row>
    <row r="243" spans="1:7" ht="12.75">
      <c r="A243" s="30"/>
      <c r="C243" s="28"/>
      <c r="D243" s="28"/>
      <c r="E243" s="28"/>
      <c r="F243" s="28"/>
      <c r="G243" s="28"/>
    </row>
    <row r="244" spans="1:7" ht="12.75">
      <c r="A244" s="30"/>
      <c r="C244" s="28"/>
      <c r="D244" s="28"/>
      <c r="E244" s="28"/>
      <c r="F244" s="28"/>
      <c r="G244" s="28"/>
    </row>
    <row r="245" spans="1:7" ht="12.75">
      <c r="A245" s="30"/>
      <c r="C245" s="28"/>
      <c r="D245" s="28"/>
      <c r="E245" s="28"/>
      <c r="F245" s="28"/>
      <c r="G245" s="28"/>
    </row>
    <row r="246" spans="1:7" ht="12.75">
      <c r="A246" s="30"/>
      <c r="C246" s="28"/>
      <c r="D246" s="28"/>
      <c r="E246" s="28"/>
      <c r="F246" s="28"/>
      <c r="G246" s="28"/>
    </row>
    <row r="247" spans="1:7" ht="12.75">
      <c r="A247" s="30"/>
      <c r="C247" s="28"/>
      <c r="D247" s="28"/>
      <c r="E247" s="28"/>
      <c r="F247" s="28"/>
      <c r="G247" s="28"/>
    </row>
    <row r="248" spans="1:7" ht="12.75">
      <c r="A248" s="30"/>
      <c r="C248" s="28"/>
      <c r="D248" s="28"/>
      <c r="E248" s="28"/>
      <c r="F248" s="28"/>
      <c r="G248" s="28"/>
    </row>
    <row r="249" spans="1:7" ht="12.75">
      <c r="A249" s="30"/>
      <c r="C249" s="28"/>
      <c r="D249" s="28"/>
      <c r="E249" s="28"/>
      <c r="F249" s="28"/>
      <c r="G249" s="28"/>
    </row>
    <row r="250" spans="1:7" ht="12.75">
      <c r="A250" s="30"/>
      <c r="C250" s="28"/>
      <c r="D250" s="28"/>
      <c r="E250" s="28"/>
      <c r="F250" s="28"/>
      <c r="G250" s="28"/>
    </row>
    <row r="251" spans="1:7" ht="12.75">
      <c r="A251" s="30"/>
      <c r="C251" s="28"/>
      <c r="D251" s="28"/>
      <c r="E251" s="28"/>
      <c r="F251" s="28"/>
      <c r="G251" s="28"/>
    </row>
    <row r="252" spans="1:7" ht="12.75">
      <c r="A252" s="30"/>
      <c r="C252" s="28"/>
      <c r="D252" s="28"/>
      <c r="E252" s="28"/>
      <c r="F252" s="28"/>
      <c r="G252" s="28"/>
    </row>
    <row r="253" spans="1:7" ht="12.75">
      <c r="A253" s="30"/>
      <c r="C253" s="28"/>
      <c r="D253" s="28"/>
      <c r="E253" s="28"/>
      <c r="F253" s="28"/>
      <c r="G253" s="28"/>
    </row>
    <row r="254" spans="1:7" ht="12.75">
      <c r="A254" s="30"/>
      <c r="C254" s="28"/>
      <c r="D254" s="28"/>
      <c r="E254" s="28"/>
      <c r="F254" s="28"/>
      <c r="G254" s="28"/>
    </row>
    <row r="255" spans="1:7" ht="12.75">
      <c r="A255" s="30"/>
      <c r="C255" s="28"/>
      <c r="D255" s="28"/>
      <c r="E255" s="28"/>
      <c r="F255" s="28"/>
      <c r="G255" s="28"/>
    </row>
    <row r="256" spans="1:7" ht="12.75">
      <c r="A256" s="30"/>
      <c r="C256" s="28"/>
      <c r="D256" s="28"/>
      <c r="E256" s="28"/>
      <c r="F256" s="28"/>
      <c r="G256" s="28"/>
    </row>
    <row r="257" spans="1:7" ht="12.75">
      <c r="A257" s="30"/>
      <c r="C257" s="28"/>
      <c r="D257" s="28"/>
      <c r="E257" s="28"/>
      <c r="F257" s="28"/>
      <c r="G257" s="28"/>
    </row>
    <row r="258" spans="1:7" ht="12.75">
      <c r="A258" s="30"/>
      <c r="C258" s="28"/>
      <c r="D258" s="28"/>
      <c r="E258" s="28"/>
      <c r="F258" s="28"/>
      <c r="G258" s="28"/>
    </row>
    <row r="259" spans="1:7" ht="12.75">
      <c r="A259" s="30"/>
      <c r="C259" s="28"/>
      <c r="D259" s="28"/>
      <c r="E259" s="28"/>
      <c r="F259" s="28"/>
      <c r="G259" s="28"/>
    </row>
    <row r="260" spans="1:7" ht="12.75">
      <c r="A260" s="30"/>
      <c r="C260" s="28"/>
      <c r="D260" s="28"/>
      <c r="E260" s="28"/>
      <c r="F260" s="28"/>
      <c r="G260" s="28"/>
    </row>
    <row r="261" spans="1:7" ht="12.75">
      <c r="A261" s="30"/>
      <c r="C261" s="28"/>
      <c r="D261" s="28"/>
      <c r="E261" s="28"/>
      <c r="F261" s="28"/>
      <c r="G261" s="28"/>
    </row>
    <row r="262" spans="1:7" ht="12.75">
      <c r="A262" s="30"/>
      <c r="C262" s="28"/>
      <c r="D262" s="28"/>
      <c r="E262" s="28"/>
      <c r="F262" s="28"/>
      <c r="G262" s="28"/>
    </row>
    <row r="263" spans="1:7" ht="12.75">
      <c r="A263" s="30"/>
      <c r="C263" s="28"/>
      <c r="D263" s="28"/>
      <c r="E263" s="28"/>
      <c r="F263" s="28"/>
      <c r="G263" s="28"/>
    </row>
    <row r="264" spans="1:7" ht="12.75">
      <c r="A264" s="30"/>
      <c r="C264" s="28"/>
      <c r="D264" s="28"/>
      <c r="E264" s="28"/>
      <c r="F264" s="28"/>
      <c r="G264" s="28"/>
    </row>
    <row r="265" spans="1:7" ht="12.75">
      <c r="A265" s="30"/>
      <c r="C265" s="28"/>
      <c r="D265" s="28"/>
      <c r="E265" s="28"/>
      <c r="F265" s="28"/>
      <c r="G265" s="28"/>
    </row>
    <row r="266" spans="1:7" ht="12.75">
      <c r="A266" s="30"/>
      <c r="C266" s="28"/>
      <c r="D266" s="28"/>
      <c r="E266" s="28"/>
      <c r="F266" s="28"/>
      <c r="G266" s="28"/>
    </row>
    <row r="267" spans="1:7" ht="12.75">
      <c r="A267" s="30"/>
      <c r="C267" s="28"/>
      <c r="D267" s="28"/>
      <c r="E267" s="28"/>
      <c r="F267" s="28"/>
      <c r="G267" s="28"/>
    </row>
    <row r="268" spans="1:7" ht="12.75">
      <c r="A268" s="30"/>
      <c r="C268" s="28"/>
      <c r="D268" s="28"/>
      <c r="E268" s="28"/>
      <c r="F268" s="28"/>
      <c r="G268" s="28"/>
    </row>
    <row r="269" spans="1:7" ht="12.75">
      <c r="A269" s="30"/>
      <c r="C269" s="28"/>
      <c r="D269" s="28"/>
      <c r="E269" s="28"/>
      <c r="F269" s="28"/>
      <c r="G269" s="28"/>
    </row>
    <row r="270" spans="1:7" ht="12.75">
      <c r="A270" s="30"/>
      <c r="C270" s="28"/>
      <c r="D270" s="28"/>
      <c r="E270" s="28"/>
      <c r="F270" s="28"/>
      <c r="G270" s="28"/>
    </row>
    <row r="271" spans="1:7" ht="12.75">
      <c r="A271" s="30"/>
      <c r="C271" s="28"/>
      <c r="D271" s="28"/>
      <c r="E271" s="28"/>
      <c r="F271" s="28"/>
      <c r="G271" s="28"/>
    </row>
    <row r="272" spans="1:7" ht="12.75">
      <c r="A272" s="30"/>
      <c r="C272" s="28"/>
      <c r="D272" s="28"/>
      <c r="E272" s="28"/>
      <c r="F272" s="28"/>
      <c r="G272" s="28"/>
    </row>
    <row r="273" spans="1:7" ht="12.75">
      <c r="A273" s="30"/>
      <c r="C273" s="28"/>
      <c r="D273" s="28"/>
      <c r="E273" s="28"/>
      <c r="F273" s="28"/>
      <c r="G273" s="28"/>
    </row>
    <row r="274" spans="1:7" ht="12.75">
      <c r="A274" s="30"/>
      <c r="C274" s="28"/>
      <c r="D274" s="28"/>
      <c r="E274" s="28"/>
      <c r="F274" s="28"/>
      <c r="G274" s="28"/>
    </row>
    <row r="275" spans="1:7" ht="12.75">
      <c r="A275" s="30"/>
      <c r="C275" s="28"/>
      <c r="D275" s="28"/>
      <c r="E275" s="28"/>
      <c r="F275" s="28"/>
      <c r="G275" s="28"/>
    </row>
    <row r="276" spans="1:7" ht="12.75">
      <c r="A276" s="30"/>
      <c r="C276" s="28"/>
      <c r="D276" s="28"/>
      <c r="E276" s="28"/>
      <c r="F276" s="28"/>
      <c r="G276" s="28"/>
    </row>
    <row r="277" spans="1:7" ht="12.75">
      <c r="A277" s="30"/>
      <c r="C277" s="28"/>
      <c r="D277" s="28"/>
      <c r="E277" s="28"/>
      <c r="F277" s="28"/>
      <c r="G277" s="28"/>
    </row>
    <row r="278" spans="1:7" ht="12.75">
      <c r="A278" s="30"/>
      <c r="C278" s="28"/>
      <c r="D278" s="28"/>
      <c r="E278" s="28"/>
      <c r="F278" s="28"/>
      <c r="G278" s="28"/>
    </row>
    <row r="279" spans="1:7" ht="12.75">
      <c r="A279" s="30"/>
      <c r="C279" s="28"/>
      <c r="D279" s="28"/>
      <c r="E279" s="28"/>
      <c r="F279" s="28"/>
      <c r="G279" s="28"/>
    </row>
    <row r="280" spans="1:7" ht="12.75">
      <c r="A280" s="30"/>
      <c r="C280" s="28"/>
      <c r="D280" s="28"/>
      <c r="E280" s="28"/>
      <c r="F280" s="28"/>
      <c r="G280" s="28"/>
    </row>
    <row r="281" spans="1:7" ht="12.75">
      <c r="A281" s="30"/>
      <c r="C281" s="28"/>
      <c r="D281" s="28"/>
      <c r="E281" s="28"/>
      <c r="F281" s="28"/>
      <c r="G281" s="28"/>
    </row>
    <row r="282" spans="1:7" ht="12.75">
      <c r="A282" s="30"/>
      <c r="C282" s="28"/>
      <c r="D282" s="28"/>
      <c r="E282" s="28"/>
      <c r="F282" s="28"/>
      <c r="G282" s="28"/>
    </row>
    <row r="283" spans="1:7" ht="12.75">
      <c r="A283" s="30"/>
      <c r="C283" s="28"/>
      <c r="D283" s="28"/>
      <c r="E283" s="28"/>
      <c r="F283" s="28"/>
      <c r="G283" s="28"/>
    </row>
    <row r="284" spans="1:7" ht="12.75">
      <c r="A284" s="30"/>
      <c r="C284" s="28"/>
      <c r="D284" s="28"/>
      <c r="E284" s="28"/>
      <c r="F284" s="28"/>
      <c r="G284" s="28"/>
    </row>
    <row r="285" spans="1:7" ht="12.75">
      <c r="A285" s="30"/>
      <c r="C285" s="28"/>
      <c r="D285" s="28"/>
      <c r="E285" s="28"/>
      <c r="F285" s="28"/>
      <c r="G285" s="28"/>
    </row>
    <row r="286" spans="1:7" ht="12.75">
      <c r="A286" s="30"/>
      <c r="C286" s="28"/>
      <c r="D286" s="28"/>
      <c r="E286" s="28"/>
      <c r="F286" s="28"/>
      <c r="G286" s="28"/>
    </row>
    <row r="287" spans="1:7" ht="12.75">
      <c r="A287" s="30"/>
      <c r="C287" s="28"/>
      <c r="D287" s="28"/>
      <c r="E287" s="28"/>
      <c r="F287" s="28"/>
      <c r="G287" s="28"/>
    </row>
    <row r="288" spans="1:7" ht="12.75">
      <c r="A288" s="30"/>
      <c r="C288" s="28"/>
      <c r="D288" s="28"/>
      <c r="E288" s="28"/>
      <c r="F288" s="28"/>
      <c r="G288" s="28"/>
    </row>
    <row r="289" spans="1:7" ht="12.75">
      <c r="A289" s="30"/>
      <c r="C289" s="28"/>
      <c r="D289" s="28"/>
      <c r="E289" s="28"/>
      <c r="F289" s="28"/>
      <c r="G289" s="28"/>
    </row>
    <row r="290" spans="1:7" ht="12.75">
      <c r="A290" s="30"/>
      <c r="C290" s="28"/>
      <c r="D290" s="28"/>
      <c r="E290" s="28"/>
      <c r="F290" s="28"/>
      <c r="G290" s="28"/>
    </row>
    <row r="291" spans="1:7" ht="12.75">
      <c r="A291" s="30"/>
      <c r="C291" s="28"/>
      <c r="D291" s="28"/>
      <c r="E291" s="28"/>
      <c r="F291" s="28"/>
      <c r="G291" s="28"/>
    </row>
    <row r="292" spans="1:7" ht="12.75">
      <c r="A292" s="30"/>
      <c r="C292" s="28"/>
      <c r="D292" s="28"/>
      <c r="E292" s="28"/>
      <c r="F292" s="28"/>
      <c r="G292" s="28"/>
    </row>
    <row r="293" spans="1:7" ht="12.75">
      <c r="A293" s="30"/>
      <c r="C293" s="28"/>
      <c r="D293" s="28"/>
      <c r="E293" s="28"/>
      <c r="F293" s="28"/>
      <c r="G293" s="28"/>
    </row>
    <row r="294" spans="1:7" ht="12.75">
      <c r="A294" s="30"/>
      <c r="C294" s="28"/>
      <c r="D294" s="28"/>
      <c r="E294" s="28"/>
      <c r="F294" s="28"/>
      <c r="G294" s="28"/>
    </row>
    <row r="295" spans="1:7" ht="12.75">
      <c r="A295" s="30"/>
      <c r="C295" s="28"/>
      <c r="D295" s="28"/>
      <c r="E295" s="28"/>
      <c r="F295" s="28"/>
      <c r="G295" s="28"/>
    </row>
    <row r="296" spans="1:7" ht="12.75">
      <c r="A296" s="30"/>
      <c r="C296" s="28"/>
      <c r="D296" s="28"/>
      <c r="E296" s="28"/>
      <c r="F296" s="28"/>
      <c r="G296" s="28"/>
    </row>
    <row r="297" spans="1:7" ht="12.75">
      <c r="A297" s="30"/>
      <c r="C297" s="28"/>
      <c r="D297" s="28"/>
      <c r="E297" s="28"/>
      <c r="F297" s="28"/>
      <c r="G297" s="28"/>
    </row>
    <row r="298" spans="1:7" ht="12.75">
      <c r="A298" s="30"/>
      <c r="C298" s="28"/>
      <c r="D298" s="28"/>
      <c r="E298" s="28"/>
      <c r="F298" s="28"/>
      <c r="G298" s="28"/>
    </row>
    <row r="299" spans="1:7" ht="12.75">
      <c r="A299" s="30"/>
      <c r="C299" s="28"/>
      <c r="D299" s="28"/>
      <c r="E299" s="28"/>
      <c r="F299" s="28"/>
      <c r="G299" s="28"/>
    </row>
    <row r="300" spans="1:7" ht="12.75">
      <c r="A300" s="30"/>
      <c r="C300" s="28"/>
      <c r="D300" s="28"/>
      <c r="E300" s="28"/>
      <c r="F300" s="28"/>
      <c r="G300" s="28"/>
    </row>
    <row r="301" spans="1:7" ht="12.75">
      <c r="A301" s="30"/>
      <c r="C301" s="28"/>
      <c r="D301" s="28"/>
      <c r="E301" s="28"/>
      <c r="F301" s="28"/>
      <c r="G301" s="28"/>
    </row>
    <row r="302" spans="1:7" ht="12.75">
      <c r="A302" s="30"/>
      <c r="C302" s="28"/>
      <c r="D302" s="28"/>
      <c r="E302" s="28"/>
      <c r="F302" s="28"/>
      <c r="G302" s="28"/>
    </row>
    <row r="303" spans="1:7" ht="12.75">
      <c r="A303" s="30"/>
      <c r="C303" s="28"/>
      <c r="D303" s="28"/>
      <c r="E303" s="28"/>
      <c r="F303" s="28"/>
      <c r="G303" s="28"/>
    </row>
    <row r="304" spans="1:7" ht="12.75">
      <c r="A304" s="30"/>
      <c r="C304" s="28"/>
      <c r="D304" s="28"/>
      <c r="E304" s="28"/>
      <c r="F304" s="28"/>
      <c r="G304" s="28"/>
    </row>
    <row r="305" spans="1:7" ht="12.75">
      <c r="A305" s="30"/>
      <c r="C305" s="28"/>
      <c r="D305" s="28"/>
      <c r="E305" s="28"/>
      <c r="F305" s="28"/>
      <c r="G305" s="28"/>
    </row>
    <row r="306" spans="1:7" ht="12.75">
      <c r="A306" s="30"/>
      <c r="C306" s="28"/>
      <c r="D306" s="28"/>
      <c r="E306" s="28"/>
      <c r="F306" s="28"/>
      <c r="G306" s="28"/>
    </row>
    <row r="307" spans="1:7" ht="12.75">
      <c r="A307" s="30"/>
      <c r="C307" s="28"/>
      <c r="D307" s="28"/>
      <c r="E307" s="28"/>
      <c r="F307" s="28"/>
      <c r="G307" s="28"/>
    </row>
    <row r="308" spans="1:7" ht="12.75">
      <c r="A308" s="30"/>
      <c r="C308" s="28"/>
      <c r="D308" s="28"/>
      <c r="E308" s="28"/>
      <c r="F308" s="28"/>
      <c r="G308" s="28"/>
    </row>
    <row r="309" spans="1:7" ht="12.75">
      <c r="A309" s="30"/>
      <c r="C309" s="28"/>
      <c r="D309" s="28"/>
      <c r="E309" s="28"/>
      <c r="F309" s="28"/>
      <c r="G309" s="28"/>
    </row>
    <row r="310" spans="1:7" ht="12.75">
      <c r="A310" s="30"/>
      <c r="C310" s="28"/>
      <c r="D310" s="28"/>
      <c r="E310" s="28"/>
      <c r="F310" s="28"/>
      <c r="G310" s="28"/>
    </row>
    <row r="311" spans="1:7" ht="12.75">
      <c r="A311" s="30"/>
      <c r="C311" s="28"/>
      <c r="D311" s="28"/>
      <c r="E311" s="28"/>
      <c r="F311" s="28"/>
      <c r="G311" s="28"/>
    </row>
    <row r="312" spans="1:7" ht="12.75">
      <c r="A312" s="30"/>
      <c r="C312" s="28"/>
      <c r="D312" s="28"/>
      <c r="E312" s="28"/>
      <c r="F312" s="28"/>
      <c r="G312" s="28"/>
    </row>
    <row r="313" spans="1:7" ht="12.75">
      <c r="A313" s="30"/>
      <c r="C313" s="28"/>
      <c r="D313" s="28"/>
      <c r="E313" s="28"/>
      <c r="F313" s="28"/>
      <c r="G313" s="28"/>
    </row>
    <row r="314" spans="1:7" ht="12.75">
      <c r="A314" s="30"/>
      <c r="C314" s="28"/>
      <c r="D314" s="28"/>
      <c r="E314" s="28"/>
      <c r="F314" s="28"/>
      <c r="G314" s="28"/>
    </row>
    <row r="315" spans="1:7" ht="12.75">
      <c r="A315" s="30"/>
      <c r="C315" s="28"/>
      <c r="D315" s="28"/>
      <c r="E315" s="28"/>
      <c r="F315" s="28"/>
      <c r="G315" s="28"/>
    </row>
    <row r="316" spans="1:7" ht="12.75">
      <c r="A316" s="30"/>
      <c r="C316" s="28"/>
      <c r="D316" s="28"/>
      <c r="E316" s="28"/>
      <c r="F316" s="28"/>
      <c r="G316" s="28"/>
    </row>
    <row r="317" spans="1:7" ht="12.75">
      <c r="A317" s="30"/>
      <c r="C317" s="28"/>
      <c r="D317" s="28"/>
      <c r="E317" s="28"/>
      <c r="F317" s="28"/>
      <c r="G317" s="28"/>
    </row>
    <row r="318" spans="1:7" ht="12.75">
      <c r="A318" s="30"/>
      <c r="C318" s="28"/>
      <c r="D318" s="28"/>
      <c r="E318" s="28"/>
      <c r="F318" s="28"/>
      <c r="G318" s="28"/>
    </row>
    <row r="319" spans="1:7" ht="12.75">
      <c r="A319" s="30"/>
      <c r="C319" s="28"/>
      <c r="D319" s="28"/>
      <c r="E319" s="28"/>
      <c r="F319" s="28"/>
      <c r="G319" s="28"/>
    </row>
    <row r="320" spans="1:7" ht="12.75">
      <c r="A320" s="30"/>
      <c r="C320" s="28"/>
      <c r="D320" s="28"/>
      <c r="E320" s="28"/>
      <c r="F320" s="28"/>
      <c r="G320" s="28"/>
    </row>
    <row r="321" spans="1:7" ht="12.75">
      <c r="A321" s="30"/>
      <c r="C321" s="28"/>
      <c r="D321" s="28"/>
      <c r="E321" s="28"/>
      <c r="F321" s="28"/>
      <c r="G321" s="28"/>
    </row>
    <row r="322" spans="1:7" ht="12.75">
      <c r="A322" s="30"/>
      <c r="C322" s="28"/>
      <c r="D322" s="28"/>
      <c r="E322" s="28"/>
      <c r="F322" s="28"/>
      <c r="G322" s="28"/>
    </row>
    <row r="323" spans="1:7" ht="12.75">
      <c r="A323" s="30"/>
      <c r="C323" s="28"/>
      <c r="D323" s="28"/>
      <c r="E323" s="28"/>
      <c r="F323" s="28"/>
      <c r="G323" s="28"/>
    </row>
    <row r="324" spans="1:7" ht="12.75">
      <c r="A324" s="30"/>
      <c r="C324" s="28"/>
      <c r="D324" s="28"/>
      <c r="E324" s="28"/>
      <c r="F324" s="28"/>
      <c r="G324" s="28"/>
    </row>
    <row r="325" spans="1:7" ht="12.75">
      <c r="A325" s="30"/>
      <c r="C325" s="28"/>
      <c r="D325" s="28"/>
      <c r="E325" s="28"/>
      <c r="F325" s="28"/>
      <c r="G325" s="28"/>
    </row>
    <row r="326" spans="1:7" ht="12.75">
      <c r="A326" s="30"/>
      <c r="C326" s="28"/>
      <c r="D326" s="28"/>
      <c r="E326" s="28"/>
      <c r="F326" s="28"/>
      <c r="G326" s="28"/>
    </row>
    <row r="327" spans="1:7" ht="12.75">
      <c r="A327" s="30"/>
      <c r="C327" s="28"/>
      <c r="D327" s="28"/>
      <c r="E327" s="28"/>
      <c r="F327" s="28"/>
      <c r="G327" s="28"/>
    </row>
    <row r="328" spans="1:7" ht="12.75">
      <c r="A328" s="30"/>
      <c r="C328" s="28"/>
      <c r="D328" s="28"/>
      <c r="E328" s="28"/>
      <c r="F328" s="28"/>
      <c r="G328" s="28"/>
    </row>
    <row r="329" spans="1:7" ht="12.75">
      <c r="A329" s="30"/>
      <c r="C329" s="28"/>
      <c r="D329" s="28"/>
      <c r="E329" s="28"/>
      <c r="F329" s="28"/>
      <c r="G329" s="28"/>
    </row>
    <row r="330" spans="1:7" ht="12.75">
      <c r="A330" s="30"/>
      <c r="C330" s="28"/>
      <c r="D330" s="28"/>
      <c r="E330" s="28"/>
      <c r="F330" s="28"/>
      <c r="G330" s="28"/>
    </row>
    <row r="331" spans="1:7" ht="12.75">
      <c r="A331" s="30"/>
      <c r="C331" s="28"/>
      <c r="D331" s="28"/>
      <c r="E331" s="28"/>
      <c r="F331" s="28"/>
      <c r="G331" s="28"/>
    </row>
    <row r="332" spans="1:7" ht="12.75">
      <c r="A332" s="30"/>
      <c r="C332" s="28"/>
      <c r="D332" s="28"/>
      <c r="E332" s="28"/>
      <c r="F332" s="28"/>
      <c r="G332" s="28"/>
    </row>
    <row r="333" spans="1:7" ht="12.75">
      <c r="A333" s="30"/>
      <c r="C333" s="28"/>
      <c r="D333" s="28"/>
      <c r="E333" s="28"/>
      <c r="F333" s="28"/>
      <c r="G333" s="28"/>
    </row>
    <row r="334" spans="1:7" ht="12.75">
      <c r="A334" s="30"/>
      <c r="C334" s="28"/>
      <c r="D334" s="28"/>
      <c r="E334" s="28"/>
      <c r="F334" s="28"/>
      <c r="G334" s="28"/>
    </row>
    <row r="335" spans="1:7" ht="12.75">
      <c r="A335" s="30"/>
      <c r="C335" s="28"/>
      <c r="D335" s="28"/>
      <c r="E335" s="28"/>
      <c r="F335" s="28"/>
      <c r="G335" s="28"/>
    </row>
    <row r="336" spans="1:7" ht="12.75">
      <c r="A336" s="30"/>
      <c r="C336" s="28"/>
      <c r="D336" s="28"/>
      <c r="E336" s="28"/>
      <c r="F336" s="28"/>
      <c r="G336" s="28"/>
    </row>
    <row r="337" ht="13.5" customHeight="1">
      <c r="A337" s="39"/>
    </row>
  </sheetData>
  <mergeCells count="15">
    <mergeCell ref="A1:G1"/>
    <mergeCell ref="A2:G2"/>
    <mergeCell ref="A3:A5"/>
    <mergeCell ref="B3:B5"/>
    <mergeCell ref="C3:C4"/>
    <mergeCell ref="D3:G3"/>
    <mergeCell ref="C5:G5"/>
    <mergeCell ref="A165:D165"/>
    <mergeCell ref="A166:D166"/>
    <mergeCell ref="A158:C158"/>
    <mergeCell ref="A160:B160"/>
    <mergeCell ref="A161:B161"/>
    <mergeCell ref="A162:B162"/>
    <mergeCell ref="A163:B163"/>
    <mergeCell ref="A164:C164"/>
  </mergeCells>
  <conditionalFormatting sqref="C7:G134">
    <cfRule type="cellIs" priority="12" dxfId="0" operator="equal">
      <formula>0</formula>
    </cfRule>
  </conditionalFormatting>
  <conditionalFormatting sqref="C135">
    <cfRule type="cellIs" priority="11" dxfId="0" operator="equal">
      <formula>0</formula>
    </cfRule>
  </conditionalFormatting>
  <conditionalFormatting sqref="C136:C144">
    <cfRule type="cellIs" priority="10" dxfId="0" operator="equal">
      <formula>0</formula>
    </cfRule>
  </conditionalFormatting>
  <conditionalFormatting sqref="C145">
    <cfRule type="cellIs" priority="9" dxfId="0" operator="equal">
      <formula>0</formula>
    </cfRule>
  </conditionalFormatting>
  <conditionalFormatting sqref="C156">
    <cfRule type="cellIs" priority="8" dxfId="0" operator="equal">
      <formula>0</formula>
    </cfRule>
  </conditionalFormatting>
  <conditionalFormatting sqref="C157">
    <cfRule type="cellIs" priority="7" dxfId="0" operator="equal">
      <formula>0</formula>
    </cfRule>
  </conditionalFormatting>
  <conditionalFormatting sqref="C159">
    <cfRule type="cellIs" priority="6" dxfId="0" operator="equal">
      <formula>0</formula>
    </cfRule>
  </conditionalFormatting>
  <conditionalFormatting sqref="C146:C155">
    <cfRule type="cellIs" priority="5" dxfId="0" operator="equal">
      <formula>0</formula>
    </cfRule>
  </conditionalFormatting>
  <conditionalFormatting sqref="C160">
    <cfRule type="cellIs" priority="4" dxfId="0" operator="equal">
      <formula>0</formula>
    </cfRule>
  </conditionalFormatting>
  <conditionalFormatting sqref="C162">
    <cfRule type="cellIs" priority="3" dxfId="0" operator="equal">
      <formula>0</formula>
    </cfRule>
  </conditionalFormatting>
  <conditionalFormatting sqref="C161">
    <cfRule type="cellIs" priority="2" dxfId="0" operator="equal">
      <formula>0</formula>
    </cfRule>
  </conditionalFormatting>
  <conditionalFormatting sqref="C163">
    <cfRule type="cellIs" priority="1" dxfId="0" operator="equal">
      <formula>0</formula>
    </cfRule>
  </conditionalFormatting>
  <printOptions/>
  <pageMargins left="0.5905511811023623" right="0" top="0.5905511811023623" bottom="0.03937007874015748" header="0.11811023622047245" footer="0.2362204724409449"/>
  <pageSetup fitToHeight="2" horizontalDpi="1200" verticalDpi="1200" orientation="portrait" paperSize="9" scale="59" r:id="rId2"/>
  <headerFooter>
    <oddHeader>&amp;L&amp;G</oddHeader>
  </headerFooter>
  <rowBreaks count="1" manualBreakCount="1">
    <brk id="86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Soyka, Dirk, Dr. (LSN)</dc:creator>
  <cp:keywords/>
  <dc:description/>
  <cp:lastModifiedBy>Soyka, Dirk, Dr. (LSN)</cp:lastModifiedBy>
  <cp:lastPrinted>2022-08-18T07:21:24Z</cp:lastPrinted>
  <dcterms:created xsi:type="dcterms:W3CDTF">2022-08-16T11:52:44Z</dcterms:created>
  <dcterms:modified xsi:type="dcterms:W3CDTF">2022-08-23T09:20:06Z</dcterms:modified>
  <cp:category/>
  <cp:version/>
  <cp:contentType/>
  <cp:contentStatus/>
</cp:coreProperties>
</file>