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725" tabRatio="730" activeTab="0"/>
  </bookViews>
  <sheets>
    <sheet name="Inhalt" sheetId="3" r:id="rId1"/>
    <sheet name="Tab_1 vErgebnis Land" sheetId="6" r:id="rId2"/>
    <sheet name="Tab_2 Getreide zus ab 1948" sheetId="4" r:id="rId3"/>
    <sheet name="Hektarerträge ab 1948" sheetId="2" r:id="rId4"/>
    <sheet name="Grafiken" sheetId="5" r:id="rId5"/>
  </sheets>
  <externalReferences>
    <externalReference r:id="rId8"/>
  </externalReferences>
  <definedNames>
    <definedName name="_" localSheetId="4">#REF!</definedName>
    <definedName name="_" localSheetId="1">#REF!</definedName>
    <definedName name="_" localSheetId="2">#REF!</definedName>
    <definedName name="_">#REF!</definedName>
    <definedName name="a" localSheetId="4">#REF!</definedName>
    <definedName name="a" localSheetId="1">#REF!</definedName>
    <definedName name="a" localSheetId="2">#REF!</definedName>
    <definedName name="a">#REF!</definedName>
    <definedName name="aa" localSheetId="4">#REF!</definedName>
    <definedName name="aa" localSheetId="1">#REF!</definedName>
    <definedName name="aa" localSheetId="2">#REF!</definedName>
    <definedName name="aa">#REF!</definedName>
    <definedName name="_xlnm.Print_Area" localSheetId="0">'Inhalt'!$A$4:$A$8</definedName>
    <definedName name="Futter" localSheetId="4">#REF!</definedName>
    <definedName name="Futter" localSheetId="1">#REF!</definedName>
    <definedName name="Futter" localSheetId="2">#REF!</definedName>
    <definedName name="Futter">#REF!</definedName>
    <definedName name="Hackfrüchte" localSheetId="4">#REF!</definedName>
    <definedName name="Hackfrüchte" localSheetId="2">#REF!</definedName>
    <definedName name="Hackfrüchte">#REF!</definedName>
    <definedName name="Head3" localSheetId="4">#REF!</definedName>
    <definedName name="Head3" localSheetId="2">#REF!</definedName>
    <definedName name="Head3">#REF!</definedName>
    <definedName name="HeadIII" localSheetId="4">#REF!</definedName>
    <definedName name="HeadIII" localSheetId="2">#REF!</definedName>
    <definedName name="HeadIII">#REF!</definedName>
    <definedName name="Herausnahme" localSheetId="4">#REF!</definedName>
    <definedName name="Herausnahme" localSheetId="1">#REF!</definedName>
    <definedName name="Herausnahme" localSheetId="2">#REF!</definedName>
    <definedName name="Herausnahme">#REF!</definedName>
    <definedName name="Hülsenfrüchte" localSheetId="4">#REF!</definedName>
    <definedName name="Hülsenfrüchte" localSheetId="1">#REF!</definedName>
    <definedName name="Hülsenfrüchte" localSheetId="2">#REF!</definedName>
    <definedName name="Hülsenfrüchte">#REF!</definedName>
    <definedName name="Inhalt" localSheetId="4">#REF!</definedName>
    <definedName name="Inhalt" localSheetId="1">#REF!</definedName>
    <definedName name="Inhalt" localSheetId="2">#REF!</definedName>
    <definedName name="Inhalt">#REF!</definedName>
    <definedName name="Inhalt_Beispiel" localSheetId="4">#REF!</definedName>
    <definedName name="Inhalt_Beispiel" localSheetId="2">#REF!</definedName>
    <definedName name="Inhalt_Beispiel">#REF!</definedName>
    <definedName name="L" localSheetId="4">#REF!</definedName>
    <definedName name="L" localSheetId="2">#REF!</definedName>
    <definedName name="L">#REF!</definedName>
    <definedName name="Rau" localSheetId="4">#REF!</definedName>
    <definedName name="Rau" localSheetId="2">#REF!</definedName>
    <definedName name="Rau">#REF!</definedName>
    <definedName name="Ta" localSheetId="4">#REF!</definedName>
    <definedName name="Ta" localSheetId="2">#REF!</definedName>
    <definedName name="Ta">#REF!</definedName>
    <definedName name="Vorbemerkungen" localSheetId="4">#REF!</definedName>
    <definedName name="Vorbemerkungen" localSheetId="2">#REF!</definedName>
    <definedName name="Vorbemerkungen">#REF!</definedName>
    <definedName name="WE" localSheetId="4">#REF!</definedName>
    <definedName name="WE" localSheetId="2">#REF!</definedName>
    <definedName name="WE">#REF!</definedName>
    <definedName name="Zurück_zum_Inhalt" localSheetId="4">#REF!</definedName>
    <definedName name="Zurück_zum_Inhalt" localSheetId="2">#REF!</definedName>
    <definedName name="Zurück_zum_Inhalt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<sst xmlns="http://schemas.openxmlformats.org/spreadsheetml/2006/main" count="522" uniqueCount="132">
  <si>
    <t xml:space="preserve">   Fruchtart</t>
  </si>
  <si>
    <t>%</t>
  </si>
  <si>
    <t xml:space="preserve"> %</t>
  </si>
  <si>
    <t>Tonnen (gerundet)</t>
  </si>
  <si>
    <t>Sommerweizen</t>
  </si>
  <si>
    <t>Roggen (incl. Wintermenggetr.)</t>
  </si>
  <si>
    <t>Wintergerste</t>
  </si>
  <si>
    <t>Sommergerste</t>
  </si>
  <si>
    <t>Triticale</t>
  </si>
  <si>
    <t>Hafer</t>
  </si>
  <si>
    <t>Sommermenggetreide</t>
  </si>
  <si>
    <t>Winterraps</t>
  </si>
  <si>
    <t>Sommerraps u. Rübsen</t>
  </si>
  <si>
    <t>Jahr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</si>
  <si>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</si>
  <si>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</si>
  <si>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</si>
  <si>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</si>
  <si>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</si>
  <si>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</si>
  <si>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</si>
  <si>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</si>
  <si>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</si>
  <si>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</si>
  <si>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</si>
  <si>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</si>
  <si>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</si>
  <si>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</si>
  <si>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</si>
  <si>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</si>
  <si>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</si>
  <si>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</si>
  <si>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</si>
  <si>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</si>
  <si>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</si>
  <si>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</si>
  <si>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</si>
  <si>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</si>
  <si>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</si>
  <si>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</si>
  <si>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</si>
  <si>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</si>
  <si>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</si>
  <si>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</si>
  <si>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</si>
  <si>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</si>
  <si>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</si>
  <si>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</si>
  <si>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</si>
  <si>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</si>
  <si>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</si>
  <si>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</si>
  <si>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</si>
  <si>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</si>
  <si>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</si>
  <si>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</si>
  <si>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</si>
  <si>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</si>
  <si>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</si>
  <si>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</si>
  <si>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</si>
  <si>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</si>
  <si>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</si>
  <si>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</si>
  <si>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</si>
  <si>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</si>
  <si>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Roggen</t>
  </si>
  <si>
    <t>Titicale
(ab 1988)</t>
  </si>
  <si>
    <t>Hektar (gerundet)</t>
  </si>
  <si>
    <t>Tabellenende</t>
  </si>
  <si>
    <t>Spaltenende</t>
  </si>
  <si>
    <t>Zeilenende</t>
  </si>
  <si>
    <t>Landesamt für Statistik Niedersachsen</t>
  </si>
  <si>
    <r>
      <t xml:space="preserve">Auskünfte aus allen Bereichen der Amtlichen Statistik unter:
Tel. 0511 9898-1132, -1134
Fax. 0511 9898-991 134
Internet: </t>
    </r>
    <r>
      <rPr>
        <sz val="9"/>
        <color theme="4"/>
        <rFont val="Arial"/>
        <family val="2"/>
      </rPr>
      <t>https://www.statistik.niedersachsen.de/</t>
    </r>
  </si>
  <si>
    <t>Herausgeber</t>
  </si>
  <si>
    <t>Landesamt für Statistik Niedersachsen
Postfach 91 07 64
30427 Hannover</t>
  </si>
  <si>
    <t>Zum Inhaltsverzeichnis</t>
  </si>
  <si>
    <t>Grafiken</t>
  </si>
  <si>
    <t>Tabellen und Grafiken</t>
  </si>
  <si>
    <t>Auskünfte zu dieser Veröffentlichung unter:
E-Mail: natalia.schasse@statistik.niedersachsen.de
Tel. 0511 9898-3441</t>
  </si>
  <si>
    <t>© Landesamt für Statistik Niedersachsen, Hannover, 2022.
Vervielfältigung und Verbreitung, auch auszugsweise, mit Quellenangabe gestattet.</t>
  </si>
  <si>
    <t>Tabellenanhang zur Pressemitteilung 99 vom 23.08.2022. Trotz Dürre guter Ertrag.</t>
  </si>
  <si>
    <t>Ernteermittlung 2022</t>
  </si>
  <si>
    <t>Maschinenlesbarer Tabellenkopf in Zeile 9, Tabelle beginnt in Zeile 10.</t>
  </si>
  <si>
    <t>Spalte für Vorlesehilfe</t>
  </si>
  <si>
    <r>
      <t>Anbaufläche</t>
    </r>
    <r>
      <rPr>
        <vertAlign val="superscript"/>
        <sz val="8"/>
        <color rgb="FF000000"/>
        <rFont val="Arial"/>
        <family val="2"/>
      </rPr>
      <t>1)</t>
    </r>
  </si>
  <si>
    <r>
      <t>Hektarertrag</t>
    </r>
    <r>
      <rPr>
        <vertAlign val="superscript"/>
        <sz val="8"/>
        <color rgb="FF000000"/>
        <rFont val="Arial"/>
        <family val="2"/>
      </rPr>
      <t>2)</t>
    </r>
  </si>
  <si>
    <r>
      <t xml:space="preserve"> Erntemenge</t>
    </r>
    <r>
      <rPr>
        <vertAlign val="superscript"/>
        <sz val="8"/>
        <color rgb="FF000000"/>
        <rFont val="Arial"/>
        <family val="2"/>
      </rPr>
      <t>3)</t>
    </r>
  </si>
  <si>
    <t>vorläufiges Ergebnis 2022</t>
  </si>
  <si>
    <t>endgültiges Ergebnis 2021</t>
  </si>
  <si>
    <r>
      <t>Veränderung 2022 zu 2021</t>
    </r>
    <r>
      <rPr>
        <vertAlign val="superscript"/>
        <sz val="8"/>
        <rFont val="Arial"/>
        <family val="2"/>
      </rPr>
      <t>4)</t>
    </r>
  </si>
  <si>
    <t>Durchschnitt-licher Ertrag 2016-2021</t>
  </si>
  <si>
    <t>Veränderung 2022 zu Durchschnitt 2016-2021</t>
  </si>
  <si>
    <t xml:space="preserve">Maschinenlesbarer Tabellenkopf  </t>
  </si>
  <si>
    <t>Fruchtart</t>
  </si>
  <si>
    <t>Anbaufläche: vorläufiges Ergebnis 2022 in Hektar gerundet</t>
  </si>
  <si>
    <t>Anbaufläche: endgültiges Ergebnis 2021 in Hektar gerundet</t>
  </si>
  <si>
    <t>Veränderung der Anbauflächen 2022 zu 2021 in %</t>
  </si>
  <si>
    <t>Hektarertrag: vorläufiges Ergebnis 2022 in Tonnen pro Hektar</t>
  </si>
  <si>
    <t>Hektarertrag: endgültiges Ergebnis 2021 in Tonnen pro Hektar</t>
  </si>
  <si>
    <t>Durchschnittlicher Hektarertrag in Tonnen von 2016 bis 2021</t>
  </si>
  <si>
    <t>Veränderung des Hektarertrags 2022 zu 2021 in %</t>
  </si>
  <si>
    <t>Veränderung des Hektarertrags 2022 zum Durchschnitt 2016 bis 2021 in %</t>
  </si>
  <si>
    <t>Erntemenge: vorläufiges Erhebnis 2022 in Tonnen gerundet</t>
  </si>
  <si>
    <t>Erntemenge: endgültiges Erhebnis 2021 in Tonnen gerundet</t>
  </si>
  <si>
    <t>Veränderung der Erntemenge von 2022 zu 2021 in %</t>
  </si>
  <si>
    <t>Fruchtart:</t>
  </si>
  <si>
    <t>Getreide zusammen (ohne Körnermais)</t>
  </si>
  <si>
    <t>Fruchtart: Getreide zusammen (ohne Körnermais); davon:</t>
  </si>
  <si>
    <t>Winterweizen</t>
  </si>
  <si>
    <t>[u]</t>
  </si>
  <si>
    <t>Es folgen Fußnoten und Erklärungen</t>
  </si>
  <si>
    <t>Zeichenerklärung: [u] = Wert ist zu unsicher, [x] = Fragetellung trifft nicht zu</t>
  </si>
  <si>
    <t xml:space="preserve">1) Ergebnis der Bodennutzungshaupterhebung </t>
  </si>
  <si>
    <t xml:space="preserve">2) Ergebnis der Besonderen Ernte- und Qualitätsermittlung und der Ernte- und Betriebsberichterstattung </t>
  </si>
  <si>
    <t>3) Ergebnis der Ernte- und Betriebsberichterstattung</t>
  </si>
  <si>
    <t>4) Veränderungen mit voller Stellenzahl berechnet</t>
  </si>
  <si>
    <t>Anbaufläche in Hektar</t>
  </si>
  <si>
    <t>Erntemenge in Tonnen</t>
  </si>
  <si>
    <t>Ertrag in Tonnen pro Hektar</t>
  </si>
  <si>
    <t>Dezitonnen pro Hektar</t>
  </si>
  <si>
    <t>Kontakt</t>
  </si>
  <si>
    <t>1. Vorläufiges Ergebnis der Getreide- und Rapsernte in Niedersachsen (ohne Mais)</t>
  </si>
  <si>
    <t>[x]</t>
  </si>
  <si>
    <t>2022 vorläufig</t>
  </si>
  <si>
    <t>Ertrag von Getreide zusammen (ohne Mais) in Niedersachsen seit 1948 in Tonnen pro Hektar</t>
  </si>
  <si>
    <t>A2 | Anbauflächen von Getreide zusammen (ohne Mais) in Niedersachsen seit 1948 in Hektar</t>
  </si>
  <si>
    <t>A3 | Getreide zus. (ohne Mais), Land Niedersachsen, Erntemengen in Tonnen seit 1948</t>
  </si>
  <si>
    <t>A4 | Erträge wichtiger Getreidearten in Tonnen pro Hektar seit 1948</t>
  </si>
  <si>
    <t>Inhaltsverzeichnis</t>
  </si>
  <si>
    <t>2. Ernteergebnisse Land Niedersachsen Getreide zusammen (ohne Mais) seit 1948</t>
  </si>
  <si>
    <t xml:space="preserve">3. Erträge wichtiger Getreidearten und von Winterraps in Tonnen pro Hektar seit 1948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</si>
</sst>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#\ ###\ ##0"/>
    <numFmt numFmtId="165" formatCode="\+0.0&quot; &quot;;[Red]\-0.0&quot; &quot;;0.0&quot; &quot;"/>
    <numFmt numFmtId="166" formatCode="#,##0.0"/>
    <numFmt numFmtId="167" formatCode="0.0"/>
    <numFmt numFmtId="168" formatCode="#\ ###\ ##0&quot;  &quot;"/>
    <numFmt numFmtId="169" formatCode="###0.0"/>
    <numFmt numFmtId="170" formatCode="00"/>
    <numFmt numFmtId="171" formatCode="###\ ###\ ###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"/>
      <color theme="0"/>
      <name val="Arial"/>
      <family val="2"/>
    </font>
    <font>
      <sz val="10"/>
      <color indexed="8"/>
      <name val="Frutiger Light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12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sz val="3"/>
      <color theme="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  <font>
      <sz val="7"/>
      <color theme="0" tint="-0.24997000396251678"/>
      <name val="Arial"/>
      <family val="2"/>
    </font>
    <font>
      <sz val="6"/>
      <name val="Arial"/>
      <family val="2"/>
    </font>
    <font>
      <sz val="1"/>
      <color theme="0"/>
      <name val="Frutiger Light"/>
      <family val="2"/>
    </font>
    <font>
      <b/>
      <sz val="10"/>
      <color theme="1"/>
      <name val="Arial"/>
      <family val="2"/>
    </font>
    <font>
      <sz val="3"/>
      <color theme="0"/>
      <name val="Calibri"/>
      <family val="2"/>
      <scheme val="minor"/>
    </font>
    <font>
      <sz val="3"/>
      <color theme="1"/>
      <name val="Arial"/>
      <family val="2"/>
    </font>
    <font>
      <sz val="11"/>
      <name val="Arial"/>
      <family val="2"/>
    </font>
    <font>
      <sz val="10"/>
      <color theme="1" tint="0.35"/>
      <name val="Arial"/>
      <family val="2"/>
    </font>
    <font>
      <sz val="7"/>
      <color theme="1" tint="0.3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0" fillId="0" borderId="0" xfId="0" applyBorder="1"/>
    <xf numFmtId="167" fontId="0" fillId="0" borderId="0" xfId="0" applyNumberFormat="1"/>
    <xf numFmtId="0" fontId="4" fillId="0" borderId="0" xfId="0" applyFont="1"/>
    <xf numFmtId="0" fontId="1" fillId="0" borderId="0" xfId="21">
      <alignment/>
      <protection/>
    </xf>
    <xf numFmtId="0" fontId="5" fillId="0" borderId="0" xfId="21" applyFont="1">
      <alignment/>
      <protection/>
    </xf>
    <xf numFmtId="0" fontId="1" fillId="0" borderId="0" xfId="21" applyAlignment="1">
      <alignment horizontal="left"/>
      <protection/>
    </xf>
    <xf numFmtId="0" fontId="1" fillId="0" borderId="0" xfId="21" applyAlignment="1">
      <alignment horizontal="left" indent="11"/>
      <protection/>
    </xf>
    <xf numFmtId="4" fontId="6" fillId="0" borderId="0" xfId="21" applyNumberFormat="1" applyFont="1" applyAlignment="1">
      <alignment horizontal="left" wrapText="1" indent="11"/>
      <protection/>
    </xf>
    <xf numFmtId="4" fontId="6" fillId="0" borderId="0" xfId="21" applyNumberFormat="1" applyFont="1" applyAlignment="1">
      <alignment horizontal="left" indent="11"/>
      <protection/>
    </xf>
    <xf numFmtId="4" fontId="7" fillId="0" borderId="0" xfId="22" applyNumberFormat="1" applyAlignment="1" applyProtection="1">
      <alignment horizontal="left" indent="11"/>
      <protection/>
    </xf>
    <xf numFmtId="0" fontId="1" fillId="0" borderId="0" xfId="21" applyFont="1">
      <alignment/>
      <protection/>
    </xf>
    <xf numFmtId="0" fontId="1" fillId="0" borderId="0" xfId="22" applyFont="1" applyFill="1" applyAlignment="1" applyProtection="1">
      <alignment horizontal="left" indent="3"/>
      <protection/>
    </xf>
    <xf numFmtId="0" fontId="8" fillId="0" borderId="0" xfId="21" applyFont="1">
      <alignment/>
      <protection/>
    </xf>
    <xf numFmtId="0" fontId="12" fillId="0" borderId="0" xfId="22" applyFont="1" applyBorder="1" applyAlignment="1" applyProtection="1">
      <alignment horizontal="center" vertical="top"/>
      <protection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/>
    <xf numFmtId="164" fontId="18" fillId="0" borderId="5" xfId="0" applyNumberFormat="1" applyFont="1" applyFill="1" applyBorder="1" applyAlignment="1">
      <alignment horizontal="right" wrapText="1"/>
    </xf>
    <xf numFmtId="171" fontId="19" fillId="0" borderId="0" xfId="0" applyNumberFormat="1" applyFont="1" applyFill="1" applyBorder="1" applyAlignment="1">
      <alignment horizontal="right"/>
    </xf>
    <xf numFmtId="165" fontId="20" fillId="0" borderId="6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 applyProtection="1">
      <alignment horizontal="right"/>
      <protection/>
    </xf>
    <xf numFmtId="166" fontId="21" fillId="0" borderId="0" xfId="0" applyNumberFormat="1" applyFont="1" applyFill="1" applyBorder="1" applyAlignment="1" applyProtection="1">
      <alignment horizontal="right"/>
      <protection locked="0"/>
    </xf>
    <xf numFmtId="165" fontId="20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wrapText="1"/>
    </xf>
    <xf numFmtId="164" fontId="22" fillId="0" borderId="5" xfId="0" applyNumberFormat="1" applyFont="1" applyFill="1" applyBorder="1" applyAlignment="1">
      <alignment horizontal="right" wrapText="1"/>
    </xf>
    <xf numFmtId="171" fontId="13" fillId="0" borderId="0" xfId="0" applyNumberFormat="1" applyFont="1" applyFill="1" applyBorder="1" applyAlignment="1">
      <alignment horizontal="right"/>
    </xf>
    <xf numFmtId="165" fontId="23" fillId="0" borderId="6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 applyProtection="1">
      <alignment horizontal="right"/>
      <protection/>
    </xf>
    <xf numFmtId="166" fontId="24" fillId="0" borderId="0" xfId="0" applyNumberFormat="1" applyFont="1" applyFill="1" applyBorder="1" applyAlignment="1" applyProtection="1">
      <alignment horizontal="right"/>
      <protection locked="0"/>
    </xf>
    <xf numFmtId="165" fontId="23" fillId="0" borderId="0" xfId="0" applyNumberFormat="1" applyFont="1" applyFill="1" applyBorder="1" applyAlignment="1">
      <alignment horizontal="right" wrapText="1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 indent="2"/>
    </xf>
    <xf numFmtId="166" fontId="25" fillId="0" borderId="5" xfId="0" applyNumberFormat="1" applyFont="1" applyFill="1" applyBorder="1" applyAlignment="1" applyProtection="1">
      <alignment horizontal="right"/>
      <protection/>
    </xf>
    <xf numFmtId="166" fontId="25" fillId="0" borderId="0" xfId="0" applyNumberFormat="1" applyFont="1" applyFill="1" applyBorder="1" applyAlignment="1" applyProtection="1">
      <alignment horizontal="right"/>
      <protection/>
    </xf>
    <xf numFmtId="166" fontId="25" fillId="0" borderId="6" xfId="0" applyNumberFormat="1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1" fontId="13" fillId="0" borderId="0" xfId="20" applyNumberFormat="1" applyFont="1" applyFill="1" applyAlignment="1">
      <alignment horizontal="center"/>
      <protection/>
    </xf>
    <xf numFmtId="168" fontId="13" fillId="0" borderId="0" xfId="20" applyNumberFormat="1" applyFont="1" applyFill="1">
      <alignment/>
      <protection/>
    </xf>
    <xf numFmtId="169" fontId="13" fillId="0" borderId="0" xfId="20" applyNumberFormat="1" applyFont="1" applyFill="1" applyAlignment="1">
      <alignment horizontal="center"/>
      <protection/>
    </xf>
    <xf numFmtId="168" fontId="13" fillId="0" borderId="0" xfId="20" applyNumberFormat="1" applyFont="1" applyFill="1" applyBorder="1">
      <alignment/>
      <protection/>
    </xf>
    <xf numFmtId="167" fontId="13" fillId="0" borderId="0" xfId="20" applyNumberFormat="1" applyFont="1" applyFill="1" applyAlignment="1">
      <alignment horizontal="center"/>
      <protection/>
    </xf>
    <xf numFmtId="168" fontId="13" fillId="0" borderId="0" xfId="20" applyNumberFormat="1" applyFont="1" applyFill="1" applyAlignment="1">
      <alignment/>
      <protection/>
    </xf>
    <xf numFmtId="170" fontId="13" fillId="0" borderId="0" xfId="20" applyNumberFormat="1" applyFont="1" applyFill="1" applyAlignment="1">
      <alignment horizontal="center"/>
      <protection/>
    </xf>
    <xf numFmtId="170" fontId="22" fillId="0" borderId="0" xfId="20" applyNumberFormat="1" applyFont="1" applyFill="1" applyAlignment="1">
      <alignment horizontal="center"/>
      <protection/>
    </xf>
    <xf numFmtId="168" fontId="22" fillId="0" borderId="0" xfId="20" applyNumberFormat="1" applyFont="1" applyFill="1" applyAlignment="1">
      <alignment/>
      <protection/>
    </xf>
    <xf numFmtId="168" fontId="22" fillId="0" borderId="0" xfId="20" applyNumberFormat="1" applyFont="1" applyFill="1" applyBorder="1">
      <alignment/>
      <protection/>
    </xf>
    <xf numFmtId="0" fontId="0" fillId="0" borderId="0" xfId="0" applyAlignment="1">
      <alignment vertical="top"/>
    </xf>
    <xf numFmtId="167" fontId="22" fillId="0" borderId="0" xfId="20" applyNumberFormat="1" applyFont="1" applyFill="1" applyBorder="1" applyAlignment="1">
      <alignment horizontal="center"/>
      <protection/>
    </xf>
    <xf numFmtId="167" fontId="22" fillId="0" borderId="0" xfId="20" applyNumberFormat="1" applyFont="1" applyFill="1" applyAlignment="1">
      <alignment horizontal="center"/>
      <protection/>
    </xf>
    <xf numFmtId="170" fontId="22" fillId="0" borderId="0" xfId="20" applyNumberFormat="1" applyFont="1" applyFill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22" applyFont="1" applyFill="1" applyAlignment="1" applyProtection="1">
      <alignment horizontal="center" vertical="top"/>
      <protection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ill="1">
      <alignment/>
      <protection/>
    </xf>
    <xf numFmtId="0" fontId="9" fillId="0" borderId="0" xfId="21" applyFont="1" applyFill="1" applyAlignment="1">
      <alignment wrapText="1"/>
      <protection/>
    </xf>
    <xf numFmtId="0" fontId="14" fillId="0" borderId="0" xfId="21" applyFont="1" applyFill="1" applyBorder="1" applyAlignment="1">
      <alignment horizontal="left"/>
      <protection/>
    </xf>
    <xf numFmtId="0" fontId="8" fillId="0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0" xfId="22" applyFont="1" applyFill="1" applyBorder="1" applyAlignment="1" applyProtection="1">
      <alignment horizontal="left" wrapText="1" indent="3"/>
      <protection/>
    </xf>
    <xf numFmtId="49" fontId="28" fillId="0" borderId="0" xfId="21" applyNumberFormat="1" applyFont="1" applyFill="1" applyBorder="1" applyAlignment="1">
      <alignment wrapText="1"/>
      <protection/>
    </xf>
    <xf numFmtId="49" fontId="10" fillId="0" borderId="0" xfId="21" applyNumberFormat="1" applyFont="1" applyFill="1" applyBorder="1" applyAlignment="1">
      <alignment horizontal="left" vertical="top" wrapText="1"/>
      <protection/>
    </xf>
    <xf numFmtId="49" fontId="10" fillId="0" borderId="0" xfId="21" applyNumberFormat="1" applyFont="1" applyFill="1" applyBorder="1" applyAlignment="1">
      <alignment wrapText="1"/>
      <protection/>
    </xf>
    <xf numFmtId="49" fontId="10" fillId="0" borderId="0" xfId="21" applyNumberFormat="1" applyFont="1" applyFill="1" applyBorder="1" applyAlignment="1">
      <alignment vertical="top" wrapText="1"/>
      <protection/>
    </xf>
    <xf numFmtId="4" fontId="27" fillId="0" borderId="0" xfId="21" applyNumberFormat="1" applyFont="1" applyFill="1" applyAlignment="1">
      <alignment horizontal="left" indent="11"/>
      <protection/>
    </xf>
    <xf numFmtId="4" fontId="7" fillId="0" borderId="0" xfId="22" applyNumberFormat="1" applyFill="1" applyAlignment="1" applyProtection="1">
      <alignment horizontal="left" indent="11"/>
      <protection/>
    </xf>
    <xf numFmtId="0" fontId="2" fillId="0" borderId="0" xfId="0" applyFont="1" applyFill="1"/>
    <xf numFmtId="0" fontId="14" fillId="0" borderId="0" xfId="22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top"/>
    </xf>
    <xf numFmtId="0" fontId="15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167" fontId="4" fillId="0" borderId="0" xfId="0" applyNumberFormat="1" applyFont="1" applyFill="1"/>
    <xf numFmtId="0" fontId="22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12" fillId="0" borderId="5" xfId="22" applyFont="1" applyFill="1" applyBorder="1" applyAlignment="1" applyProtection="1">
      <alignment horizontal="center" vertical="top"/>
      <protection/>
    </xf>
    <xf numFmtId="0" fontId="12" fillId="0" borderId="0" xfId="22" applyFont="1" applyFill="1" applyBorder="1" applyAlignment="1" applyProtection="1">
      <alignment horizontal="center" vertical="top"/>
      <protection/>
    </xf>
    <xf numFmtId="0" fontId="5" fillId="0" borderId="0" xfId="21" applyFont="1" applyFill="1" applyAlignment="1">
      <alignment vertical="top"/>
      <protection/>
    </xf>
    <xf numFmtId="0" fontId="12" fillId="0" borderId="0" xfId="22" applyFont="1" applyFill="1" applyBorder="1" applyAlignment="1" applyProtection="1">
      <alignment horizontal="center" vertical="top"/>
      <protection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1" fontId="2" fillId="0" borderId="4" xfId="20" applyNumberFormat="1" applyFont="1" applyFill="1" applyBorder="1" applyAlignment="1">
      <alignment horizontal="center" vertical="center" wrapText="1"/>
      <protection/>
    </xf>
    <xf numFmtId="3" fontId="2" fillId="0" borderId="2" xfId="20" applyNumberFormat="1" applyFont="1" applyFill="1" applyBorder="1" applyAlignment="1">
      <alignment horizontal="center" vertical="center" wrapText="1"/>
      <protection/>
    </xf>
    <xf numFmtId="167" fontId="2" fillId="0" borderId="2" xfId="20" applyNumberFormat="1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167" fontId="0" fillId="0" borderId="0" xfId="0" applyNumberFormat="1" applyFill="1"/>
    <xf numFmtId="0" fontId="0" fillId="0" borderId="0" xfId="0" applyFill="1" applyBorder="1"/>
    <xf numFmtId="0" fontId="14" fillId="0" borderId="0" xfId="22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9" fontId="25" fillId="0" borderId="0" xfId="20" applyNumberFormat="1" applyFont="1" applyFill="1" applyAlignment="1">
      <alignment horizontal="center"/>
      <protection/>
    </xf>
    <xf numFmtId="167" fontId="13" fillId="0" borderId="0" xfId="20" applyNumberFormat="1" applyFont="1" applyFill="1" applyBorder="1" applyAlignment="1">
      <alignment horizontal="center"/>
      <protection/>
    </xf>
    <xf numFmtId="0" fontId="29" fillId="0" borderId="0" xfId="0" applyFont="1" applyFill="1"/>
    <xf numFmtId="0" fontId="28" fillId="0" borderId="0" xfId="22" applyFont="1" applyFill="1" applyBorder="1" applyAlignment="1" applyProtection="1">
      <alignment horizontal="left" vertical="top"/>
      <protection/>
    </xf>
    <xf numFmtId="0" fontId="15" fillId="0" borderId="0" xfId="0" applyFont="1" applyFill="1" applyAlignment="1">
      <alignment horizontal="center"/>
    </xf>
    <xf numFmtId="0" fontId="30" fillId="0" borderId="0" xfId="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  <cellStyle name="K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rPr>
              <a:t>A1 | Ertrag von Getreide zusammen (ohne Mais) in Niedersachsen seit 1948 in Tonnen pro Hektar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5225"/>
          <c:w val="0.93375"/>
          <c:h val="0.68425"/>
        </c:manualLayout>
      </c:layout>
      <c:lineChart>
        <c:grouping val="standard"/>
        <c:varyColors val="0"/>
        <c:ser>
          <c:idx val="1"/>
          <c:order val="0"/>
          <c:tx>
            <c:strRef>
              <c:f>'Tab_2 Getreide zus ab 1948'!$C$4</c:f>
              <c:strCache>
                <c:ptCount val="1"/>
                <c:pt idx="0">
                  <c:v>Ertrag in Tonnen pro Hektar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'Tab_2 Getreide zus ab 1948'!$A$5:$A$79</c:f>
              <c:strCache/>
            </c:strRef>
          </c:cat>
          <c:val>
            <c:numRef>
              <c:f>'Tab_2 Getreide zus ab 1948'!$C$5:$C$79</c:f>
              <c:numCache/>
            </c:numRef>
          </c:val>
          <c:smooth val="0"/>
        </c:ser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469533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16825"/>
          <c:w val="0.23725"/>
          <c:h val="0.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rPr>
              <a:t>A2 | Anbauflächen von Getreide zusammen (ohne Mais) in Niedersachsen seit 1948 in Hektar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75"/>
          <c:y val="0.091"/>
          <c:w val="0.88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'Tab_2 Getreide zus ab 1948'!$B$4</c:f>
              <c:strCache>
                <c:ptCount val="1"/>
                <c:pt idx="0">
                  <c:v>Anbaufläche in Hektar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'Tab_2 Getreide zus ab 1948'!$A$5:$A$79</c:f>
              <c:strCache/>
            </c:strRef>
          </c:cat>
          <c:val>
            <c:numRef>
              <c:f>'Tab_2 Getreide zus ab 1948'!$B$5:$B$79</c:f>
              <c:numCache/>
            </c:numRef>
          </c:val>
        </c:ser>
        <c:overlap val="-27"/>
        <c:gapWidth val="219"/>
        <c:axId val="65814455"/>
        <c:axId val="55459184"/>
      </c:bar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auto val="0"/>
        <c:lblOffset val="100"/>
        <c:noMultiLvlLbl val="0"/>
      </c:catAx>
      <c:valAx>
        <c:axId val="55459184"/>
        <c:scaling>
          <c:orientation val="minMax"/>
          <c:max val="13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\ ###\ ##0&quot;  &quot;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5814455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45"/>
          <c:y val="0.8405"/>
          <c:w val="0.191"/>
          <c:h val="0.0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A3 | Erntemengen von Getreide zusammen (ohne Mais)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in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Niedersachsen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seit 1948 in Tonnen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"/>
          <c:y val="0.10625"/>
          <c:w val="0.890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'Tab_2 Getreide zus ab 1948'!$D$4</c:f>
              <c:strCache>
                <c:ptCount val="1"/>
                <c:pt idx="0">
                  <c:v>Erntemenge in Tonnen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'Tab_2 Getreide zus ab 1948'!$A$5:$A$79</c:f>
              <c:strCache/>
            </c:strRef>
          </c:cat>
          <c:val>
            <c:numRef>
              <c:f>'Tab_2 Getreide zus ab 1948'!$D$5:$D$79</c:f>
              <c:numCache/>
            </c:numRef>
          </c:val>
          <c:smooth val="0"/>
        </c:ser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\ ###\ ##0&quot;  &quot;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25"/>
          <c:y val="0.127"/>
          <c:w val="0.212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rPr>
              <a:t>A4 | Erträge wichtiger Getreidearten in Tonnen pro Hektar seit 1948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10825"/>
          <c:w val="0.9292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'Hektarerträge ab 1948'!$B$4</c:f>
              <c:strCache>
                <c:ptCount val="1"/>
                <c:pt idx="0">
                  <c:v>Winterweizen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'Hektarerträge ab 1948'!$A$5:$A$79</c:f>
              <c:strCache/>
            </c:strRef>
          </c:cat>
          <c:val>
            <c:numRef>
              <c:f>'Hektarerträge ab 1948'!$B$5:$B$79</c:f>
              <c:numCache/>
            </c:numRef>
          </c:val>
          <c:smooth val="0"/>
        </c:ser>
        <c:ser>
          <c:idx val="1"/>
          <c:order val="1"/>
          <c:tx>
            <c:strRef>
              <c:f>'Hektarerträge ab 1948'!$C$4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'Hektarerträge ab 1948'!$A$5:$A$79</c:f>
              <c:strCache/>
            </c:strRef>
          </c:cat>
          <c:val>
            <c:numRef>
              <c:f>'Hektarerträge ab 1948'!$C$5:$C$79</c:f>
              <c:numCache/>
            </c:numRef>
          </c:val>
          <c:smooth val="0"/>
        </c:ser>
        <c:ser>
          <c:idx val="2"/>
          <c:order val="2"/>
          <c:tx>
            <c:strRef>
              <c:f>'Hektarerträge ab 1948'!$D$4</c:f>
              <c:strCache>
                <c:ptCount val="1"/>
                <c:pt idx="0">
                  <c:v>Wintergerste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'Hektarerträge ab 1948'!$A$5:$A$79</c:f>
              <c:strCache/>
            </c:strRef>
          </c:cat>
          <c:val>
            <c:numRef>
              <c:f>'Hektarerträge ab 1948'!$D$5:$D$79</c:f>
              <c:numCache/>
            </c:numRef>
          </c:val>
          <c:smooth val="0"/>
        </c:ser>
        <c:ser>
          <c:idx val="3"/>
          <c:order val="3"/>
          <c:tx>
            <c:strRef>
              <c:f>'Hektarerträge ab 1948'!$E$4</c:f>
              <c:strCache>
                <c:ptCount val="1"/>
                <c:pt idx="0">
                  <c:v>Sommergerste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'Hektarerträge ab 1948'!$A$5:$A$79</c:f>
              <c:strCache/>
            </c:strRef>
          </c:cat>
          <c:val>
            <c:numRef>
              <c:f>'Hektarerträge ab 1948'!$E$5:$E$79</c:f>
              <c:numCache/>
            </c:numRef>
          </c:val>
          <c:smooth val="0"/>
        </c:ser>
        <c:ser>
          <c:idx val="4"/>
          <c:order val="4"/>
          <c:tx>
            <c:strRef>
              <c:f>'Hektarerträge ab 1948'!$F$4</c:f>
              <c:strCache>
                <c:ptCount val="1"/>
                <c:pt idx="0">
                  <c:v>Hafer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'Hektarerträge ab 1948'!$A$5:$A$79</c:f>
              <c:strCache/>
            </c:strRef>
          </c:cat>
          <c:val>
            <c:numRef>
              <c:f>'Hektarerträge ab 1948'!$F$5:$F$79</c:f>
              <c:numCache/>
            </c:numRef>
          </c:val>
          <c:smooth val="0"/>
        </c:ser>
        <c:ser>
          <c:idx val="5"/>
          <c:order val="5"/>
          <c:tx>
            <c:strRef>
              <c:f>'Hektarerträge ab 1948'!$G$4</c:f>
              <c:strCache>
                <c:ptCount val="1"/>
                <c:pt idx="0">
                  <c:v>Titicale
(ab 1988)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'Hektarerträge ab 1948'!$A$5:$A$79</c:f>
              <c:strCache/>
            </c:strRef>
          </c:cat>
          <c:val>
            <c:numRef>
              <c:f>'Hektarerträge ab 1948'!$G$5:$G$79</c:f>
              <c:numCache/>
            </c:numRef>
          </c:val>
          <c:smooth val="0"/>
        </c:ser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in val="0.010000000000000002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5"/>
          <c:y val="0.10825"/>
          <c:w val="0.9075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8</xdr:col>
      <xdr:colOff>390525</xdr:colOff>
      <xdr:row>2</xdr:row>
      <xdr:rowOff>3790950</xdr:rowOff>
    </xdr:to>
    <xdr:graphicFrame macro="">
      <xdr:nvGraphicFramePr>
        <xdr:cNvPr id="3" name="Diagramm 2" descr="Die Abbildung zeigt in einem Liniendiagramm den Hektarertrag von Getreide (ohne Mais) in Niedersachsen von 1948 bis 2021"/>
        <xdr:cNvGraphicFramePr/>
      </xdr:nvGraphicFramePr>
      <xdr:xfrm>
        <a:off x="47625" y="409575"/>
        <a:ext cx="68865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66675</xdr:rowOff>
    </xdr:from>
    <xdr:to>
      <xdr:col>8</xdr:col>
      <xdr:colOff>371475</xdr:colOff>
      <xdr:row>3</xdr:row>
      <xdr:rowOff>3810000</xdr:rowOff>
    </xdr:to>
    <xdr:graphicFrame macro="">
      <xdr:nvGraphicFramePr>
        <xdr:cNvPr id="4" name="Diagramm 3" descr="Die Abbildung zeigt in einem Säulendiagramm die Anbauflächen für Getreide (ohne Mais) in Niedersachsen von 1948 bis 2021"/>
        <xdr:cNvGraphicFramePr/>
      </xdr:nvGraphicFramePr>
      <xdr:xfrm>
        <a:off x="85725" y="4610100"/>
        <a:ext cx="68294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</xdr:row>
      <xdr:rowOff>57150</xdr:rowOff>
    </xdr:from>
    <xdr:to>
      <xdr:col>8</xdr:col>
      <xdr:colOff>371475</xdr:colOff>
      <xdr:row>4</xdr:row>
      <xdr:rowOff>3838575</xdr:rowOff>
    </xdr:to>
    <xdr:graphicFrame macro="">
      <xdr:nvGraphicFramePr>
        <xdr:cNvPr id="5" name="Diagramm 4" descr="Die Abbildung zeigt in einem Liniendiagramm die Erntemengen für Getreide (ohne Mais) in Niedersachsen von 1948 bis 2021"/>
        <xdr:cNvGraphicFramePr/>
      </xdr:nvGraphicFramePr>
      <xdr:xfrm>
        <a:off x="85725" y="8677275"/>
        <a:ext cx="682942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5</xdr:row>
      <xdr:rowOff>47625</xdr:rowOff>
    </xdr:from>
    <xdr:to>
      <xdr:col>8</xdr:col>
      <xdr:colOff>371475</xdr:colOff>
      <xdr:row>5</xdr:row>
      <xdr:rowOff>3752850</xdr:rowOff>
    </xdr:to>
    <xdr:graphicFrame macro="">
      <xdr:nvGraphicFramePr>
        <xdr:cNvPr id="6" name="Diagramm 5" descr="Die Abbildung zeigt in einem Liniendiagramm die Hektarerträge für wichtige Getreidearten in Niedersachsen von 1948 bis 2021. Die dargestellten Getreidearten sind Winterweizen, Roggen, Wintergerste, Sommergerste, Hafer und Titicale"/>
        <xdr:cNvGraphicFramePr/>
      </xdr:nvGraphicFramePr>
      <xdr:xfrm>
        <a:off x="104775" y="12611100"/>
        <a:ext cx="68103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annover\Dez42\Ernte\EBE_2020\e20\e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Impressum"/>
      <sheetName val="Inhalt"/>
      <sheetName val="Erläuterungen"/>
      <sheetName val="1."/>
      <sheetName val="2."/>
      <sheetName val="3."/>
      <sheetName val="4."/>
      <sheetName val="5."/>
      <sheetName val="6.1."/>
      <sheetName val="6.1.1."/>
      <sheetName val="6.1.2."/>
      <sheetName val="6.2."/>
      <sheetName val="6.3."/>
      <sheetName val="6.4."/>
      <sheetName val="6.5."/>
      <sheetName val="7.1."/>
      <sheetName val="7.1.1."/>
      <sheetName val="7.1.2."/>
      <sheetName val="7.2."/>
      <sheetName val="7.3."/>
      <sheetName val="7.4."/>
      <sheetName val="7.5."/>
      <sheetName val="8.1."/>
      <sheetName val="8.2."/>
      <sheetName val="8.3."/>
      <sheetName val="8.4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59CD-ECF1-4413-A9BD-3EAA7B16CE34}">
  <dimension ref="A1:C107"/>
  <sheetViews>
    <sheetView tabSelected="1" workbookViewId="0" topLeftCell="A1"/>
  </sheetViews>
  <sheetFormatPr defaultColWidth="11.28125" defaultRowHeight="15"/>
  <cols>
    <col min="1" max="1" width="105.7109375" style="5" customWidth="1"/>
    <col min="2" max="2" width="0.71875" style="6" customWidth="1"/>
    <col min="3" max="16384" width="11.28125" style="5" customWidth="1"/>
  </cols>
  <sheetData>
    <row r="1" spans="1:3" ht="29.25" customHeight="1">
      <c r="A1" s="67" t="s">
        <v>72</v>
      </c>
      <c r="B1" s="68" t="s">
        <v>71</v>
      </c>
      <c r="C1" s="69"/>
    </row>
    <row r="2" spans="1:3" ht="29.25" customHeight="1">
      <c r="A2" s="67" t="s">
        <v>81</v>
      </c>
      <c r="B2" s="68"/>
      <c r="C2" s="69"/>
    </row>
    <row r="3" spans="1:3" ht="22.5" customHeight="1">
      <c r="A3" s="70" t="s">
        <v>129</v>
      </c>
      <c r="B3" s="68" t="s">
        <v>71</v>
      </c>
      <c r="C3" s="69"/>
    </row>
    <row r="4" spans="1:3" s="14" customFormat="1" ht="20.1" customHeight="1">
      <c r="A4" s="71" t="s">
        <v>78</v>
      </c>
      <c r="B4" s="68" t="s">
        <v>71</v>
      </c>
      <c r="C4" s="72"/>
    </row>
    <row r="5" spans="1:3" s="12" customFormat="1" ht="17.25" customHeight="1">
      <c r="A5" s="13" t="s">
        <v>122</v>
      </c>
      <c r="B5" s="68" t="s">
        <v>71</v>
      </c>
      <c r="C5" s="73"/>
    </row>
    <row r="6" spans="1:3" s="12" customFormat="1" ht="17.25" customHeight="1">
      <c r="A6" s="13" t="s">
        <v>130</v>
      </c>
      <c r="B6" s="68" t="s">
        <v>71</v>
      </c>
      <c r="C6" s="73"/>
    </row>
    <row r="7" spans="1:3" s="12" customFormat="1" ht="17.25" customHeight="1">
      <c r="A7" s="13" t="s">
        <v>131</v>
      </c>
      <c r="B7" s="68" t="s">
        <v>71</v>
      </c>
      <c r="C7" s="73"/>
    </row>
    <row r="8" spans="1:3" s="12" customFormat="1" ht="17.25" customHeight="1">
      <c r="A8" s="74" t="s">
        <v>77</v>
      </c>
      <c r="B8" s="68" t="s">
        <v>71</v>
      </c>
      <c r="C8" s="73"/>
    </row>
    <row r="9" spans="1:3" ht="20.1" customHeight="1">
      <c r="A9" s="75" t="s">
        <v>121</v>
      </c>
      <c r="B9" s="68" t="s">
        <v>71</v>
      </c>
      <c r="C9" s="69"/>
    </row>
    <row r="10" spans="1:3" ht="36">
      <c r="A10" s="76" t="s">
        <v>79</v>
      </c>
      <c r="B10" s="68" t="s">
        <v>71</v>
      </c>
      <c r="C10" s="69"/>
    </row>
    <row r="11" spans="1:3" ht="48">
      <c r="A11" s="77" t="s">
        <v>73</v>
      </c>
      <c r="B11" s="68" t="s">
        <v>71</v>
      </c>
      <c r="C11" s="69"/>
    </row>
    <row r="12" spans="1:3" ht="20.1" customHeight="1">
      <c r="A12" s="75" t="s">
        <v>74</v>
      </c>
      <c r="B12" s="68" t="s">
        <v>71</v>
      </c>
      <c r="C12" s="69"/>
    </row>
    <row r="13" spans="1:3" ht="36">
      <c r="A13" s="78" t="s">
        <v>75</v>
      </c>
      <c r="B13" s="68" t="s">
        <v>71</v>
      </c>
      <c r="C13" s="69"/>
    </row>
    <row r="14" spans="1:3" ht="24">
      <c r="A14" s="77" t="s">
        <v>80</v>
      </c>
      <c r="B14" s="68" t="s">
        <v>71</v>
      </c>
      <c r="C14" s="69"/>
    </row>
    <row r="15" spans="1:3" ht="4.15" customHeight="1">
      <c r="A15" s="79" t="s">
        <v>70</v>
      </c>
      <c r="B15" s="68" t="s">
        <v>69</v>
      </c>
      <c r="C15" s="69"/>
    </row>
    <row r="16" spans="1:3" ht="15">
      <c r="A16" s="80"/>
      <c r="B16" s="68"/>
      <c r="C16" s="69"/>
    </row>
    <row r="17" ht="15">
      <c r="A17" s="10"/>
    </row>
    <row r="18" ht="15">
      <c r="A18" s="11"/>
    </row>
    <row r="19" ht="15">
      <c r="A19" s="10"/>
    </row>
    <row r="20" ht="15">
      <c r="A20" s="10"/>
    </row>
    <row r="21" ht="15">
      <c r="A21" s="11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9"/>
    </row>
    <row r="28" ht="15">
      <c r="A28" s="8"/>
    </row>
    <row r="29" ht="15">
      <c r="A29" s="8"/>
    </row>
    <row r="30" ht="15">
      <c r="A30" s="8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</sheetData>
  <hyperlinks>
    <hyperlink ref="A8" location="Grafiken!A1" display="Grafiken"/>
    <hyperlink ref="A5" location="'Tab_1 vErgebnis Land'!A1" display="Tab. 1)     Vorläufiges Ergebnis der Getreide- und Rapsernte in Niedersachsen (ohne Mais)"/>
    <hyperlink ref="A6" location="'Tab_2 Getreide zus ab 1948'!A1" display="Tab. 2)     Ernteergebnisse Land Niedersachsen Getreide zus."/>
  </hyperlinks>
  <printOptions/>
  <pageMargins left="0.5905511811023623" right="0.5905511811023623" top="0.5905511811023623" bottom="0.984251968503937" header="0.31496062992125984" footer="0.31496062992125984"/>
  <pageSetup horizontalDpi="600" verticalDpi="600" orientation="portrait" pageOrder="overThenDown" paperSize="9" r:id="rId1"/>
  <headerFooter>
    <oddFooter>&amp;C&amp;8Landesamt für Statistik Niedersachsen, Statistischer Bericht: Bodennutzung und Ernte 2020, C I 1, C II 1, C II 2, C II 3 - j /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12FF-A37A-448F-BD71-0D76B7E8DDF7}">
  <dimension ref="A1:Q36"/>
  <sheetViews>
    <sheetView workbookViewId="0" topLeftCell="A1">
      <selection activeCell="A1" sqref="A1:M1"/>
    </sheetView>
  </sheetViews>
  <sheetFormatPr defaultColWidth="11.421875" defaultRowHeight="15"/>
  <cols>
    <col min="1" max="1" width="0.71875" style="4" customWidth="1"/>
    <col min="2" max="2" width="26.00390625" style="4" customWidth="1"/>
    <col min="3" max="3" width="10.7109375" style="16" customWidth="1"/>
    <col min="4" max="4" width="10.7109375" style="4" customWidth="1"/>
    <col min="5" max="6" width="10.7109375" style="16" customWidth="1"/>
    <col min="7" max="8" width="10.7109375" style="4" customWidth="1"/>
    <col min="9" max="11" width="10.7109375" style="16" customWidth="1"/>
    <col min="12" max="12" width="10.7109375" style="4" customWidth="1"/>
    <col min="13" max="13" width="10.7109375" style="16" customWidth="1"/>
    <col min="14" max="14" width="0.71875" style="4" customWidth="1"/>
    <col min="15" max="16384" width="11.421875" style="4" customWidth="1"/>
  </cols>
  <sheetData>
    <row r="1" spans="1:17" s="21" customFormat="1" ht="15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8" t="s">
        <v>71</v>
      </c>
      <c r="O1" s="81"/>
      <c r="P1" s="81"/>
      <c r="Q1" s="81"/>
    </row>
    <row r="2" spans="1:17" s="21" customFormat="1" ht="15" customHeight="1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68" t="s">
        <v>71</v>
      </c>
      <c r="O2" s="81"/>
      <c r="P2" s="81"/>
      <c r="Q2" s="81"/>
    </row>
    <row r="3" spans="1:17" ht="18" customHeight="1">
      <c r="A3" s="83" t="s">
        <v>122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68" t="s">
        <v>71</v>
      </c>
      <c r="O3" s="16"/>
      <c r="P3" s="16"/>
      <c r="Q3" s="16"/>
    </row>
    <row r="4" spans="1:17" ht="3.75" customHeight="1">
      <c r="A4" s="84" t="s">
        <v>83</v>
      </c>
      <c r="B4" s="84" t="s">
        <v>83</v>
      </c>
      <c r="C4" s="84" t="s">
        <v>83</v>
      </c>
      <c r="D4" s="84" t="s">
        <v>83</v>
      </c>
      <c r="E4" s="84" t="s">
        <v>83</v>
      </c>
      <c r="F4" s="84" t="s">
        <v>83</v>
      </c>
      <c r="G4" s="84" t="s">
        <v>83</v>
      </c>
      <c r="H4" s="84" t="s">
        <v>83</v>
      </c>
      <c r="I4" s="84" t="s">
        <v>83</v>
      </c>
      <c r="J4" s="84" t="s">
        <v>83</v>
      </c>
      <c r="K4" s="84" t="s">
        <v>83</v>
      </c>
      <c r="L4" s="84" t="s">
        <v>83</v>
      </c>
      <c r="M4" s="84" t="s">
        <v>83</v>
      </c>
      <c r="N4" s="68"/>
      <c r="O4" s="16"/>
      <c r="P4" s="16"/>
      <c r="Q4" s="16"/>
    </row>
    <row r="5" spans="1:17" ht="15" customHeight="1">
      <c r="A5" s="85" t="s">
        <v>84</v>
      </c>
      <c r="B5" s="86" t="s">
        <v>0</v>
      </c>
      <c r="C5" s="87" t="s">
        <v>85</v>
      </c>
      <c r="D5" s="88"/>
      <c r="E5" s="89"/>
      <c r="F5" s="90" t="s">
        <v>86</v>
      </c>
      <c r="G5" s="91"/>
      <c r="H5" s="91"/>
      <c r="I5" s="91"/>
      <c r="J5" s="92"/>
      <c r="K5" s="87" t="s">
        <v>87</v>
      </c>
      <c r="L5" s="88"/>
      <c r="M5" s="88"/>
      <c r="N5" s="68" t="s">
        <v>71</v>
      </c>
      <c r="O5" s="16"/>
      <c r="P5" s="16"/>
      <c r="Q5" s="16"/>
    </row>
    <row r="6" spans="1:17" ht="11.25" customHeight="1">
      <c r="A6" s="85"/>
      <c r="B6" s="93"/>
      <c r="C6" s="58" t="s">
        <v>88</v>
      </c>
      <c r="D6" s="58" t="s">
        <v>89</v>
      </c>
      <c r="E6" s="56" t="s">
        <v>90</v>
      </c>
      <c r="F6" s="58" t="s">
        <v>88</v>
      </c>
      <c r="G6" s="58" t="s">
        <v>89</v>
      </c>
      <c r="H6" s="60" t="s">
        <v>91</v>
      </c>
      <c r="I6" s="56" t="s">
        <v>90</v>
      </c>
      <c r="J6" s="56" t="s">
        <v>92</v>
      </c>
      <c r="K6" s="58" t="s">
        <v>88</v>
      </c>
      <c r="L6" s="58" t="s">
        <v>89</v>
      </c>
      <c r="M6" s="56" t="s">
        <v>90</v>
      </c>
      <c r="N6" s="68" t="s">
        <v>71</v>
      </c>
      <c r="O6" s="16"/>
      <c r="P6" s="16"/>
      <c r="Q6" s="16"/>
    </row>
    <row r="7" spans="1:17" ht="39" customHeight="1">
      <c r="A7" s="85"/>
      <c r="B7" s="93"/>
      <c r="C7" s="59"/>
      <c r="D7" s="59"/>
      <c r="E7" s="57"/>
      <c r="F7" s="59"/>
      <c r="G7" s="59"/>
      <c r="H7" s="61"/>
      <c r="I7" s="57"/>
      <c r="J7" s="57"/>
      <c r="K7" s="59"/>
      <c r="L7" s="59"/>
      <c r="M7" s="57"/>
      <c r="N7" s="68" t="s">
        <v>71</v>
      </c>
      <c r="O7" s="16"/>
      <c r="P7" s="16"/>
      <c r="Q7" s="16"/>
    </row>
    <row r="8" spans="1:17" ht="27.75" customHeight="1">
      <c r="A8" s="85"/>
      <c r="B8" s="94"/>
      <c r="C8" s="63" t="s">
        <v>68</v>
      </c>
      <c r="D8" s="64"/>
      <c r="E8" s="55" t="s">
        <v>1</v>
      </c>
      <c r="F8" s="17"/>
      <c r="G8" s="19" t="s">
        <v>120</v>
      </c>
      <c r="H8" s="20"/>
      <c r="I8" s="65" t="s">
        <v>2</v>
      </c>
      <c r="J8" s="66"/>
      <c r="K8" s="63" t="s">
        <v>3</v>
      </c>
      <c r="L8" s="64"/>
      <c r="M8" s="18" t="s">
        <v>1</v>
      </c>
      <c r="N8" s="68" t="s">
        <v>71</v>
      </c>
      <c r="O8" s="16"/>
      <c r="P8" s="16"/>
      <c r="Q8" s="16"/>
    </row>
    <row r="9" spans="1:17" ht="3.75" customHeight="1">
      <c r="A9" s="95" t="s">
        <v>93</v>
      </c>
      <c r="B9" s="96" t="s">
        <v>94</v>
      </c>
      <c r="C9" s="97" t="s">
        <v>95</v>
      </c>
      <c r="D9" s="97" t="s">
        <v>96</v>
      </c>
      <c r="E9" s="96" t="s">
        <v>97</v>
      </c>
      <c r="F9" s="97" t="s">
        <v>98</v>
      </c>
      <c r="G9" s="97" t="s">
        <v>99</v>
      </c>
      <c r="H9" s="96" t="s">
        <v>100</v>
      </c>
      <c r="I9" s="96" t="s">
        <v>101</v>
      </c>
      <c r="J9" s="96" t="s">
        <v>102</v>
      </c>
      <c r="K9" s="97" t="s">
        <v>103</v>
      </c>
      <c r="L9" s="97" t="s">
        <v>104</v>
      </c>
      <c r="M9" s="96" t="s">
        <v>105</v>
      </c>
      <c r="N9" s="68"/>
      <c r="O9" s="16"/>
      <c r="P9" s="16"/>
      <c r="Q9" s="16"/>
    </row>
    <row r="10" spans="1:17" ht="18.75">
      <c r="A10" s="95" t="s">
        <v>106</v>
      </c>
      <c r="B10" s="98" t="s">
        <v>107</v>
      </c>
      <c r="C10" s="22">
        <v>765700</v>
      </c>
      <c r="D10" s="23">
        <v>763600</v>
      </c>
      <c r="E10" s="24">
        <v>0.2750130958617077</v>
      </c>
      <c r="F10" s="25">
        <v>77.6</v>
      </c>
      <c r="G10" s="25">
        <v>69.80000000000001</v>
      </c>
      <c r="H10" s="26">
        <v>71</v>
      </c>
      <c r="I10" s="27">
        <v>11.174785100286524</v>
      </c>
      <c r="J10" s="24">
        <v>9.295774647887328</v>
      </c>
      <c r="K10" s="28">
        <v>5903400</v>
      </c>
      <c r="L10" s="28">
        <v>5333600</v>
      </c>
      <c r="M10" s="27">
        <v>10.683215839208039</v>
      </c>
      <c r="N10" s="68" t="s">
        <v>71</v>
      </c>
      <c r="O10" s="99"/>
      <c r="P10" s="99"/>
      <c r="Q10" s="99"/>
    </row>
    <row r="11" spans="1:17" ht="18" customHeight="1">
      <c r="A11" s="95" t="s">
        <v>108</v>
      </c>
      <c r="B11" s="36" t="s">
        <v>109</v>
      </c>
      <c r="C11" s="29">
        <v>365600</v>
      </c>
      <c r="D11" s="30">
        <v>365500</v>
      </c>
      <c r="E11" s="31">
        <v>0.027359781121751026</v>
      </c>
      <c r="F11" s="32">
        <v>86.8</v>
      </c>
      <c r="G11" s="32">
        <v>77</v>
      </c>
      <c r="H11" s="33">
        <v>80</v>
      </c>
      <c r="I11" s="34">
        <v>12.72727272727272</v>
      </c>
      <c r="J11" s="31">
        <v>8.499999999999996</v>
      </c>
      <c r="K11" s="35">
        <v>3069600</v>
      </c>
      <c r="L11" s="35">
        <v>2812400</v>
      </c>
      <c r="M11" s="34">
        <v>9.145214052055184</v>
      </c>
      <c r="N11" s="68" t="s">
        <v>71</v>
      </c>
      <c r="O11" s="99"/>
      <c r="P11" s="99"/>
      <c r="Q11" s="99"/>
    </row>
    <row r="12" spans="1:17" ht="18" customHeight="1">
      <c r="A12" s="95" t="s">
        <v>108</v>
      </c>
      <c r="B12" s="36" t="s">
        <v>4</v>
      </c>
      <c r="C12" s="29">
        <v>8200</v>
      </c>
      <c r="D12" s="30">
        <v>3500</v>
      </c>
      <c r="E12" s="31">
        <v>134.28571428571428</v>
      </c>
      <c r="F12" s="32">
        <v>65.1</v>
      </c>
      <c r="G12" s="32">
        <v>44.800000000000004</v>
      </c>
      <c r="H12" s="33">
        <v>53</v>
      </c>
      <c r="I12" s="34">
        <v>45.312499999999986</v>
      </c>
      <c r="J12" s="31">
        <v>22.830188679245282</v>
      </c>
      <c r="K12" s="35">
        <v>53800</v>
      </c>
      <c r="L12" s="35">
        <v>15700</v>
      </c>
      <c r="M12" s="34">
        <v>242.67515923566881</v>
      </c>
      <c r="N12" s="68" t="s">
        <v>71</v>
      </c>
      <c r="O12" s="99"/>
      <c r="P12" s="99"/>
      <c r="Q12" s="99"/>
    </row>
    <row r="13" spans="1:17" ht="18" customHeight="1">
      <c r="A13" s="95" t="s">
        <v>108</v>
      </c>
      <c r="B13" s="36" t="s">
        <v>5</v>
      </c>
      <c r="C13" s="29">
        <v>143000</v>
      </c>
      <c r="D13" s="30">
        <v>145400</v>
      </c>
      <c r="E13" s="31">
        <v>-1.6506189821182942</v>
      </c>
      <c r="F13" s="32">
        <v>65.19999999999999</v>
      </c>
      <c r="G13" s="32">
        <v>62.199999999999996</v>
      </c>
      <c r="H13" s="33">
        <v>60</v>
      </c>
      <c r="I13" s="34">
        <v>4.823151125401927</v>
      </c>
      <c r="J13" s="31">
        <v>8.66666666666666</v>
      </c>
      <c r="K13" s="35">
        <v>952900</v>
      </c>
      <c r="L13" s="35">
        <v>904300</v>
      </c>
      <c r="M13" s="34">
        <v>5.374322680526374</v>
      </c>
      <c r="N13" s="68" t="s">
        <v>71</v>
      </c>
      <c r="O13" s="99"/>
      <c r="P13" s="99"/>
      <c r="Q13" s="99"/>
    </row>
    <row r="14" spans="1:17" ht="18" customHeight="1">
      <c r="A14" s="95" t="s">
        <v>108</v>
      </c>
      <c r="B14" s="36" t="s">
        <v>6</v>
      </c>
      <c r="C14" s="29">
        <v>137400</v>
      </c>
      <c r="D14" s="30">
        <v>148400</v>
      </c>
      <c r="E14" s="31">
        <v>-7.412398921832884</v>
      </c>
      <c r="F14" s="32">
        <v>78.8</v>
      </c>
      <c r="G14" s="32">
        <v>70</v>
      </c>
      <c r="H14" s="33">
        <v>70</v>
      </c>
      <c r="I14" s="34">
        <v>12.57142857142857</v>
      </c>
      <c r="J14" s="31">
        <v>12.57142857142857</v>
      </c>
      <c r="K14" s="35">
        <v>1118400</v>
      </c>
      <c r="L14" s="35">
        <v>1038900</v>
      </c>
      <c r="M14" s="34">
        <v>7.652324574068727</v>
      </c>
      <c r="N14" s="68" t="s">
        <v>71</v>
      </c>
      <c r="O14" s="99"/>
      <c r="P14" s="99"/>
      <c r="Q14" s="99"/>
    </row>
    <row r="15" spans="1:17" ht="18" customHeight="1">
      <c r="A15" s="95" t="s">
        <v>108</v>
      </c>
      <c r="B15" s="36" t="s">
        <v>7</v>
      </c>
      <c r="C15" s="29">
        <v>41700</v>
      </c>
      <c r="D15" s="30">
        <v>30200</v>
      </c>
      <c r="E15" s="31">
        <v>38.079470198675494</v>
      </c>
      <c r="F15" s="32">
        <v>62.5</v>
      </c>
      <c r="G15" s="32">
        <v>50.599999999999994</v>
      </c>
      <c r="H15" s="33">
        <v>53</v>
      </c>
      <c r="I15" s="34">
        <v>23.51778656126483</v>
      </c>
      <c r="J15" s="31">
        <v>17.924528301886795</v>
      </c>
      <c r="K15" s="35">
        <v>262800</v>
      </c>
      <c r="L15" s="35">
        <v>152700</v>
      </c>
      <c r="M15" s="34">
        <v>72.10216110019645</v>
      </c>
      <c r="N15" s="68" t="s">
        <v>71</v>
      </c>
      <c r="O15" s="99"/>
      <c r="P15" s="99"/>
      <c r="Q15" s="99"/>
    </row>
    <row r="16" spans="1:17" ht="18" customHeight="1">
      <c r="A16" s="95" t="s">
        <v>108</v>
      </c>
      <c r="B16" s="36" t="s">
        <v>8</v>
      </c>
      <c r="C16" s="29">
        <v>54100</v>
      </c>
      <c r="D16" s="30">
        <v>55800</v>
      </c>
      <c r="E16" s="31">
        <v>-3.046594982078853</v>
      </c>
      <c r="F16" s="32">
        <v>66.7</v>
      </c>
      <c r="G16" s="32">
        <v>61.1</v>
      </c>
      <c r="H16" s="33">
        <v>61</v>
      </c>
      <c r="I16" s="34">
        <v>9.165302782324051</v>
      </c>
      <c r="J16" s="31">
        <v>9.344262295081972</v>
      </c>
      <c r="K16" s="35">
        <v>364800</v>
      </c>
      <c r="L16" s="35">
        <v>341200</v>
      </c>
      <c r="M16" s="34">
        <v>6.916764361078546</v>
      </c>
      <c r="N16" s="68" t="s">
        <v>71</v>
      </c>
      <c r="O16" s="99"/>
      <c r="P16" s="99"/>
      <c r="Q16" s="99"/>
    </row>
    <row r="17" spans="1:17" ht="18" customHeight="1">
      <c r="A17" s="95" t="s">
        <v>108</v>
      </c>
      <c r="B17" s="36" t="s">
        <v>9</v>
      </c>
      <c r="C17" s="29">
        <v>14700</v>
      </c>
      <c r="D17" s="30">
        <v>14400</v>
      </c>
      <c r="E17" s="31">
        <v>2.083333333333333</v>
      </c>
      <c r="F17" s="32">
        <v>51.3</v>
      </c>
      <c r="G17" s="32">
        <v>46.8</v>
      </c>
      <c r="H17" s="33">
        <v>48</v>
      </c>
      <c r="I17" s="34">
        <v>9.61538461538462</v>
      </c>
      <c r="J17" s="31">
        <v>6.875000000000002</v>
      </c>
      <c r="K17" s="35">
        <v>75900</v>
      </c>
      <c r="L17" s="35">
        <v>67300</v>
      </c>
      <c r="M17" s="34">
        <v>12.778603268945021</v>
      </c>
      <c r="N17" s="68" t="s">
        <v>71</v>
      </c>
      <c r="O17" s="99"/>
      <c r="P17" s="99"/>
      <c r="Q17" s="99"/>
    </row>
    <row r="18" spans="1:17" ht="18" customHeight="1">
      <c r="A18" s="95" t="s">
        <v>108</v>
      </c>
      <c r="B18" s="36" t="s">
        <v>10</v>
      </c>
      <c r="C18" s="37" t="s">
        <v>110</v>
      </c>
      <c r="D18" s="38" t="s">
        <v>110</v>
      </c>
      <c r="E18" s="39" t="s">
        <v>110</v>
      </c>
      <c r="F18" s="32">
        <v>53</v>
      </c>
      <c r="G18" s="38" t="s">
        <v>110</v>
      </c>
      <c r="H18" s="33">
        <v>32</v>
      </c>
      <c r="I18" s="38" t="s">
        <v>110</v>
      </c>
      <c r="J18" s="31">
        <v>66.24605678233438</v>
      </c>
      <c r="K18" s="38" t="s">
        <v>110</v>
      </c>
      <c r="L18" s="38" t="s">
        <v>110</v>
      </c>
      <c r="M18" s="38" t="s">
        <v>110</v>
      </c>
      <c r="N18" s="68" t="s">
        <v>71</v>
      </c>
      <c r="O18" s="99"/>
      <c r="P18" s="40"/>
      <c r="Q18" s="99"/>
    </row>
    <row r="19" spans="1:17" ht="18" customHeight="1">
      <c r="A19" s="95" t="s">
        <v>106</v>
      </c>
      <c r="B19" s="100" t="s">
        <v>11</v>
      </c>
      <c r="C19" s="29">
        <v>96200</v>
      </c>
      <c r="D19" s="30">
        <v>85300</v>
      </c>
      <c r="E19" s="31">
        <v>12.778429073856975</v>
      </c>
      <c r="F19" s="32">
        <v>44.3</v>
      </c>
      <c r="G19" s="32">
        <v>36</v>
      </c>
      <c r="H19" s="33">
        <v>34</v>
      </c>
      <c r="I19" s="34">
        <v>23.055555555555546</v>
      </c>
      <c r="J19" s="31">
        <v>30.294117647058815</v>
      </c>
      <c r="K19" s="35">
        <v>419800</v>
      </c>
      <c r="L19" s="35">
        <v>306900</v>
      </c>
      <c r="M19" s="34">
        <v>36.78722710980776</v>
      </c>
      <c r="N19" s="68" t="s">
        <v>71</v>
      </c>
      <c r="O19" s="99"/>
      <c r="P19" s="99"/>
      <c r="Q19" s="99"/>
    </row>
    <row r="20" spans="1:17" ht="18" customHeight="1">
      <c r="A20" s="95" t="s">
        <v>94</v>
      </c>
      <c r="B20" s="100" t="s">
        <v>12</v>
      </c>
      <c r="C20" s="29">
        <v>1900</v>
      </c>
      <c r="D20" s="30">
        <v>1500</v>
      </c>
      <c r="E20" s="31">
        <v>26.666666666666668</v>
      </c>
      <c r="F20" s="32">
        <v>23.3</v>
      </c>
      <c r="G20" s="32">
        <v>23.799999999999997</v>
      </c>
      <c r="H20" s="33">
        <v>16</v>
      </c>
      <c r="I20" s="34">
        <v>-2.1008403361344463</v>
      </c>
      <c r="J20" s="31">
        <v>45.625</v>
      </c>
      <c r="K20" s="35">
        <v>4300</v>
      </c>
      <c r="L20" s="35">
        <v>3500</v>
      </c>
      <c r="M20" s="34">
        <v>22.857142857142858</v>
      </c>
      <c r="N20" s="68" t="s">
        <v>71</v>
      </c>
      <c r="O20" s="99"/>
      <c r="P20" s="99"/>
      <c r="Q20" s="99"/>
    </row>
    <row r="21" spans="1:17" ht="3.75" customHeight="1">
      <c r="A21" s="95" t="s">
        <v>111</v>
      </c>
      <c r="B21" s="95" t="s">
        <v>111</v>
      </c>
      <c r="C21" s="95" t="s">
        <v>111</v>
      </c>
      <c r="D21" s="95" t="s">
        <v>111</v>
      </c>
      <c r="E21" s="95" t="s">
        <v>111</v>
      </c>
      <c r="F21" s="95" t="s">
        <v>111</v>
      </c>
      <c r="G21" s="95" t="s">
        <v>111</v>
      </c>
      <c r="H21" s="95" t="s">
        <v>111</v>
      </c>
      <c r="I21" s="95" t="s">
        <v>111</v>
      </c>
      <c r="J21" s="95" t="s">
        <v>111</v>
      </c>
      <c r="K21" s="95" t="s">
        <v>111</v>
      </c>
      <c r="L21" s="95" t="s">
        <v>111</v>
      </c>
      <c r="M21" s="95" t="s">
        <v>111</v>
      </c>
      <c r="N21" s="68" t="s">
        <v>71</v>
      </c>
      <c r="O21" s="16"/>
      <c r="P21" s="16"/>
      <c r="Q21" s="16"/>
    </row>
    <row r="22" spans="1:17" ht="11.25" customHeight="1">
      <c r="A22" s="101" t="s">
        <v>112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68"/>
      <c r="O22" s="16"/>
      <c r="P22" s="16"/>
      <c r="Q22" s="16"/>
    </row>
    <row r="23" spans="1:17" ht="11.25" customHeight="1">
      <c r="A23" s="101" t="s">
        <v>113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68" t="s">
        <v>71</v>
      </c>
      <c r="O23" s="16"/>
      <c r="P23" s="16"/>
      <c r="Q23" s="16"/>
    </row>
    <row r="24" spans="1:17" ht="11.25" customHeight="1">
      <c r="A24" s="101" t="s">
        <v>114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68" t="s">
        <v>71</v>
      </c>
      <c r="O24" s="16"/>
      <c r="P24" s="16"/>
      <c r="Q24" s="16"/>
    </row>
    <row r="25" spans="1:17" ht="11.25" customHeight="1">
      <c r="A25" s="101" t="s">
        <v>115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68" t="s">
        <v>71</v>
      </c>
      <c r="O25" s="16"/>
      <c r="P25" s="16"/>
      <c r="Q25" s="16"/>
    </row>
    <row r="26" spans="1:17" ht="11.25" customHeight="1">
      <c r="A26" s="101" t="s">
        <v>116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68" t="s">
        <v>69</v>
      </c>
      <c r="O26" s="16"/>
      <c r="P26" s="16"/>
      <c r="Q26" s="16"/>
    </row>
    <row r="27" spans="1:17" ht="4.5" customHeight="1">
      <c r="A27" s="95" t="s">
        <v>70</v>
      </c>
      <c r="B27" s="95" t="s">
        <v>70</v>
      </c>
      <c r="C27" s="95" t="s">
        <v>70</v>
      </c>
      <c r="D27" s="95" t="s">
        <v>70</v>
      </c>
      <c r="E27" s="95" t="s">
        <v>70</v>
      </c>
      <c r="F27" s="95" t="s">
        <v>70</v>
      </c>
      <c r="G27" s="95" t="s">
        <v>70</v>
      </c>
      <c r="H27" s="95" t="s">
        <v>70</v>
      </c>
      <c r="I27" s="95" t="s">
        <v>70</v>
      </c>
      <c r="J27" s="95" t="s">
        <v>70</v>
      </c>
      <c r="K27" s="95" t="s">
        <v>70</v>
      </c>
      <c r="L27" s="95" t="s">
        <v>70</v>
      </c>
      <c r="M27" s="95" t="s">
        <v>70</v>
      </c>
      <c r="N27" s="16"/>
      <c r="O27" s="16"/>
      <c r="P27" s="16"/>
      <c r="Q27" s="16"/>
    </row>
    <row r="28" spans="1:17" ht="15">
      <c r="A28" s="16"/>
      <c r="B28" s="16"/>
      <c r="D28" s="16"/>
      <c r="G28" s="16"/>
      <c r="H28" s="16"/>
      <c r="L28" s="16"/>
      <c r="N28" s="16"/>
      <c r="O28" s="16"/>
      <c r="P28" s="16"/>
      <c r="Q28" s="16"/>
    </row>
    <row r="29" spans="1:17" ht="15">
      <c r="A29" s="16"/>
      <c r="B29" s="16"/>
      <c r="D29" s="16"/>
      <c r="G29" s="16"/>
      <c r="H29" s="16"/>
      <c r="L29" s="16"/>
      <c r="N29" s="16"/>
      <c r="O29" s="16"/>
      <c r="P29" s="16"/>
      <c r="Q29" s="16"/>
    </row>
    <row r="30" spans="1:17" ht="15">
      <c r="A30" s="16"/>
      <c r="B30" s="16"/>
      <c r="D30" s="16"/>
      <c r="G30" s="16"/>
      <c r="H30" s="16"/>
      <c r="L30" s="16"/>
      <c r="N30" s="16"/>
      <c r="O30" s="16"/>
      <c r="P30" s="16"/>
      <c r="Q30" s="16"/>
    </row>
    <row r="31" spans="1:17" ht="15">
      <c r="A31" s="16"/>
      <c r="B31" s="16"/>
      <c r="D31" s="16"/>
      <c r="G31" s="16"/>
      <c r="H31" s="16"/>
      <c r="L31" s="16"/>
      <c r="N31" s="16"/>
      <c r="O31" s="16"/>
      <c r="P31" s="16"/>
      <c r="Q31" s="16"/>
    </row>
    <row r="32" spans="1:17" ht="15">
      <c r="A32" s="16"/>
      <c r="B32" s="16"/>
      <c r="D32" s="16"/>
      <c r="G32" s="16"/>
      <c r="H32" s="16"/>
      <c r="L32" s="16"/>
      <c r="N32" s="16"/>
      <c r="O32" s="16"/>
      <c r="P32" s="16"/>
      <c r="Q32" s="16"/>
    </row>
    <row r="33" spans="1:17" ht="15">
      <c r="A33" s="16"/>
      <c r="B33" s="16"/>
      <c r="D33" s="16"/>
      <c r="G33" s="16"/>
      <c r="H33" s="16"/>
      <c r="L33" s="16"/>
      <c r="N33" s="16"/>
      <c r="O33" s="16"/>
      <c r="P33" s="16"/>
      <c r="Q33" s="16"/>
    </row>
    <row r="34" spans="1:17" ht="15">
      <c r="A34" s="16"/>
      <c r="B34" s="16"/>
      <c r="D34" s="16"/>
      <c r="G34" s="16"/>
      <c r="H34" s="16"/>
      <c r="L34" s="16"/>
      <c r="N34" s="16"/>
      <c r="O34" s="16"/>
      <c r="P34" s="16"/>
      <c r="Q34" s="16"/>
    </row>
    <row r="35" spans="1:17" ht="15">
      <c r="A35" s="16"/>
      <c r="B35" s="16"/>
      <c r="D35" s="16"/>
      <c r="G35" s="16"/>
      <c r="H35" s="16"/>
      <c r="L35" s="16"/>
      <c r="N35" s="16"/>
      <c r="O35" s="16"/>
      <c r="P35" s="16"/>
      <c r="Q35" s="16"/>
    </row>
    <row r="36" spans="1:17" ht="15">
      <c r="A36" s="16"/>
      <c r="B36" s="16"/>
      <c r="D36" s="16"/>
      <c r="G36" s="16"/>
      <c r="H36" s="16"/>
      <c r="L36" s="16"/>
      <c r="N36" s="16"/>
      <c r="O36" s="16"/>
      <c r="P36" s="16"/>
      <c r="Q36" s="16"/>
    </row>
  </sheetData>
  <mergeCells count="27">
    <mergeCell ref="A1:M1"/>
    <mergeCell ref="A2:M2"/>
    <mergeCell ref="A3:M3"/>
    <mergeCell ref="A5:A8"/>
    <mergeCell ref="B5:B8"/>
    <mergeCell ref="C5:E5"/>
    <mergeCell ref="F5:J5"/>
    <mergeCell ref="K5:M5"/>
    <mergeCell ref="C6:C7"/>
    <mergeCell ref="D6:D7"/>
    <mergeCell ref="K6:K7"/>
    <mergeCell ref="L6:L7"/>
    <mergeCell ref="M6:M7"/>
    <mergeCell ref="C8:D8"/>
    <mergeCell ref="I8:J8"/>
    <mergeCell ref="K8:L8"/>
    <mergeCell ref="A26:M26"/>
    <mergeCell ref="J6:J7"/>
    <mergeCell ref="A22:M22"/>
    <mergeCell ref="A23:M23"/>
    <mergeCell ref="A24:M24"/>
    <mergeCell ref="A25:M25"/>
    <mergeCell ref="E6:E7"/>
    <mergeCell ref="F6:F7"/>
    <mergeCell ref="G6:G7"/>
    <mergeCell ref="H6:H7"/>
    <mergeCell ref="I6:I7"/>
  </mergeCells>
  <hyperlinks>
    <hyperlink ref="A1:M1" location="Inhalt!A4" display="Zum Inhaltsverzeichnis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AF55-96D8-4302-94E3-2F6338ACB34E}">
  <dimension ref="A1:K83"/>
  <sheetViews>
    <sheetView workbookViewId="0" topLeftCell="A1">
      <selection activeCell="A1" sqref="A1:D1"/>
    </sheetView>
  </sheetViews>
  <sheetFormatPr defaultColWidth="11.421875" defaultRowHeight="15"/>
  <cols>
    <col min="1" max="1" width="10.421875" style="0" customWidth="1"/>
    <col min="2" max="2" width="9.8515625" style="0" customWidth="1"/>
    <col min="3" max="3" width="11.8515625" style="0" customWidth="1"/>
    <col min="4" max="4" width="9.28125" style="2" customWidth="1"/>
    <col min="5" max="5" width="0.5625" style="0" customWidth="1"/>
  </cols>
  <sheetData>
    <row r="1" spans="1:11" s="51" customFormat="1" ht="15">
      <c r="A1" s="102" t="s">
        <v>76</v>
      </c>
      <c r="B1" s="103"/>
      <c r="C1" s="103"/>
      <c r="D1" s="103"/>
      <c r="E1" s="104" t="s">
        <v>71</v>
      </c>
      <c r="F1" s="105"/>
      <c r="G1" s="105"/>
      <c r="H1" s="105"/>
      <c r="I1" s="105"/>
      <c r="J1" s="15"/>
      <c r="K1" s="15"/>
    </row>
    <row r="2" spans="1:11" s="51" customFormat="1" ht="15">
      <c r="A2" s="82" t="s">
        <v>82</v>
      </c>
      <c r="B2" s="82"/>
      <c r="C2" s="82"/>
      <c r="D2" s="82"/>
      <c r="E2" s="104" t="s">
        <v>71</v>
      </c>
      <c r="F2" s="105"/>
      <c r="G2" s="105"/>
      <c r="H2" s="105"/>
      <c r="I2" s="105"/>
      <c r="J2" s="15"/>
      <c r="K2" s="15"/>
    </row>
    <row r="3" spans="1:9" s="51" customFormat="1" ht="32.25" customHeight="1">
      <c r="A3" s="106" t="s">
        <v>130</v>
      </c>
      <c r="B3" s="106"/>
      <c r="C3" s="106"/>
      <c r="D3" s="106"/>
      <c r="E3" s="104" t="s">
        <v>71</v>
      </c>
      <c r="F3" s="107"/>
      <c r="G3" s="107"/>
      <c r="H3" s="107"/>
      <c r="I3" s="107"/>
    </row>
    <row r="4" spans="1:9" ht="47.25" customHeight="1">
      <c r="A4" s="108" t="s">
        <v>13</v>
      </c>
      <c r="B4" s="109" t="s">
        <v>117</v>
      </c>
      <c r="C4" s="110" t="s">
        <v>119</v>
      </c>
      <c r="D4" s="111" t="s">
        <v>118</v>
      </c>
      <c r="E4" s="104" t="s">
        <v>71</v>
      </c>
      <c r="F4" s="1"/>
      <c r="G4" s="1"/>
      <c r="H4" s="1"/>
      <c r="I4" s="1"/>
    </row>
    <row r="5" spans="1:9" ht="15">
      <c r="A5" s="41" t="s">
        <v>14</v>
      </c>
      <c r="B5" s="42">
        <v>782100</v>
      </c>
      <c r="C5" s="43">
        <v>1.59</v>
      </c>
      <c r="D5" s="44">
        <v>1246300</v>
      </c>
      <c r="E5" s="104" t="s">
        <v>71</v>
      </c>
      <c r="F5" s="112"/>
      <c r="G5" s="112"/>
      <c r="H5" s="1"/>
      <c r="I5" s="1"/>
    </row>
    <row r="6" spans="1:9" ht="15">
      <c r="A6" s="41" t="s">
        <v>15</v>
      </c>
      <c r="B6" s="42">
        <v>784700</v>
      </c>
      <c r="C6" s="43">
        <v>2.19</v>
      </c>
      <c r="D6" s="44">
        <v>1717800</v>
      </c>
      <c r="E6" s="68" t="s">
        <v>71</v>
      </c>
      <c r="F6" s="112"/>
      <c r="G6" s="112"/>
      <c r="H6" s="1"/>
      <c r="I6" s="1"/>
    </row>
    <row r="7" spans="1:9" ht="15">
      <c r="A7" s="41" t="s">
        <v>16</v>
      </c>
      <c r="B7" s="42">
        <v>850200</v>
      </c>
      <c r="C7" s="43">
        <v>2.32</v>
      </c>
      <c r="D7" s="44">
        <v>1968500</v>
      </c>
      <c r="E7" s="68" t="s">
        <v>71</v>
      </c>
      <c r="F7" s="112"/>
      <c r="G7" s="112"/>
      <c r="H7" s="1"/>
      <c r="I7" s="1"/>
    </row>
    <row r="8" spans="1:9" ht="15">
      <c r="A8" s="41" t="s">
        <v>17</v>
      </c>
      <c r="B8" s="42">
        <v>847000</v>
      </c>
      <c r="C8" s="43">
        <v>2.62</v>
      </c>
      <c r="D8" s="44">
        <v>2221800</v>
      </c>
      <c r="E8" s="68" t="s">
        <v>71</v>
      </c>
      <c r="F8" s="112"/>
      <c r="G8" s="112"/>
      <c r="H8" s="1"/>
      <c r="I8" s="1"/>
    </row>
    <row r="9" spans="1:9" ht="15">
      <c r="A9" s="41" t="s">
        <v>18</v>
      </c>
      <c r="B9" s="42">
        <v>908900</v>
      </c>
      <c r="C9" s="43">
        <v>2.65</v>
      </c>
      <c r="D9" s="44">
        <v>2407300</v>
      </c>
      <c r="E9" s="68" t="s">
        <v>71</v>
      </c>
      <c r="F9" s="112"/>
      <c r="G9" s="112"/>
      <c r="H9" s="1"/>
      <c r="I9" s="1"/>
    </row>
    <row r="10" spans="1:9" ht="15">
      <c r="A10" s="41" t="s">
        <v>19</v>
      </c>
      <c r="B10" s="42">
        <v>916400</v>
      </c>
      <c r="C10" s="43">
        <v>2.69</v>
      </c>
      <c r="D10" s="44">
        <v>2463200</v>
      </c>
      <c r="E10" s="68" t="s">
        <v>71</v>
      </c>
      <c r="F10" s="112"/>
      <c r="G10" s="112"/>
      <c r="H10" s="1"/>
      <c r="I10" s="1"/>
    </row>
    <row r="11" spans="1:9" ht="15">
      <c r="A11" s="41" t="s">
        <v>20</v>
      </c>
      <c r="B11" s="42">
        <v>947600</v>
      </c>
      <c r="C11" s="43">
        <v>2.7800000000000002</v>
      </c>
      <c r="D11" s="44">
        <v>2629600</v>
      </c>
      <c r="E11" s="68" t="s">
        <v>71</v>
      </c>
      <c r="F11" s="112"/>
      <c r="G11" s="112"/>
      <c r="H11" s="1"/>
      <c r="I11" s="1"/>
    </row>
    <row r="12" spans="1:9" ht="15">
      <c r="A12" s="41" t="s">
        <v>21</v>
      </c>
      <c r="B12" s="42">
        <v>957200</v>
      </c>
      <c r="C12" s="43">
        <v>2.6399999999999997</v>
      </c>
      <c r="D12" s="44">
        <v>2526300</v>
      </c>
      <c r="E12" s="68" t="s">
        <v>71</v>
      </c>
      <c r="F12" s="112"/>
      <c r="G12" s="112"/>
      <c r="H12" s="1"/>
      <c r="I12" s="1"/>
    </row>
    <row r="13" spans="1:9" ht="15">
      <c r="A13" s="41" t="s">
        <v>22</v>
      </c>
      <c r="B13" s="42">
        <v>987000</v>
      </c>
      <c r="C13" s="43">
        <v>2.75</v>
      </c>
      <c r="D13" s="44">
        <v>2717700</v>
      </c>
      <c r="E13" s="68" t="s">
        <v>71</v>
      </c>
      <c r="F13" s="112"/>
      <c r="G13" s="112"/>
      <c r="H13" s="1"/>
      <c r="I13" s="1"/>
    </row>
    <row r="14" spans="1:9" ht="15">
      <c r="A14" s="41" t="s">
        <v>23</v>
      </c>
      <c r="B14" s="42">
        <v>999900</v>
      </c>
      <c r="C14" s="43">
        <v>2.92</v>
      </c>
      <c r="D14" s="44">
        <v>2915900</v>
      </c>
      <c r="E14" s="68" t="s">
        <v>71</v>
      </c>
      <c r="F14" s="112"/>
      <c r="G14" s="112"/>
      <c r="H14" s="1"/>
      <c r="I14" s="1"/>
    </row>
    <row r="15" spans="1:9" ht="15">
      <c r="A15" s="41" t="s">
        <v>24</v>
      </c>
      <c r="B15" s="42">
        <v>1012900</v>
      </c>
      <c r="C15" s="43">
        <v>2.7600000000000002</v>
      </c>
      <c r="D15" s="44">
        <v>2793000</v>
      </c>
      <c r="E15" s="68" t="s">
        <v>71</v>
      </c>
      <c r="F15" s="112"/>
      <c r="G15" s="112"/>
      <c r="H15" s="1"/>
      <c r="I15" s="1"/>
    </row>
    <row r="16" spans="1:9" ht="15">
      <c r="A16" s="41" t="s">
        <v>25</v>
      </c>
      <c r="B16" s="42">
        <v>1028600</v>
      </c>
      <c r="C16" s="43">
        <v>2.79</v>
      </c>
      <c r="D16" s="44">
        <v>2870400</v>
      </c>
      <c r="E16" s="68" t="s">
        <v>71</v>
      </c>
      <c r="F16" s="112"/>
      <c r="G16" s="112"/>
      <c r="H16" s="1"/>
      <c r="I16" s="1"/>
    </row>
    <row r="17" spans="1:9" ht="15">
      <c r="A17" s="41" t="s">
        <v>26</v>
      </c>
      <c r="B17" s="42">
        <v>1022000</v>
      </c>
      <c r="C17" s="43">
        <v>3.31</v>
      </c>
      <c r="D17" s="44">
        <v>3382500</v>
      </c>
      <c r="E17" s="68" t="s">
        <v>71</v>
      </c>
      <c r="F17" s="112"/>
      <c r="G17" s="112"/>
      <c r="H17" s="1"/>
      <c r="I17" s="1"/>
    </row>
    <row r="18" spans="1:9" ht="15">
      <c r="A18" s="41" t="s">
        <v>27</v>
      </c>
      <c r="B18" s="42">
        <v>1033000</v>
      </c>
      <c r="C18" s="43">
        <v>2.5</v>
      </c>
      <c r="D18" s="44">
        <v>2581700</v>
      </c>
      <c r="E18" s="68" t="s">
        <v>71</v>
      </c>
      <c r="F18" s="112"/>
      <c r="G18" s="112"/>
      <c r="H18" s="1"/>
      <c r="I18" s="1"/>
    </row>
    <row r="19" spans="1:9" ht="15">
      <c r="A19" s="41" t="s">
        <v>28</v>
      </c>
      <c r="B19" s="42">
        <v>1039000</v>
      </c>
      <c r="C19" s="43">
        <v>3.1100000000000003</v>
      </c>
      <c r="D19" s="44">
        <v>3228200</v>
      </c>
      <c r="E19" s="68" t="s">
        <v>71</v>
      </c>
      <c r="F19" s="112"/>
      <c r="G19" s="112"/>
      <c r="H19" s="1"/>
      <c r="I19" s="1"/>
    </row>
    <row r="20" spans="1:9" ht="15">
      <c r="A20" s="41" t="s">
        <v>29</v>
      </c>
      <c r="B20" s="42">
        <v>1051100</v>
      </c>
      <c r="C20" s="43">
        <v>3.18</v>
      </c>
      <c r="D20" s="44">
        <v>3346600</v>
      </c>
      <c r="E20" s="68" t="s">
        <v>71</v>
      </c>
      <c r="F20" s="112"/>
      <c r="G20" s="112"/>
      <c r="H20" s="1"/>
      <c r="I20" s="1"/>
    </row>
    <row r="21" spans="1:9" ht="15">
      <c r="A21" s="41" t="s">
        <v>30</v>
      </c>
      <c r="B21" s="42">
        <v>1072700</v>
      </c>
      <c r="C21" s="43">
        <v>3.5</v>
      </c>
      <c r="D21" s="44">
        <v>3753700</v>
      </c>
      <c r="E21" s="68" t="s">
        <v>71</v>
      </c>
      <c r="F21" s="112"/>
      <c r="G21" s="112"/>
      <c r="H21" s="1"/>
      <c r="I21" s="1"/>
    </row>
    <row r="22" spans="1:9" ht="15">
      <c r="A22" s="41" t="s">
        <v>31</v>
      </c>
      <c r="B22" s="42">
        <v>1081800</v>
      </c>
      <c r="C22" s="43">
        <v>3.1100000000000003</v>
      </c>
      <c r="D22" s="44">
        <v>3360600</v>
      </c>
      <c r="E22" s="68" t="s">
        <v>71</v>
      </c>
      <c r="F22" s="112"/>
      <c r="G22" s="112"/>
      <c r="H22" s="1"/>
      <c r="I22" s="1"/>
    </row>
    <row r="23" spans="1:9" ht="15">
      <c r="A23" s="41" t="s">
        <v>32</v>
      </c>
      <c r="B23" s="42">
        <v>1088500</v>
      </c>
      <c r="C23" s="43">
        <v>3.1</v>
      </c>
      <c r="D23" s="44">
        <v>3373800</v>
      </c>
      <c r="E23" s="68" t="s">
        <v>71</v>
      </c>
      <c r="F23" s="112"/>
      <c r="G23" s="112"/>
      <c r="H23" s="1"/>
      <c r="I23" s="1"/>
    </row>
    <row r="24" spans="1:9" ht="15">
      <c r="A24" s="41" t="s">
        <v>33</v>
      </c>
      <c r="B24" s="42">
        <v>1093200</v>
      </c>
      <c r="C24" s="43">
        <v>3.63</v>
      </c>
      <c r="D24" s="44">
        <v>3969400</v>
      </c>
      <c r="E24" s="68" t="s">
        <v>71</v>
      </c>
      <c r="F24" s="112"/>
      <c r="G24" s="112"/>
      <c r="H24" s="1"/>
      <c r="I24" s="1"/>
    </row>
    <row r="25" spans="1:9" ht="15">
      <c r="A25" s="41" t="s">
        <v>34</v>
      </c>
      <c r="B25" s="42">
        <v>1136000</v>
      </c>
      <c r="C25" s="43">
        <v>3.94</v>
      </c>
      <c r="D25" s="44">
        <v>4480900</v>
      </c>
      <c r="E25" s="68" t="s">
        <v>71</v>
      </c>
      <c r="F25" s="112"/>
      <c r="G25" s="112"/>
      <c r="H25" s="1"/>
      <c r="I25" s="1"/>
    </row>
    <row r="26" spans="1:9" ht="15">
      <c r="A26" s="41" t="s">
        <v>35</v>
      </c>
      <c r="B26" s="42">
        <v>1168600</v>
      </c>
      <c r="C26" s="43">
        <v>3.5799999999999996</v>
      </c>
      <c r="D26" s="44">
        <v>4186700</v>
      </c>
      <c r="E26" s="68" t="s">
        <v>71</v>
      </c>
      <c r="F26" s="112"/>
      <c r="G26" s="112"/>
      <c r="H26" s="1"/>
      <c r="I26" s="1"/>
    </row>
    <row r="27" spans="1:9" ht="15">
      <c r="A27" s="41" t="s">
        <v>36</v>
      </c>
      <c r="B27" s="42">
        <v>1187300</v>
      </c>
      <c r="C27" s="43">
        <v>3.3600000000000003</v>
      </c>
      <c r="D27" s="44">
        <v>3985300</v>
      </c>
      <c r="E27" s="68" t="s">
        <v>71</v>
      </c>
      <c r="F27" s="112"/>
      <c r="G27" s="112"/>
      <c r="H27" s="1"/>
      <c r="I27" s="1"/>
    </row>
    <row r="28" spans="1:9" ht="15">
      <c r="A28" s="41" t="s">
        <v>37</v>
      </c>
      <c r="B28" s="42">
        <v>1193600</v>
      </c>
      <c r="C28" s="43">
        <v>3.95</v>
      </c>
      <c r="D28" s="44">
        <v>4710000</v>
      </c>
      <c r="E28" s="68" t="s">
        <v>71</v>
      </c>
      <c r="F28" s="112"/>
      <c r="G28" s="112"/>
      <c r="H28" s="1"/>
      <c r="I28" s="1"/>
    </row>
    <row r="29" spans="1:9" ht="15">
      <c r="A29" s="41" t="s">
        <v>38</v>
      </c>
      <c r="B29" s="42">
        <v>1210500</v>
      </c>
      <c r="C29" s="43">
        <v>3.8200000000000003</v>
      </c>
      <c r="D29" s="44">
        <v>4623700</v>
      </c>
      <c r="E29" s="68" t="s">
        <v>71</v>
      </c>
      <c r="F29" s="112"/>
      <c r="G29" s="112"/>
      <c r="H29" s="1"/>
      <c r="I29" s="1"/>
    </row>
    <row r="30" spans="1:9" ht="15">
      <c r="A30" s="41" t="s">
        <v>39</v>
      </c>
      <c r="B30" s="42">
        <v>1213000</v>
      </c>
      <c r="C30" s="43">
        <v>3.8200000000000003</v>
      </c>
      <c r="D30" s="44">
        <v>4629700</v>
      </c>
      <c r="E30" s="68" t="s">
        <v>71</v>
      </c>
      <c r="F30" s="112"/>
      <c r="G30" s="112"/>
      <c r="H30" s="1"/>
      <c r="I30" s="1"/>
    </row>
    <row r="31" spans="1:9" ht="15">
      <c r="A31" s="41" t="s">
        <v>40</v>
      </c>
      <c r="B31" s="42">
        <v>1214600</v>
      </c>
      <c r="C31" s="43">
        <v>4.26</v>
      </c>
      <c r="D31" s="44">
        <v>5172000</v>
      </c>
      <c r="E31" s="68" t="s">
        <v>71</v>
      </c>
      <c r="F31" s="112"/>
      <c r="G31" s="112"/>
      <c r="H31" s="1"/>
      <c r="I31" s="1"/>
    </row>
    <row r="32" spans="1:9" ht="15">
      <c r="A32" s="41" t="s">
        <v>41</v>
      </c>
      <c r="B32" s="42">
        <v>1213600</v>
      </c>
      <c r="C32" s="43">
        <v>3.9899999999999998</v>
      </c>
      <c r="D32" s="44">
        <v>4843600</v>
      </c>
      <c r="E32" s="68" t="s">
        <v>71</v>
      </c>
      <c r="F32" s="112"/>
      <c r="G32" s="112"/>
      <c r="H32" s="1"/>
      <c r="I32" s="1"/>
    </row>
    <row r="33" spans="1:9" ht="15">
      <c r="A33" s="41" t="s">
        <v>42</v>
      </c>
      <c r="B33" s="42">
        <v>1209500</v>
      </c>
      <c r="C33" s="43">
        <v>3.71</v>
      </c>
      <c r="D33" s="44">
        <v>4489000</v>
      </c>
      <c r="E33" s="68" t="s">
        <v>71</v>
      </c>
      <c r="F33" s="112"/>
      <c r="G33" s="112"/>
      <c r="H33" s="1"/>
      <c r="I33" s="1"/>
    </row>
    <row r="34" spans="1:9" ht="15">
      <c r="A34" s="41" t="s">
        <v>43</v>
      </c>
      <c r="B34" s="42">
        <v>1220000</v>
      </c>
      <c r="C34" s="43">
        <v>4.21</v>
      </c>
      <c r="D34" s="44">
        <v>5135600</v>
      </c>
      <c r="E34" s="68" t="s">
        <v>71</v>
      </c>
      <c r="F34" s="112"/>
      <c r="G34" s="112"/>
      <c r="H34" s="1"/>
      <c r="I34" s="1"/>
    </row>
    <row r="35" spans="1:9" ht="15">
      <c r="A35" s="41" t="s">
        <v>44</v>
      </c>
      <c r="B35" s="42">
        <v>1228900</v>
      </c>
      <c r="C35" s="43">
        <v>4.46</v>
      </c>
      <c r="D35" s="44">
        <v>5486300</v>
      </c>
      <c r="E35" s="68" t="s">
        <v>71</v>
      </c>
      <c r="F35" s="112"/>
      <c r="G35" s="112"/>
      <c r="H35" s="1"/>
      <c r="I35" s="1"/>
    </row>
    <row r="36" spans="1:9" ht="15">
      <c r="A36" s="41" t="s">
        <v>45</v>
      </c>
      <c r="B36" s="42">
        <v>1233900</v>
      </c>
      <c r="C36" s="43">
        <v>4.2700000000000005</v>
      </c>
      <c r="D36" s="44">
        <v>5268600</v>
      </c>
      <c r="E36" s="68" t="s">
        <v>71</v>
      </c>
      <c r="F36" s="112"/>
      <c r="G36" s="112"/>
      <c r="H36" s="1"/>
      <c r="I36" s="1"/>
    </row>
    <row r="37" spans="1:9" ht="15">
      <c r="A37" s="41" t="s">
        <v>46</v>
      </c>
      <c r="B37" s="42">
        <v>1224900</v>
      </c>
      <c r="C37" s="43">
        <v>4.4</v>
      </c>
      <c r="D37" s="44">
        <v>5385700</v>
      </c>
      <c r="E37" s="68" t="s">
        <v>71</v>
      </c>
      <c r="F37" s="112"/>
      <c r="G37" s="112"/>
      <c r="H37" s="1"/>
      <c r="I37" s="1"/>
    </row>
    <row r="38" spans="1:9" ht="15">
      <c r="A38" s="41" t="s">
        <v>47</v>
      </c>
      <c r="B38" s="42">
        <v>1188100</v>
      </c>
      <c r="C38" s="43">
        <v>4.279999999999999</v>
      </c>
      <c r="D38" s="44">
        <v>5088700</v>
      </c>
      <c r="E38" s="68" t="s">
        <v>71</v>
      </c>
      <c r="F38" s="112"/>
      <c r="G38" s="112"/>
      <c r="H38" s="1"/>
      <c r="I38" s="1"/>
    </row>
    <row r="39" spans="1:9" ht="15">
      <c r="A39" s="41" t="s">
        <v>48</v>
      </c>
      <c r="B39" s="42">
        <v>1156400</v>
      </c>
      <c r="C39" s="43">
        <v>4.75</v>
      </c>
      <c r="D39" s="44">
        <v>5495100</v>
      </c>
      <c r="E39" s="68" t="s">
        <v>71</v>
      </c>
      <c r="F39" s="112"/>
      <c r="G39" s="112"/>
      <c r="H39" s="1"/>
      <c r="I39" s="1"/>
    </row>
    <row r="40" spans="1:9" ht="15">
      <c r="A40" s="41" t="s">
        <v>49</v>
      </c>
      <c r="B40" s="42">
        <v>1151000</v>
      </c>
      <c r="C40" s="43">
        <v>4.3100000000000005</v>
      </c>
      <c r="D40" s="44">
        <v>4955700</v>
      </c>
      <c r="E40" s="68" t="s">
        <v>71</v>
      </c>
      <c r="F40" s="112"/>
      <c r="G40" s="112"/>
      <c r="H40" s="1"/>
      <c r="I40" s="1"/>
    </row>
    <row r="41" spans="1:9" ht="15">
      <c r="A41" s="41" t="s">
        <v>50</v>
      </c>
      <c r="B41" s="42">
        <v>1100000</v>
      </c>
      <c r="C41" s="43">
        <v>4.99</v>
      </c>
      <c r="D41" s="44">
        <v>5489800</v>
      </c>
      <c r="E41" s="68" t="s">
        <v>71</v>
      </c>
      <c r="F41" s="112"/>
      <c r="G41" s="112"/>
      <c r="H41" s="1"/>
      <c r="I41" s="1"/>
    </row>
    <row r="42" spans="1:9" ht="15">
      <c r="A42" s="41" t="s">
        <v>51</v>
      </c>
      <c r="B42" s="42">
        <v>1076000</v>
      </c>
      <c r="C42" s="43">
        <v>4.99</v>
      </c>
      <c r="D42" s="44">
        <v>5364700</v>
      </c>
      <c r="E42" s="68" t="s">
        <v>71</v>
      </c>
      <c r="F42" s="112"/>
      <c r="G42" s="112"/>
      <c r="H42" s="1"/>
      <c r="I42" s="1"/>
    </row>
    <row r="43" spans="1:9" ht="15">
      <c r="A43" s="41" t="s">
        <v>52</v>
      </c>
      <c r="B43" s="42">
        <v>1055000</v>
      </c>
      <c r="C43" s="43">
        <v>5.4799999999999995</v>
      </c>
      <c r="D43" s="44">
        <v>5785500</v>
      </c>
      <c r="E43" s="68" t="s">
        <v>71</v>
      </c>
      <c r="F43" s="112"/>
      <c r="G43" s="112"/>
      <c r="H43" s="1"/>
      <c r="I43" s="1"/>
    </row>
    <row r="44" spans="1:9" ht="15">
      <c r="A44" s="41" t="s">
        <v>53</v>
      </c>
      <c r="B44" s="42">
        <v>1024300</v>
      </c>
      <c r="C44" s="43">
        <v>5.26</v>
      </c>
      <c r="D44" s="44">
        <v>5383800</v>
      </c>
      <c r="E44" s="68" t="s">
        <v>71</v>
      </c>
      <c r="F44" s="112"/>
      <c r="G44" s="112"/>
      <c r="H44" s="1"/>
      <c r="I44" s="1"/>
    </row>
    <row r="45" spans="1:9" ht="15">
      <c r="A45" s="41" t="s">
        <v>54</v>
      </c>
      <c r="B45" s="42">
        <v>1011300</v>
      </c>
      <c r="C45" s="43">
        <v>5.13</v>
      </c>
      <c r="D45" s="44">
        <v>5187400</v>
      </c>
      <c r="E45" s="68" t="s">
        <v>71</v>
      </c>
      <c r="F45" s="112"/>
      <c r="G45" s="112"/>
      <c r="H45" s="1"/>
      <c r="I45" s="1"/>
    </row>
    <row r="46" spans="1:9" ht="15">
      <c r="A46" s="41" t="s">
        <v>55</v>
      </c>
      <c r="B46" s="42">
        <v>1000800</v>
      </c>
      <c r="C46" s="43">
        <v>4.92</v>
      </c>
      <c r="D46" s="44">
        <v>4926600</v>
      </c>
      <c r="E46" s="68" t="s">
        <v>71</v>
      </c>
      <c r="F46" s="112"/>
      <c r="G46" s="112"/>
      <c r="H46" s="1"/>
      <c r="I46" s="1"/>
    </row>
    <row r="47" spans="1:9" ht="15">
      <c r="A47" s="41" t="s">
        <v>56</v>
      </c>
      <c r="B47" s="42">
        <v>947600</v>
      </c>
      <c r="C47" s="43">
        <v>5.6</v>
      </c>
      <c r="D47" s="44">
        <v>5306600</v>
      </c>
      <c r="E47" s="68" t="s">
        <v>71</v>
      </c>
      <c r="F47" s="112"/>
      <c r="G47" s="112"/>
      <c r="H47" s="1"/>
      <c r="I47" s="1"/>
    </row>
    <row r="48" spans="1:9" ht="15">
      <c r="A48" s="41" t="s">
        <v>57</v>
      </c>
      <c r="B48" s="42">
        <v>937100</v>
      </c>
      <c r="C48" s="43">
        <v>6.279999999999999</v>
      </c>
      <c r="D48" s="44">
        <v>5883200</v>
      </c>
      <c r="E48" s="68" t="s">
        <v>71</v>
      </c>
      <c r="F48" s="112"/>
      <c r="G48" s="112"/>
      <c r="H48" s="1"/>
      <c r="I48" s="1"/>
    </row>
    <row r="49" spans="1:9" ht="15">
      <c r="A49" s="41" t="s">
        <v>58</v>
      </c>
      <c r="B49" s="42">
        <v>914100</v>
      </c>
      <c r="C49" s="43">
        <v>5.68</v>
      </c>
      <c r="D49" s="44">
        <v>5195200</v>
      </c>
      <c r="E49" s="68" t="s">
        <v>71</v>
      </c>
      <c r="F49" s="112"/>
      <c r="G49" s="112"/>
      <c r="H49" s="1"/>
      <c r="I49" s="1"/>
    </row>
    <row r="50" spans="1:9" ht="15">
      <c r="A50" s="41" t="s">
        <v>59</v>
      </c>
      <c r="B50" s="42">
        <v>853400</v>
      </c>
      <c r="C50" s="43">
        <v>5.91</v>
      </c>
      <c r="D50" s="44">
        <v>5041500</v>
      </c>
      <c r="E50" s="68" t="s">
        <v>71</v>
      </c>
      <c r="F50" s="112"/>
      <c r="G50" s="112"/>
      <c r="H50" s="1"/>
      <c r="I50" s="1"/>
    </row>
    <row r="51" spans="1:9" ht="15">
      <c r="A51" s="41" t="s">
        <v>60</v>
      </c>
      <c r="B51" s="42">
        <v>855100</v>
      </c>
      <c r="C51" s="43">
        <v>6.04</v>
      </c>
      <c r="D51" s="44">
        <v>5163700</v>
      </c>
      <c r="E51" s="68" t="s">
        <v>71</v>
      </c>
      <c r="F51" s="112"/>
      <c r="G51" s="112"/>
      <c r="H51" s="1"/>
      <c r="I51" s="1"/>
    </row>
    <row r="52" spans="1:9" ht="15">
      <c r="A52" s="41" t="s">
        <v>61</v>
      </c>
      <c r="B52" s="42">
        <v>890600</v>
      </c>
      <c r="C52" s="43">
        <v>6.5200000000000005</v>
      </c>
      <c r="D52" s="44">
        <v>5806800</v>
      </c>
      <c r="E52" s="68" t="s">
        <v>71</v>
      </c>
      <c r="F52" s="112"/>
      <c r="G52" s="112"/>
      <c r="H52" s="1"/>
      <c r="I52" s="1"/>
    </row>
    <row r="53" spans="1:9" ht="15">
      <c r="A53" s="41" t="s">
        <v>62</v>
      </c>
      <c r="B53" s="42">
        <v>926100</v>
      </c>
      <c r="C53" s="43">
        <v>6.49</v>
      </c>
      <c r="D53" s="44">
        <v>6013100</v>
      </c>
      <c r="E53" s="68" t="s">
        <v>71</v>
      </c>
      <c r="F53" s="112"/>
      <c r="G53" s="112"/>
      <c r="H53" s="1"/>
      <c r="I53" s="1"/>
    </row>
    <row r="54" spans="1:9" ht="15">
      <c r="A54" s="41" t="s">
        <v>63</v>
      </c>
      <c r="B54" s="42">
        <v>971700</v>
      </c>
      <c r="C54" s="43">
        <v>6.95</v>
      </c>
      <c r="D54" s="44">
        <v>6751900</v>
      </c>
      <c r="E54" s="68" t="s">
        <v>71</v>
      </c>
      <c r="F54" s="112"/>
      <c r="G54" s="112"/>
      <c r="H54" s="1"/>
      <c r="I54" s="1"/>
    </row>
    <row r="55" spans="1:9" ht="15">
      <c r="A55" s="41" t="s">
        <v>64</v>
      </c>
      <c r="B55" s="42">
        <v>999300</v>
      </c>
      <c r="C55" s="43">
        <v>6.308625834051151</v>
      </c>
      <c r="D55" s="44">
        <v>6304500</v>
      </c>
      <c r="E55" s="68" t="s">
        <v>71</v>
      </c>
      <c r="F55" s="112"/>
      <c r="G55" s="112"/>
      <c r="H55" s="1"/>
      <c r="I55" s="1"/>
    </row>
    <row r="56" spans="1:9" ht="15">
      <c r="A56" s="41" t="s">
        <v>65</v>
      </c>
      <c r="B56" s="42">
        <v>912100</v>
      </c>
      <c r="C56" s="43">
        <v>7.12</v>
      </c>
      <c r="D56" s="44">
        <v>6492400</v>
      </c>
      <c r="E56" s="68" t="s">
        <v>71</v>
      </c>
      <c r="F56" s="112"/>
      <c r="G56" s="112"/>
      <c r="H56" s="1"/>
      <c r="I56" s="1"/>
    </row>
    <row r="57" spans="1:9" ht="15">
      <c r="A57" s="41">
        <v>2000</v>
      </c>
      <c r="B57" s="42">
        <v>971400</v>
      </c>
      <c r="C57" s="45">
        <v>6.720000000000001</v>
      </c>
      <c r="D57" s="44">
        <v>6529400</v>
      </c>
      <c r="E57" s="68" t="s">
        <v>71</v>
      </c>
      <c r="F57" s="112"/>
      <c r="G57" s="112"/>
      <c r="H57" s="1"/>
      <c r="I57" s="1"/>
    </row>
    <row r="58" spans="1:9" ht="15">
      <c r="A58" s="41">
        <v>2001</v>
      </c>
      <c r="B58" s="42">
        <v>978300</v>
      </c>
      <c r="C58" s="45">
        <v>7.57</v>
      </c>
      <c r="D58" s="44">
        <v>7401900</v>
      </c>
      <c r="E58" s="68" t="s">
        <v>71</v>
      </c>
      <c r="F58" s="112"/>
      <c r="G58" s="112"/>
      <c r="H58" s="1"/>
      <c r="I58" s="1"/>
    </row>
    <row r="59" spans="1:9" ht="15">
      <c r="A59" s="41">
        <v>2002</v>
      </c>
      <c r="B59" s="42">
        <v>973800</v>
      </c>
      <c r="C59" s="45">
        <v>6.11</v>
      </c>
      <c r="D59" s="44">
        <v>5951100</v>
      </c>
      <c r="E59" s="68" t="s">
        <v>71</v>
      </c>
      <c r="F59" s="112"/>
      <c r="G59" s="112"/>
      <c r="H59" s="1"/>
      <c r="I59" s="1"/>
    </row>
    <row r="60" spans="1:9" ht="15">
      <c r="A60" s="41">
        <v>2003</v>
      </c>
      <c r="B60" s="46">
        <v>933500</v>
      </c>
      <c r="C60" s="45">
        <v>6.332679836759479</v>
      </c>
      <c r="D60" s="44">
        <v>5911600</v>
      </c>
      <c r="E60" s="68" t="s">
        <v>71</v>
      </c>
      <c r="F60" s="112"/>
      <c r="G60" s="112"/>
      <c r="H60" s="1"/>
      <c r="I60" s="1"/>
    </row>
    <row r="61" spans="1:9" ht="15">
      <c r="A61" s="41">
        <v>2004</v>
      </c>
      <c r="B61" s="46">
        <v>951400</v>
      </c>
      <c r="C61" s="45">
        <v>7.41179656012208</v>
      </c>
      <c r="D61" s="44">
        <v>7051500</v>
      </c>
      <c r="E61" s="68" t="s">
        <v>71</v>
      </c>
      <c r="F61" s="112"/>
      <c r="G61" s="112"/>
      <c r="H61" s="1"/>
      <c r="I61" s="1"/>
    </row>
    <row r="62" spans="1:9" ht="15">
      <c r="A62" s="41">
        <v>2005</v>
      </c>
      <c r="B62" s="46">
        <v>918300</v>
      </c>
      <c r="C62" s="45">
        <v>7.283889185958634</v>
      </c>
      <c r="D62" s="44">
        <v>6688700</v>
      </c>
      <c r="E62" s="68" t="s">
        <v>71</v>
      </c>
      <c r="F62" s="112"/>
      <c r="G62" s="112"/>
      <c r="H62" s="1"/>
      <c r="I62" s="1"/>
    </row>
    <row r="63" spans="1:9" ht="15">
      <c r="A63" s="41">
        <v>2006</v>
      </c>
      <c r="B63" s="46">
        <v>918000</v>
      </c>
      <c r="C63" s="45">
        <v>6.945598836780354</v>
      </c>
      <c r="D63" s="44">
        <v>6376100</v>
      </c>
      <c r="E63" s="68" t="s">
        <v>71</v>
      </c>
      <c r="F63" s="112"/>
      <c r="G63" s="112"/>
      <c r="H63" s="1"/>
      <c r="I63" s="1"/>
    </row>
    <row r="64" spans="1:9" ht="15">
      <c r="A64" s="41">
        <v>2007</v>
      </c>
      <c r="B64" s="46">
        <v>879100</v>
      </c>
      <c r="C64" s="45">
        <v>5.897183203623216</v>
      </c>
      <c r="D64" s="44">
        <v>5184200</v>
      </c>
      <c r="E64" s="68" t="s">
        <v>71</v>
      </c>
      <c r="F64" s="112"/>
      <c r="G64" s="112"/>
      <c r="H64" s="1"/>
      <c r="I64" s="1"/>
    </row>
    <row r="65" spans="1:9" ht="15">
      <c r="A65" s="41">
        <v>2008</v>
      </c>
      <c r="B65" s="46">
        <v>923500</v>
      </c>
      <c r="C65" s="45">
        <v>7.390875896183805</v>
      </c>
      <c r="D65" s="44">
        <v>6825800</v>
      </c>
      <c r="E65" s="68" t="s">
        <v>71</v>
      </c>
      <c r="F65" s="112"/>
      <c r="G65" s="112"/>
      <c r="H65" s="1"/>
      <c r="I65" s="1"/>
    </row>
    <row r="66" spans="1:9" ht="15">
      <c r="A66" s="41">
        <v>2009</v>
      </c>
      <c r="B66" s="46">
        <v>905800</v>
      </c>
      <c r="C66" s="45">
        <v>7.473543359179004</v>
      </c>
      <c r="D66" s="44">
        <v>6769400</v>
      </c>
      <c r="E66" s="68" t="s">
        <v>71</v>
      </c>
      <c r="F66" s="112"/>
      <c r="G66" s="112"/>
      <c r="H66" s="1"/>
      <c r="I66" s="1"/>
    </row>
    <row r="67" spans="1:9" ht="15">
      <c r="A67" s="47">
        <v>2010</v>
      </c>
      <c r="B67" s="46">
        <v>843900</v>
      </c>
      <c r="C67" s="45">
        <v>6.873369081056945</v>
      </c>
      <c r="D67" s="44">
        <v>5800500</v>
      </c>
      <c r="E67" s="68" t="s">
        <v>71</v>
      </c>
      <c r="F67" s="112"/>
      <c r="G67" s="112"/>
      <c r="H67" s="1"/>
      <c r="I67" s="1"/>
    </row>
    <row r="68" spans="1:9" ht="15">
      <c r="A68" s="47">
        <v>2011</v>
      </c>
      <c r="B68" s="46">
        <v>776800</v>
      </c>
      <c r="C68" s="45">
        <v>6.646424024287425</v>
      </c>
      <c r="D68" s="44">
        <v>5162800</v>
      </c>
      <c r="E68" s="68" t="s">
        <v>71</v>
      </c>
      <c r="F68" s="112"/>
      <c r="G68" s="112"/>
      <c r="H68" s="1"/>
      <c r="I68" s="1"/>
    </row>
    <row r="69" spans="1:9" ht="15">
      <c r="A69" s="47">
        <v>2012</v>
      </c>
      <c r="B69" s="46">
        <v>777500</v>
      </c>
      <c r="C69" s="45">
        <v>6.9965713077122285</v>
      </c>
      <c r="D69" s="44">
        <v>5439500</v>
      </c>
      <c r="E69" s="68" t="s">
        <v>71</v>
      </c>
      <c r="F69" s="112"/>
      <c r="G69" s="112"/>
      <c r="H69" s="1"/>
      <c r="I69" s="1"/>
    </row>
    <row r="70" spans="1:9" ht="15">
      <c r="A70" s="47">
        <v>2013</v>
      </c>
      <c r="B70" s="46">
        <v>811700</v>
      </c>
      <c r="C70" s="45">
        <v>7.846257647717019</v>
      </c>
      <c r="D70" s="44">
        <v>6368700</v>
      </c>
      <c r="E70" s="68" t="s">
        <v>71</v>
      </c>
      <c r="F70" s="112"/>
      <c r="G70" s="112"/>
      <c r="H70" s="1"/>
      <c r="I70" s="1"/>
    </row>
    <row r="71" spans="1:9" ht="15">
      <c r="A71" s="47">
        <v>2014</v>
      </c>
      <c r="B71" s="46">
        <v>812900</v>
      </c>
      <c r="C71" s="45">
        <v>8.12844043492218</v>
      </c>
      <c r="D71" s="44">
        <v>6607800</v>
      </c>
      <c r="E71" s="68" t="s">
        <v>71</v>
      </c>
      <c r="F71" s="112"/>
      <c r="G71" s="112"/>
      <c r="H71" s="1"/>
      <c r="I71" s="1"/>
    </row>
    <row r="72" spans="1:9" ht="15">
      <c r="A72" s="47">
        <v>2015</v>
      </c>
      <c r="B72" s="46">
        <v>849700</v>
      </c>
      <c r="C72" s="45">
        <v>8.065688743386469</v>
      </c>
      <c r="D72" s="44">
        <v>6853400</v>
      </c>
      <c r="E72" s="68" t="s">
        <v>71</v>
      </c>
      <c r="F72" s="112"/>
      <c r="G72" s="112"/>
      <c r="H72" s="1"/>
      <c r="I72" s="1"/>
    </row>
    <row r="73" spans="1:9" ht="15">
      <c r="A73" s="47">
        <v>2016</v>
      </c>
      <c r="B73" s="46">
        <v>822800</v>
      </c>
      <c r="C73" s="45">
        <v>7.508581494052008</v>
      </c>
      <c r="D73" s="44">
        <v>6178000</v>
      </c>
      <c r="E73" s="68" t="s">
        <v>71</v>
      </c>
      <c r="F73" s="112"/>
      <c r="G73" s="112"/>
      <c r="H73" s="1"/>
      <c r="I73" s="1"/>
    </row>
    <row r="74" spans="1:9" ht="15">
      <c r="A74" s="47">
        <v>2017</v>
      </c>
      <c r="B74" s="46">
        <v>815100</v>
      </c>
      <c r="C74" s="45">
        <v>7.40209374334422</v>
      </c>
      <c r="D74" s="44">
        <v>6033300</v>
      </c>
      <c r="E74" s="68" t="s">
        <v>71</v>
      </c>
      <c r="F74" s="112"/>
      <c r="G74" s="112"/>
      <c r="H74" s="1"/>
      <c r="I74" s="1"/>
    </row>
    <row r="75" spans="1:9" ht="15">
      <c r="A75" s="48">
        <v>2018</v>
      </c>
      <c r="B75" s="49">
        <v>780600</v>
      </c>
      <c r="C75" s="53">
        <v>6.11</v>
      </c>
      <c r="D75" s="50">
        <v>4769200</v>
      </c>
      <c r="E75" s="68" t="s">
        <v>71</v>
      </c>
      <c r="F75" s="112"/>
      <c r="G75" s="112"/>
      <c r="H75" s="1"/>
      <c r="I75" s="1"/>
    </row>
    <row r="76" spans="1:9" ht="15">
      <c r="A76" s="48">
        <v>2019</v>
      </c>
      <c r="B76" s="49">
        <v>818000</v>
      </c>
      <c r="C76" s="53">
        <v>7.262937919851067</v>
      </c>
      <c r="D76" s="50">
        <v>5940900</v>
      </c>
      <c r="E76" s="68" t="s">
        <v>71</v>
      </c>
      <c r="F76" s="112"/>
      <c r="G76" s="112"/>
      <c r="H76" s="1"/>
      <c r="I76" s="1"/>
    </row>
    <row r="77" spans="1:9" ht="15">
      <c r="A77" s="48">
        <v>2020</v>
      </c>
      <c r="B77" s="49">
        <v>759200</v>
      </c>
      <c r="C77" s="53">
        <v>7.029999999999999</v>
      </c>
      <c r="D77" s="50">
        <v>5335700</v>
      </c>
      <c r="E77" s="68" t="s">
        <v>71</v>
      </c>
      <c r="F77" s="112"/>
      <c r="G77" s="112"/>
      <c r="H77" s="1"/>
      <c r="I77" s="1"/>
    </row>
    <row r="78" spans="1:9" ht="15">
      <c r="A78" s="48">
        <v>2021</v>
      </c>
      <c r="B78" s="49">
        <v>763600</v>
      </c>
      <c r="C78" s="53">
        <v>6.98</v>
      </c>
      <c r="D78" s="50">
        <v>5333600</v>
      </c>
      <c r="E78" s="68" t="s">
        <v>71</v>
      </c>
      <c r="F78" s="112"/>
      <c r="G78" s="112"/>
      <c r="H78" s="1"/>
      <c r="I78" s="1"/>
    </row>
    <row r="79" spans="1:9" ht="15">
      <c r="A79" s="54" t="s">
        <v>124</v>
      </c>
      <c r="B79" s="49">
        <v>765700</v>
      </c>
      <c r="C79" s="53">
        <v>7.76</v>
      </c>
      <c r="D79" s="50">
        <v>5903400</v>
      </c>
      <c r="E79" s="68" t="s">
        <v>71</v>
      </c>
      <c r="F79" s="1"/>
      <c r="G79" s="1"/>
      <c r="H79" s="1"/>
      <c r="I79" s="1"/>
    </row>
    <row r="80" spans="1:9" ht="4.15" customHeight="1">
      <c r="A80" s="95" t="s">
        <v>70</v>
      </c>
      <c r="B80" s="95" t="s">
        <v>70</v>
      </c>
      <c r="C80" s="95" t="s">
        <v>70</v>
      </c>
      <c r="D80" s="95" t="s">
        <v>70</v>
      </c>
      <c r="E80" s="68" t="s">
        <v>69</v>
      </c>
      <c r="F80" s="1"/>
      <c r="G80" s="1"/>
      <c r="H80" s="1"/>
      <c r="I80" s="1"/>
    </row>
    <row r="81" spans="1:9" ht="15">
      <c r="A81" s="1"/>
      <c r="B81" s="1"/>
      <c r="C81" s="1"/>
      <c r="D81" s="113"/>
      <c r="E81" s="1"/>
      <c r="F81" s="1"/>
      <c r="G81" s="1"/>
      <c r="H81" s="1"/>
      <c r="I81" s="1"/>
    </row>
    <row r="82" spans="1:9" ht="15">
      <c r="A82" s="1"/>
      <c r="B82" s="1"/>
      <c r="C82" s="1"/>
      <c r="D82" s="113"/>
      <c r="E82" s="1"/>
      <c r="F82" s="1"/>
      <c r="G82" s="1"/>
      <c r="H82" s="1"/>
      <c r="I82" s="1"/>
    </row>
    <row r="83" spans="1:9" ht="15">
      <c r="A83" s="1"/>
      <c r="B83" s="1"/>
      <c r="C83" s="1"/>
      <c r="D83" s="113"/>
      <c r="E83" s="1"/>
      <c r="F83" s="1"/>
      <c r="G83" s="1"/>
      <c r="H83" s="1"/>
      <c r="I83" s="1"/>
    </row>
  </sheetData>
  <mergeCells count="3">
    <mergeCell ref="A1:D1"/>
    <mergeCell ref="A3:D3"/>
    <mergeCell ref="A2:D2"/>
  </mergeCells>
  <hyperlinks>
    <hyperlink ref="A1:C1" location="Inhalt_!A1" display="Zum Inhalt"/>
    <hyperlink ref="A1:D1" location="Inhalt!A4" display="Zum Inhaltsverzeichnis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C814-49B6-4BFE-9057-9DBD0D45E52A}">
  <dimension ref="A1:P80"/>
  <sheetViews>
    <sheetView workbookViewId="0" topLeftCell="A1">
      <pane ySplit="4" topLeftCell="A23" activePane="bottomLeft" state="frozen"/>
      <selection pane="bottomLeft" activeCell="A1" sqref="A1:H1"/>
    </sheetView>
  </sheetViews>
  <sheetFormatPr defaultColWidth="11.421875" defaultRowHeight="15"/>
  <cols>
    <col min="1" max="1" width="12.28125" style="0" customWidth="1"/>
    <col min="2" max="3" width="10.421875" style="0" customWidth="1"/>
    <col min="4" max="4" width="9.8515625" style="0" customWidth="1"/>
    <col min="5" max="5" width="12.28125" style="0" customWidth="1"/>
    <col min="6" max="7" width="10.421875" style="0" customWidth="1"/>
    <col min="8" max="8" width="9.00390625" style="0" customWidth="1"/>
    <col min="9" max="9" width="0.5625" style="0" customWidth="1"/>
  </cols>
  <sheetData>
    <row r="1" spans="1:9" ht="15">
      <c r="A1" s="103" t="s">
        <v>76</v>
      </c>
      <c r="B1" s="103"/>
      <c r="C1" s="103"/>
      <c r="D1" s="103"/>
      <c r="E1" s="103"/>
      <c r="F1" s="103"/>
      <c r="G1" s="103"/>
      <c r="H1" s="103"/>
      <c r="I1" s="68" t="s">
        <v>71</v>
      </c>
    </row>
    <row r="2" spans="1:11" s="51" customFormat="1" ht="15">
      <c r="A2" s="114" t="s">
        <v>82</v>
      </c>
      <c r="B2" s="114"/>
      <c r="C2" s="114"/>
      <c r="D2" s="114"/>
      <c r="E2" s="114"/>
      <c r="F2" s="114"/>
      <c r="G2" s="114"/>
      <c r="H2" s="114"/>
      <c r="I2" s="68" t="s">
        <v>71</v>
      </c>
      <c r="J2" s="15"/>
      <c r="K2" s="15"/>
    </row>
    <row r="3" spans="1:9" ht="18" customHeight="1">
      <c r="A3" s="115" t="s">
        <v>131</v>
      </c>
      <c r="B3" s="115"/>
      <c r="C3" s="115"/>
      <c r="D3" s="115"/>
      <c r="E3" s="115"/>
      <c r="F3" s="115"/>
      <c r="G3" s="115"/>
      <c r="H3" s="115"/>
      <c r="I3" s="68" t="s">
        <v>71</v>
      </c>
    </row>
    <row r="4" spans="1:9" ht="33.75" customHeight="1">
      <c r="A4" s="108" t="s">
        <v>13</v>
      </c>
      <c r="B4" s="116" t="s">
        <v>109</v>
      </c>
      <c r="C4" s="116" t="s">
        <v>66</v>
      </c>
      <c r="D4" s="116" t="s">
        <v>6</v>
      </c>
      <c r="E4" s="116" t="s">
        <v>7</v>
      </c>
      <c r="F4" s="116" t="s">
        <v>9</v>
      </c>
      <c r="G4" s="116" t="s">
        <v>67</v>
      </c>
      <c r="H4" s="117" t="s">
        <v>11</v>
      </c>
      <c r="I4" s="68" t="s">
        <v>71</v>
      </c>
    </row>
    <row r="5" spans="1:16" ht="15">
      <c r="A5" s="41" t="s">
        <v>14</v>
      </c>
      <c r="B5" s="43">
        <v>2.27</v>
      </c>
      <c r="C5" s="43">
        <v>1.47</v>
      </c>
      <c r="D5" s="43">
        <v>2.19</v>
      </c>
      <c r="E5" s="43">
        <v>1.59</v>
      </c>
      <c r="F5" s="43">
        <v>1.52</v>
      </c>
      <c r="G5" s="118" t="s">
        <v>123</v>
      </c>
      <c r="H5" s="43">
        <v>1.1300000000000001</v>
      </c>
      <c r="I5" s="68" t="s">
        <v>71</v>
      </c>
      <c r="J5" s="3"/>
      <c r="K5" s="3"/>
      <c r="L5" s="3"/>
      <c r="M5" s="3"/>
      <c r="N5" s="3"/>
      <c r="O5" s="3"/>
      <c r="P5" s="3"/>
    </row>
    <row r="6" spans="1:16" ht="15">
      <c r="A6" s="41" t="s">
        <v>15</v>
      </c>
      <c r="B6" s="43">
        <v>3</v>
      </c>
      <c r="C6" s="43">
        <v>1.95</v>
      </c>
      <c r="D6" s="43">
        <v>2.7399999999999998</v>
      </c>
      <c r="E6" s="43">
        <v>2.07</v>
      </c>
      <c r="F6" s="43">
        <v>2.27</v>
      </c>
      <c r="G6" s="118" t="s">
        <v>123</v>
      </c>
      <c r="H6" s="43">
        <v>2.1399999999999997</v>
      </c>
      <c r="I6" s="68" t="s">
        <v>71</v>
      </c>
      <c r="J6" s="3"/>
      <c r="K6" s="3"/>
      <c r="L6" s="3"/>
      <c r="M6" s="3"/>
      <c r="N6" s="3"/>
      <c r="O6" s="3"/>
      <c r="P6" s="3"/>
    </row>
    <row r="7" spans="1:16" ht="15">
      <c r="A7" s="41" t="s">
        <v>16</v>
      </c>
      <c r="B7" s="43">
        <v>3.02</v>
      </c>
      <c r="C7" s="43">
        <v>2.04</v>
      </c>
      <c r="D7" s="43">
        <v>2.94</v>
      </c>
      <c r="E7" s="43">
        <v>2.3600000000000003</v>
      </c>
      <c r="F7" s="43">
        <v>2.41</v>
      </c>
      <c r="G7" s="118" t="s">
        <v>123</v>
      </c>
      <c r="H7" s="43">
        <v>1.64</v>
      </c>
      <c r="I7" s="68" t="s">
        <v>71</v>
      </c>
      <c r="J7" s="3"/>
      <c r="K7" s="3"/>
      <c r="L7" s="3"/>
      <c r="M7" s="3"/>
      <c r="N7" s="3"/>
      <c r="O7" s="3"/>
      <c r="P7" s="3"/>
    </row>
    <row r="8" spans="1:16" ht="15">
      <c r="A8" s="41" t="s">
        <v>17</v>
      </c>
      <c r="B8" s="43">
        <v>3.4299999999999997</v>
      </c>
      <c r="C8" s="43">
        <v>2.32</v>
      </c>
      <c r="D8" s="43">
        <v>3.28</v>
      </c>
      <c r="E8" s="43">
        <v>2.54</v>
      </c>
      <c r="F8" s="43">
        <v>2.66</v>
      </c>
      <c r="G8" s="118" t="s">
        <v>123</v>
      </c>
      <c r="H8" s="43">
        <v>1.9</v>
      </c>
      <c r="I8" s="68" t="s">
        <v>71</v>
      </c>
      <c r="J8" s="3"/>
      <c r="K8" s="3"/>
      <c r="L8" s="3"/>
      <c r="M8" s="3"/>
      <c r="N8" s="3"/>
      <c r="O8" s="3"/>
      <c r="P8" s="3"/>
    </row>
    <row r="9" spans="1:16" ht="15">
      <c r="A9" s="41" t="s">
        <v>18</v>
      </c>
      <c r="B9" s="43">
        <v>3.22</v>
      </c>
      <c r="C9" s="43">
        <v>2.3899999999999997</v>
      </c>
      <c r="D9" s="43">
        <v>2.98</v>
      </c>
      <c r="E9" s="43">
        <v>2.48</v>
      </c>
      <c r="F9" s="43">
        <v>2.7399999999999998</v>
      </c>
      <c r="G9" s="118" t="s">
        <v>123</v>
      </c>
      <c r="H9" s="43">
        <v>2</v>
      </c>
      <c r="I9" s="68" t="s">
        <v>71</v>
      </c>
      <c r="J9" s="3"/>
      <c r="K9" s="3"/>
      <c r="L9" s="3"/>
      <c r="M9" s="3"/>
      <c r="N9" s="3"/>
      <c r="O9" s="3"/>
      <c r="P9" s="3"/>
    </row>
    <row r="10" spans="1:16" ht="15">
      <c r="A10" s="41" t="s">
        <v>19</v>
      </c>
      <c r="B10" s="43">
        <v>2.91</v>
      </c>
      <c r="C10" s="43">
        <v>2.4699999999999998</v>
      </c>
      <c r="D10" s="43">
        <v>3.18</v>
      </c>
      <c r="E10" s="43">
        <v>2.69</v>
      </c>
      <c r="F10" s="43">
        <v>2.8600000000000003</v>
      </c>
      <c r="G10" s="118" t="s">
        <v>123</v>
      </c>
      <c r="H10" s="43">
        <v>1.86</v>
      </c>
      <c r="I10" s="68" t="s">
        <v>71</v>
      </c>
      <c r="J10" s="3"/>
      <c r="K10" s="3"/>
      <c r="L10" s="3"/>
      <c r="M10" s="3"/>
      <c r="N10" s="3"/>
      <c r="O10" s="3"/>
      <c r="P10" s="3"/>
    </row>
    <row r="11" spans="1:16" ht="15">
      <c r="A11" s="41" t="s">
        <v>20</v>
      </c>
      <c r="B11" s="43">
        <v>2.94</v>
      </c>
      <c r="C11" s="43">
        <v>2.65</v>
      </c>
      <c r="D11" s="43">
        <v>2.6100000000000003</v>
      </c>
      <c r="E11" s="43">
        <v>3.04</v>
      </c>
      <c r="F11" s="43">
        <v>2.8</v>
      </c>
      <c r="G11" s="118" t="s">
        <v>123</v>
      </c>
      <c r="H11" s="43">
        <v>1.86</v>
      </c>
      <c r="I11" s="68" t="s">
        <v>71</v>
      </c>
      <c r="J11" s="3"/>
      <c r="K11" s="3"/>
      <c r="L11" s="3"/>
      <c r="M11" s="3"/>
      <c r="N11" s="3"/>
      <c r="O11" s="3"/>
      <c r="P11" s="3"/>
    </row>
    <row r="12" spans="1:16" ht="15">
      <c r="A12" s="41" t="s">
        <v>21</v>
      </c>
      <c r="B12" s="43">
        <v>2.98</v>
      </c>
      <c r="C12" s="43">
        <v>2.41</v>
      </c>
      <c r="D12" s="43">
        <v>3.34</v>
      </c>
      <c r="E12" s="43">
        <v>2.7600000000000002</v>
      </c>
      <c r="F12" s="43">
        <v>2.75</v>
      </c>
      <c r="G12" s="118" t="s">
        <v>123</v>
      </c>
      <c r="H12" s="43">
        <v>1.97</v>
      </c>
      <c r="I12" s="68" t="s">
        <v>71</v>
      </c>
      <c r="J12" s="3"/>
      <c r="K12" s="3"/>
      <c r="L12" s="3"/>
      <c r="M12" s="3"/>
      <c r="N12" s="3"/>
      <c r="O12" s="3"/>
      <c r="P12" s="3"/>
    </row>
    <row r="13" spans="1:16" ht="15">
      <c r="A13" s="41" t="s">
        <v>22</v>
      </c>
      <c r="B13" s="43">
        <v>3.31</v>
      </c>
      <c r="C13" s="43">
        <v>2.5100000000000002</v>
      </c>
      <c r="D13" s="43">
        <v>3.38</v>
      </c>
      <c r="E13" s="43">
        <v>2.91</v>
      </c>
      <c r="F13" s="43">
        <v>2.7800000000000002</v>
      </c>
      <c r="G13" s="118" t="s">
        <v>123</v>
      </c>
      <c r="H13" s="43">
        <v>2.42</v>
      </c>
      <c r="I13" s="68" t="s">
        <v>71</v>
      </c>
      <c r="J13" s="3"/>
      <c r="K13" s="3"/>
      <c r="L13" s="3"/>
      <c r="M13" s="3"/>
      <c r="N13" s="3"/>
      <c r="O13" s="3"/>
      <c r="P13" s="3"/>
    </row>
    <row r="14" spans="1:16" ht="15">
      <c r="A14" s="41" t="s">
        <v>23</v>
      </c>
      <c r="B14" s="43">
        <v>3.8299999999999996</v>
      </c>
      <c r="C14" s="43">
        <v>2.7199999999999998</v>
      </c>
      <c r="D14" s="43">
        <v>3.9299999999999997</v>
      </c>
      <c r="E14" s="43">
        <v>2.7800000000000002</v>
      </c>
      <c r="F14" s="43">
        <v>2.68</v>
      </c>
      <c r="G14" s="118" t="s">
        <v>123</v>
      </c>
      <c r="H14" s="43">
        <v>2.41</v>
      </c>
      <c r="I14" s="68" t="s">
        <v>71</v>
      </c>
      <c r="J14" s="3"/>
      <c r="K14" s="3"/>
      <c r="L14" s="3"/>
      <c r="M14" s="3"/>
      <c r="N14" s="3"/>
      <c r="O14" s="3"/>
      <c r="P14" s="3"/>
    </row>
    <row r="15" spans="1:16" ht="15">
      <c r="A15" s="41" t="s">
        <v>24</v>
      </c>
      <c r="B15" s="43">
        <v>3.17</v>
      </c>
      <c r="C15" s="43">
        <v>2.52</v>
      </c>
      <c r="D15" s="43">
        <v>3.19</v>
      </c>
      <c r="E15" s="43">
        <v>2.84</v>
      </c>
      <c r="F15" s="43">
        <v>2.85</v>
      </c>
      <c r="G15" s="118" t="s">
        <v>123</v>
      </c>
      <c r="H15" s="43">
        <v>2.02</v>
      </c>
      <c r="I15" s="68" t="s">
        <v>71</v>
      </c>
      <c r="J15" s="3"/>
      <c r="K15" s="3"/>
      <c r="L15" s="3"/>
      <c r="M15" s="3"/>
      <c r="N15" s="3"/>
      <c r="O15" s="3"/>
      <c r="P15" s="3"/>
    </row>
    <row r="16" spans="1:16" ht="15">
      <c r="A16" s="41" t="s">
        <v>25</v>
      </c>
      <c r="B16" s="43">
        <v>3.7299999999999995</v>
      </c>
      <c r="C16" s="43">
        <v>2.59</v>
      </c>
      <c r="D16" s="43">
        <v>3.7600000000000002</v>
      </c>
      <c r="E16" s="43">
        <v>2.71</v>
      </c>
      <c r="F16" s="43">
        <v>2.52</v>
      </c>
      <c r="G16" s="118" t="s">
        <v>123</v>
      </c>
      <c r="H16" s="43">
        <v>2.3899999999999997</v>
      </c>
      <c r="I16" s="68" t="s">
        <v>71</v>
      </c>
      <c r="J16" s="3"/>
      <c r="K16" s="3"/>
      <c r="L16" s="3"/>
      <c r="M16" s="3"/>
      <c r="N16" s="3"/>
      <c r="O16" s="3"/>
      <c r="P16" s="3"/>
    </row>
    <row r="17" spans="1:16" ht="15">
      <c r="A17" s="41" t="s">
        <v>26</v>
      </c>
      <c r="B17" s="43">
        <v>4.1</v>
      </c>
      <c r="C17" s="43">
        <v>2.96</v>
      </c>
      <c r="D17" s="43">
        <v>4.16</v>
      </c>
      <c r="E17" s="43">
        <v>3.3200000000000003</v>
      </c>
      <c r="F17" s="43">
        <v>3.18</v>
      </c>
      <c r="G17" s="118" t="s">
        <v>123</v>
      </c>
      <c r="H17" s="43">
        <v>2.27</v>
      </c>
      <c r="I17" s="68" t="s">
        <v>71</v>
      </c>
      <c r="J17" s="3"/>
      <c r="K17" s="3"/>
      <c r="L17" s="3"/>
      <c r="M17" s="3"/>
      <c r="N17" s="3"/>
      <c r="O17" s="3"/>
      <c r="P17" s="3"/>
    </row>
    <row r="18" spans="1:16" ht="15">
      <c r="A18" s="41" t="s">
        <v>27</v>
      </c>
      <c r="B18" s="43">
        <v>2.84</v>
      </c>
      <c r="C18" s="43">
        <v>2.16</v>
      </c>
      <c r="D18" s="43">
        <v>3.02</v>
      </c>
      <c r="E18" s="43">
        <v>2.25</v>
      </c>
      <c r="F18" s="43">
        <v>2.7600000000000002</v>
      </c>
      <c r="G18" s="118" t="s">
        <v>123</v>
      </c>
      <c r="H18" s="43">
        <v>1.8199999999999998</v>
      </c>
      <c r="I18" s="68" t="s">
        <v>71</v>
      </c>
      <c r="J18" s="3"/>
      <c r="K18" s="3"/>
      <c r="L18" s="3"/>
      <c r="M18" s="3"/>
      <c r="N18" s="3"/>
      <c r="O18" s="3"/>
      <c r="P18" s="3"/>
    </row>
    <row r="19" spans="1:16" ht="15">
      <c r="A19" s="41" t="s">
        <v>28</v>
      </c>
      <c r="B19" s="43">
        <v>3.7600000000000002</v>
      </c>
      <c r="C19" s="43">
        <v>2.73</v>
      </c>
      <c r="D19" s="43">
        <v>3.47</v>
      </c>
      <c r="E19" s="43">
        <v>3.45</v>
      </c>
      <c r="F19" s="43">
        <v>3.13</v>
      </c>
      <c r="G19" s="118" t="s">
        <v>123</v>
      </c>
      <c r="H19" s="43">
        <v>2.4899999999999998</v>
      </c>
      <c r="I19" s="68" t="s">
        <v>71</v>
      </c>
      <c r="J19" s="3"/>
      <c r="K19" s="3"/>
      <c r="L19" s="3"/>
      <c r="M19" s="3"/>
      <c r="N19" s="3"/>
      <c r="O19" s="3"/>
      <c r="P19" s="3"/>
    </row>
    <row r="20" spans="1:16" ht="15">
      <c r="A20" s="41" t="s">
        <v>29</v>
      </c>
      <c r="B20" s="43">
        <v>3.87</v>
      </c>
      <c r="C20" s="43">
        <v>2.83</v>
      </c>
      <c r="D20" s="43">
        <v>3.66</v>
      </c>
      <c r="E20" s="43">
        <v>3.16</v>
      </c>
      <c r="F20" s="43">
        <v>3.34</v>
      </c>
      <c r="G20" s="118" t="s">
        <v>123</v>
      </c>
      <c r="H20" s="43">
        <v>2.18</v>
      </c>
      <c r="I20" s="68" t="s">
        <v>71</v>
      </c>
      <c r="J20" s="3"/>
      <c r="K20" s="3"/>
      <c r="L20" s="3"/>
      <c r="M20" s="3"/>
      <c r="N20" s="3"/>
      <c r="O20" s="3"/>
      <c r="P20" s="3"/>
    </row>
    <row r="21" spans="1:16" ht="15">
      <c r="A21" s="41" t="s">
        <v>30</v>
      </c>
      <c r="B21" s="43">
        <v>4.0600000000000005</v>
      </c>
      <c r="C21" s="43">
        <v>3.2399999999999998</v>
      </c>
      <c r="D21" s="43">
        <v>4.12</v>
      </c>
      <c r="E21" s="43">
        <v>3.5200000000000005</v>
      </c>
      <c r="F21" s="43">
        <v>3.46</v>
      </c>
      <c r="G21" s="118" t="s">
        <v>123</v>
      </c>
      <c r="H21" s="43">
        <v>2.05</v>
      </c>
      <c r="I21" s="68" t="s">
        <v>71</v>
      </c>
      <c r="J21" s="3"/>
      <c r="K21" s="3"/>
      <c r="L21" s="3"/>
      <c r="M21" s="3"/>
      <c r="N21" s="3"/>
      <c r="O21" s="3"/>
      <c r="P21" s="3"/>
    </row>
    <row r="22" spans="1:16" ht="15">
      <c r="A22" s="41" t="s">
        <v>31</v>
      </c>
      <c r="B22" s="43">
        <v>3.46</v>
      </c>
      <c r="C22" s="43">
        <v>2.7199999999999998</v>
      </c>
      <c r="D22" s="43">
        <v>3.78</v>
      </c>
      <c r="E22" s="43">
        <v>3.09</v>
      </c>
      <c r="F22" s="43">
        <v>3.2299999999999995</v>
      </c>
      <c r="G22" s="118" t="s">
        <v>123</v>
      </c>
      <c r="H22" s="43">
        <v>1.8800000000000001</v>
      </c>
      <c r="I22" s="68" t="s">
        <v>71</v>
      </c>
      <c r="J22" s="3"/>
      <c r="K22" s="3"/>
      <c r="L22" s="3"/>
      <c r="M22" s="3"/>
      <c r="N22" s="3"/>
      <c r="O22" s="3"/>
      <c r="P22" s="3"/>
    </row>
    <row r="23" spans="1:16" ht="15">
      <c r="A23" s="41" t="s">
        <v>32</v>
      </c>
      <c r="B23" s="43">
        <v>3.4899999999999998</v>
      </c>
      <c r="C23" s="43">
        <v>2.67</v>
      </c>
      <c r="D23" s="43">
        <v>3.75</v>
      </c>
      <c r="E23" s="43">
        <v>2.92</v>
      </c>
      <c r="F23" s="43">
        <v>3.3299999999999996</v>
      </c>
      <c r="G23" s="118" t="s">
        <v>123</v>
      </c>
      <c r="H23" s="43">
        <v>2.09</v>
      </c>
      <c r="I23" s="68" t="s">
        <v>71</v>
      </c>
      <c r="J23" s="3"/>
      <c r="K23" s="3"/>
      <c r="L23" s="3"/>
      <c r="M23" s="3"/>
      <c r="N23" s="3"/>
      <c r="O23" s="3"/>
      <c r="P23" s="3"/>
    </row>
    <row r="24" spans="1:16" ht="15">
      <c r="A24" s="41" t="s">
        <v>33</v>
      </c>
      <c r="B24" s="43">
        <v>4.43</v>
      </c>
      <c r="C24" s="43">
        <v>3.37</v>
      </c>
      <c r="D24" s="43">
        <v>4.4</v>
      </c>
      <c r="E24" s="43">
        <v>2.98</v>
      </c>
      <c r="F24" s="43">
        <v>3.62</v>
      </c>
      <c r="G24" s="118" t="s">
        <v>123</v>
      </c>
      <c r="H24" s="43">
        <v>2.58</v>
      </c>
      <c r="I24" s="68" t="s">
        <v>71</v>
      </c>
      <c r="J24" s="3"/>
      <c r="K24" s="3"/>
      <c r="L24" s="3"/>
      <c r="M24" s="3"/>
      <c r="N24" s="3"/>
      <c r="O24" s="3"/>
      <c r="P24" s="3"/>
    </row>
    <row r="25" spans="1:16" ht="15">
      <c r="A25" s="41" t="s">
        <v>34</v>
      </c>
      <c r="B25" s="43">
        <v>5.07</v>
      </c>
      <c r="C25" s="43">
        <v>3.5</v>
      </c>
      <c r="D25" s="43">
        <v>4.5600000000000005</v>
      </c>
      <c r="E25" s="43">
        <v>3.53</v>
      </c>
      <c r="F25" s="43">
        <v>3.9</v>
      </c>
      <c r="G25" s="118" t="s">
        <v>123</v>
      </c>
      <c r="H25" s="43">
        <v>2.69</v>
      </c>
      <c r="I25" s="68" t="s">
        <v>71</v>
      </c>
      <c r="J25" s="3"/>
      <c r="K25" s="3"/>
      <c r="L25" s="3"/>
      <c r="M25" s="3"/>
      <c r="N25" s="3"/>
      <c r="O25" s="3"/>
      <c r="P25" s="3"/>
    </row>
    <row r="26" spans="1:16" ht="15">
      <c r="A26" s="41" t="s">
        <v>35</v>
      </c>
      <c r="B26" s="43">
        <v>4.26</v>
      </c>
      <c r="C26" s="43">
        <v>3.25</v>
      </c>
      <c r="D26" s="43">
        <v>3.96</v>
      </c>
      <c r="E26" s="43">
        <v>3.47</v>
      </c>
      <c r="F26" s="43">
        <v>3.56</v>
      </c>
      <c r="G26" s="118" t="s">
        <v>123</v>
      </c>
      <c r="H26" s="43">
        <v>2.19</v>
      </c>
      <c r="I26" s="68" t="s">
        <v>71</v>
      </c>
      <c r="J26" s="3"/>
      <c r="K26" s="3"/>
      <c r="L26" s="3"/>
      <c r="M26" s="3"/>
      <c r="N26" s="3"/>
      <c r="O26" s="3"/>
      <c r="P26" s="3"/>
    </row>
    <row r="27" spans="1:16" ht="15">
      <c r="A27" s="41" t="s">
        <v>36</v>
      </c>
      <c r="B27" s="43">
        <v>4.57</v>
      </c>
      <c r="C27" s="43">
        <v>3.13</v>
      </c>
      <c r="D27" s="43">
        <v>4.1</v>
      </c>
      <c r="E27" s="43">
        <v>2.7600000000000002</v>
      </c>
      <c r="F27" s="43">
        <v>3.1100000000000003</v>
      </c>
      <c r="G27" s="118" t="s">
        <v>123</v>
      </c>
      <c r="H27" s="43">
        <v>2.2399999999999998</v>
      </c>
      <c r="I27" s="68" t="s">
        <v>71</v>
      </c>
      <c r="J27" s="3"/>
      <c r="K27" s="3"/>
      <c r="L27" s="3"/>
      <c r="M27" s="3"/>
      <c r="N27" s="3"/>
      <c r="O27" s="3"/>
      <c r="P27" s="3"/>
    </row>
    <row r="28" spans="1:16" ht="15">
      <c r="A28" s="41" t="s">
        <v>37</v>
      </c>
      <c r="B28" s="43">
        <v>4.86</v>
      </c>
      <c r="C28" s="43">
        <v>3.6399999999999997</v>
      </c>
      <c r="D28" s="43">
        <v>4.3</v>
      </c>
      <c r="E28" s="43">
        <v>3.56</v>
      </c>
      <c r="F28" s="43">
        <v>3.84</v>
      </c>
      <c r="G28" s="118" t="s">
        <v>123</v>
      </c>
      <c r="H28" s="43">
        <v>2.4</v>
      </c>
      <c r="I28" s="68" t="s">
        <v>71</v>
      </c>
      <c r="J28" s="3"/>
      <c r="K28" s="3"/>
      <c r="L28" s="3"/>
      <c r="M28" s="3"/>
      <c r="N28" s="3"/>
      <c r="O28" s="3"/>
      <c r="P28" s="3"/>
    </row>
    <row r="29" spans="1:16" ht="15">
      <c r="A29" s="41" t="s">
        <v>38</v>
      </c>
      <c r="B29" s="43">
        <v>4.21</v>
      </c>
      <c r="C29" s="43">
        <v>3.5799999999999996</v>
      </c>
      <c r="D29" s="43">
        <v>4.24</v>
      </c>
      <c r="E29" s="43">
        <v>3.69</v>
      </c>
      <c r="F29" s="43">
        <v>3.6100000000000003</v>
      </c>
      <c r="G29" s="118" t="s">
        <v>123</v>
      </c>
      <c r="H29" s="43">
        <v>2.32</v>
      </c>
      <c r="I29" s="68" t="s">
        <v>71</v>
      </c>
      <c r="J29" s="3"/>
      <c r="K29" s="3"/>
      <c r="L29" s="3"/>
      <c r="M29" s="3"/>
      <c r="N29" s="3"/>
      <c r="O29" s="3"/>
      <c r="P29" s="3"/>
    </row>
    <row r="30" spans="1:16" ht="15">
      <c r="A30" s="41" t="s">
        <v>39</v>
      </c>
      <c r="B30" s="43">
        <v>4.62</v>
      </c>
      <c r="C30" s="43">
        <v>3.37</v>
      </c>
      <c r="D30" s="43">
        <v>4.5</v>
      </c>
      <c r="E30" s="43">
        <v>3.1399999999999997</v>
      </c>
      <c r="F30" s="43">
        <v>3.87</v>
      </c>
      <c r="G30" s="118" t="s">
        <v>123</v>
      </c>
      <c r="H30" s="43">
        <v>2.1399999999999997</v>
      </c>
      <c r="I30" s="68" t="s">
        <v>71</v>
      </c>
      <c r="J30" s="3"/>
      <c r="K30" s="3"/>
      <c r="L30" s="3"/>
      <c r="M30" s="3"/>
      <c r="N30" s="3"/>
      <c r="O30" s="3"/>
      <c r="P30" s="3"/>
    </row>
    <row r="31" spans="1:16" ht="15">
      <c r="A31" s="41" t="s">
        <v>40</v>
      </c>
      <c r="B31" s="43">
        <v>5.15</v>
      </c>
      <c r="C31" s="43">
        <v>3.56</v>
      </c>
      <c r="D31" s="43">
        <v>5.0200000000000005</v>
      </c>
      <c r="E31" s="43">
        <v>3.6399999999999997</v>
      </c>
      <c r="F31" s="43">
        <v>4.3</v>
      </c>
      <c r="G31" s="118" t="s">
        <v>123</v>
      </c>
      <c r="H31" s="43">
        <v>2.41</v>
      </c>
      <c r="I31" s="68" t="s">
        <v>71</v>
      </c>
      <c r="J31" s="3"/>
      <c r="K31" s="3"/>
      <c r="L31" s="3"/>
      <c r="M31" s="3"/>
      <c r="N31" s="3"/>
      <c r="O31" s="3"/>
      <c r="P31" s="3"/>
    </row>
    <row r="32" spans="1:16" ht="15">
      <c r="A32" s="41" t="s">
        <v>41</v>
      </c>
      <c r="B32" s="43">
        <v>4.8100000000000005</v>
      </c>
      <c r="C32" s="43">
        <v>3.45</v>
      </c>
      <c r="D32" s="43">
        <v>4.82</v>
      </c>
      <c r="E32" s="43">
        <v>3.13</v>
      </c>
      <c r="F32" s="43">
        <v>3.9299999999999997</v>
      </c>
      <c r="G32" s="118" t="s">
        <v>123</v>
      </c>
      <c r="H32" s="43">
        <v>1.92</v>
      </c>
      <c r="I32" s="68" t="s">
        <v>71</v>
      </c>
      <c r="J32" s="3"/>
      <c r="K32" s="3"/>
      <c r="L32" s="3"/>
      <c r="M32" s="3"/>
      <c r="N32" s="3"/>
      <c r="O32" s="3"/>
      <c r="P32" s="3"/>
    </row>
    <row r="33" spans="1:16" ht="15">
      <c r="A33" s="41" t="s">
        <v>42</v>
      </c>
      <c r="B33" s="43">
        <v>4.7</v>
      </c>
      <c r="C33" s="43">
        <v>3.1399999999999997</v>
      </c>
      <c r="D33" s="43">
        <v>4.5200000000000005</v>
      </c>
      <c r="E33" s="43">
        <v>3.12</v>
      </c>
      <c r="F33" s="43">
        <v>3.21</v>
      </c>
      <c r="G33" s="118" t="s">
        <v>123</v>
      </c>
      <c r="H33" s="43">
        <v>2.0100000000000002</v>
      </c>
      <c r="I33" s="68" t="s">
        <v>71</v>
      </c>
      <c r="J33" s="3"/>
      <c r="K33" s="3"/>
      <c r="L33" s="3"/>
      <c r="M33" s="3"/>
      <c r="N33" s="3"/>
      <c r="O33" s="3"/>
      <c r="P33" s="3"/>
    </row>
    <row r="34" spans="1:16" ht="15">
      <c r="A34" s="41" t="s">
        <v>43</v>
      </c>
      <c r="B34" s="43">
        <v>5.279999999999999</v>
      </c>
      <c r="C34" s="43">
        <v>3.6700000000000004</v>
      </c>
      <c r="D34" s="43">
        <v>4.9399999999999995</v>
      </c>
      <c r="E34" s="43">
        <v>3.5200000000000005</v>
      </c>
      <c r="F34" s="43">
        <v>3.6</v>
      </c>
      <c r="G34" s="118" t="s">
        <v>123</v>
      </c>
      <c r="H34" s="43">
        <v>2.3899999999999997</v>
      </c>
      <c r="I34" s="68" t="s">
        <v>71</v>
      </c>
      <c r="J34" s="3"/>
      <c r="K34" s="3"/>
      <c r="L34" s="3"/>
      <c r="M34" s="3"/>
      <c r="N34" s="3"/>
      <c r="O34" s="3"/>
      <c r="P34" s="3"/>
    </row>
    <row r="35" spans="1:16" ht="15">
      <c r="A35" s="41" t="s">
        <v>44</v>
      </c>
      <c r="B35" s="43">
        <v>5.34</v>
      </c>
      <c r="C35" s="43">
        <v>3.71</v>
      </c>
      <c r="D35" s="43">
        <v>4.99</v>
      </c>
      <c r="E35" s="43">
        <v>3.84</v>
      </c>
      <c r="F35" s="43">
        <v>4.36</v>
      </c>
      <c r="G35" s="118" t="s">
        <v>123</v>
      </c>
      <c r="H35" s="43">
        <v>2.5100000000000002</v>
      </c>
      <c r="I35" s="68" t="s">
        <v>71</v>
      </c>
      <c r="J35" s="3"/>
      <c r="K35" s="3"/>
      <c r="L35" s="3"/>
      <c r="M35" s="3"/>
      <c r="N35" s="3"/>
      <c r="O35" s="3"/>
      <c r="P35" s="3"/>
    </row>
    <row r="36" spans="1:16" ht="15">
      <c r="A36" s="41" t="s">
        <v>45</v>
      </c>
      <c r="B36" s="43">
        <v>5.35</v>
      </c>
      <c r="C36" s="43">
        <v>3.55</v>
      </c>
      <c r="D36" s="43">
        <v>4.24</v>
      </c>
      <c r="E36" s="43">
        <v>3.7299999999999995</v>
      </c>
      <c r="F36" s="43">
        <v>4.38</v>
      </c>
      <c r="G36" s="118" t="s">
        <v>123</v>
      </c>
      <c r="H36" s="43">
        <v>2.33</v>
      </c>
      <c r="I36" s="68" t="s">
        <v>71</v>
      </c>
      <c r="J36" s="3"/>
      <c r="K36" s="3"/>
      <c r="L36" s="3"/>
      <c r="M36" s="3"/>
      <c r="N36" s="3"/>
      <c r="O36" s="3"/>
      <c r="P36" s="3"/>
    </row>
    <row r="37" spans="1:16" ht="15">
      <c r="A37" s="41" t="s">
        <v>46</v>
      </c>
      <c r="B37" s="43">
        <v>5.14</v>
      </c>
      <c r="C37" s="43">
        <v>3.87</v>
      </c>
      <c r="D37" s="43">
        <v>4.76</v>
      </c>
      <c r="E37" s="43">
        <v>3.87</v>
      </c>
      <c r="F37" s="43">
        <v>3.96</v>
      </c>
      <c r="G37" s="118" t="s">
        <v>123</v>
      </c>
      <c r="H37" s="43">
        <v>2.5</v>
      </c>
      <c r="I37" s="68" t="s">
        <v>71</v>
      </c>
      <c r="J37" s="3"/>
      <c r="K37" s="3"/>
      <c r="L37" s="3"/>
      <c r="M37" s="3"/>
      <c r="N37" s="3"/>
      <c r="O37" s="3"/>
      <c r="P37" s="3"/>
    </row>
    <row r="38" spans="1:16" ht="15">
      <c r="A38" s="41" t="s">
        <v>47</v>
      </c>
      <c r="B38" s="43">
        <v>5.3100000000000005</v>
      </c>
      <c r="C38" s="43">
        <v>3.4200000000000004</v>
      </c>
      <c r="D38" s="43">
        <v>4.51</v>
      </c>
      <c r="E38" s="43">
        <v>3.8200000000000003</v>
      </c>
      <c r="F38" s="43">
        <v>3.88</v>
      </c>
      <c r="G38" s="118" t="s">
        <v>123</v>
      </c>
      <c r="H38" s="43">
        <v>2.57</v>
      </c>
      <c r="I38" s="68" t="s">
        <v>71</v>
      </c>
      <c r="J38" s="3"/>
      <c r="K38" s="3"/>
      <c r="L38" s="3"/>
      <c r="M38" s="3"/>
      <c r="N38" s="3"/>
      <c r="O38" s="3"/>
      <c r="P38" s="3"/>
    </row>
    <row r="39" spans="1:16" ht="15">
      <c r="A39" s="41" t="s">
        <v>48</v>
      </c>
      <c r="B39" s="43">
        <v>6.0200000000000005</v>
      </c>
      <c r="C39" s="43">
        <v>4.08</v>
      </c>
      <c r="D39" s="43">
        <v>4.6899999999999995</v>
      </c>
      <c r="E39" s="43">
        <v>4.38</v>
      </c>
      <c r="F39" s="43">
        <v>4.720000000000001</v>
      </c>
      <c r="G39" s="118" t="s">
        <v>123</v>
      </c>
      <c r="H39" s="43">
        <v>2.65</v>
      </c>
      <c r="I39" s="68" t="s">
        <v>71</v>
      </c>
      <c r="J39" s="3"/>
      <c r="K39" s="3"/>
      <c r="L39" s="3"/>
      <c r="M39" s="3"/>
      <c r="N39" s="3"/>
      <c r="O39" s="3"/>
      <c r="P39" s="3"/>
    </row>
    <row r="40" spans="1:16" ht="15">
      <c r="A40" s="41" t="s">
        <v>49</v>
      </c>
      <c r="B40" s="43">
        <v>5.71</v>
      </c>
      <c r="C40" s="43">
        <v>3.4</v>
      </c>
      <c r="D40" s="43">
        <v>4.99</v>
      </c>
      <c r="E40" s="43">
        <v>3.06</v>
      </c>
      <c r="F40" s="43">
        <v>3.15</v>
      </c>
      <c r="G40" s="118" t="s">
        <v>123</v>
      </c>
      <c r="H40" s="43">
        <v>2.68</v>
      </c>
      <c r="I40" s="68" t="s">
        <v>71</v>
      </c>
      <c r="J40" s="3"/>
      <c r="K40" s="3"/>
      <c r="L40" s="3"/>
      <c r="M40" s="3"/>
      <c r="N40" s="3"/>
      <c r="O40" s="3"/>
      <c r="P40" s="3"/>
    </row>
    <row r="41" spans="1:16" ht="15">
      <c r="A41" s="41" t="s">
        <v>50</v>
      </c>
      <c r="B41" s="43">
        <v>6.07</v>
      </c>
      <c r="C41" s="43">
        <v>4.220000000000001</v>
      </c>
      <c r="D41" s="43">
        <v>5.25</v>
      </c>
      <c r="E41" s="43">
        <v>3.7399999999999998</v>
      </c>
      <c r="F41" s="43">
        <v>4.71</v>
      </c>
      <c r="G41" s="118" t="s">
        <v>123</v>
      </c>
      <c r="H41" s="43">
        <v>2.57</v>
      </c>
      <c r="I41" s="68" t="s">
        <v>71</v>
      </c>
      <c r="J41" s="3"/>
      <c r="K41" s="3"/>
      <c r="L41" s="3"/>
      <c r="M41" s="3"/>
      <c r="N41" s="3"/>
      <c r="O41" s="3"/>
      <c r="P41" s="3"/>
    </row>
    <row r="42" spans="1:16" ht="15">
      <c r="A42" s="41" t="s">
        <v>51</v>
      </c>
      <c r="B42" s="43">
        <v>5.82</v>
      </c>
      <c r="C42" s="43">
        <v>4.18</v>
      </c>
      <c r="D42" s="43">
        <v>5.09</v>
      </c>
      <c r="E42" s="43">
        <v>4.46</v>
      </c>
      <c r="F42" s="43">
        <v>4.99</v>
      </c>
      <c r="G42" s="118" t="s">
        <v>123</v>
      </c>
      <c r="H42" s="43">
        <v>2.87</v>
      </c>
      <c r="I42" s="68" t="s">
        <v>71</v>
      </c>
      <c r="J42" s="3"/>
      <c r="K42" s="3"/>
      <c r="L42" s="3"/>
      <c r="M42" s="3"/>
      <c r="N42" s="3"/>
      <c r="O42" s="3"/>
      <c r="P42" s="3"/>
    </row>
    <row r="43" spans="1:16" ht="15">
      <c r="A43" s="41" t="s">
        <v>52</v>
      </c>
      <c r="B43" s="43">
        <v>7.409999999999999</v>
      </c>
      <c r="C43" s="43">
        <v>4.24</v>
      </c>
      <c r="D43" s="43">
        <v>5.29</v>
      </c>
      <c r="E43" s="43">
        <v>4.5600000000000005</v>
      </c>
      <c r="F43" s="43">
        <v>4.7</v>
      </c>
      <c r="G43" s="118" t="s">
        <v>123</v>
      </c>
      <c r="H43" s="43">
        <v>3.13</v>
      </c>
      <c r="I43" s="68" t="s">
        <v>71</v>
      </c>
      <c r="J43" s="3"/>
      <c r="K43" s="3"/>
      <c r="L43" s="3"/>
      <c r="M43" s="3"/>
      <c r="N43" s="3"/>
      <c r="O43" s="3"/>
      <c r="P43" s="3"/>
    </row>
    <row r="44" spans="1:16" ht="15">
      <c r="A44" s="41" t="s">
        <v>53</v>
      </c>
      <c r="B44" s="43">
        <v>6.909999999999999</v>
      </c>
      <c r="C44" s="43">
        <v>3.8899999999999997</v>
      </c>
      <c r="D44" s="43">
        <v>5.09</v>
      </c>
      <c r="E44" s="43">
        <v>4.39</v>
      </c>
      <c r="F44" s="43">
        <v>4.7</v>
      </c>
      <c r="G44" s="118" t="s">
        <v>123</v>
      </c>
      <c r="H44" s="43">
        <v>2.91</v>
      </c>
      <c r="I44" s="68" t="s">
        <v>71</v>
      </c>
      <c r="J44" s="3"/>
      <c r="K44" s="3"/>
      <c r="L44" s="3"/>
      <c r="M44" s="3"/>
      <c r="N44" s="3"/>
      <c r="O44" s="3"/>
      <c r="P44" s="3"/>
    </row>
    <row r="45" spans="1:16" ht="15">
      <c r="A45" s="41" t="s">
        <v>54</v>
      </c>
      <c r="B45" s="43">
        <v>6.69</v>
      </c>
      <c r="C45" s="43">
        <v>3.79</v>
      </c>
      <c r="D45" s="43">
        <v>5.45</v>
      </c>
      <c r="E45" s="43">
        <v>3.8200000000000003</v>
      </c>
      <c r="F45" s="43">
        <v>3.8299999999999996</v>
      </c>
      <c r="G45" s="43">
        <v>4.93</v>
      </c>
      <c r="H45" s="43">
        <v>2.8899999999999997</v>
      </c>
      <c r="I45" s="68" t="s">
        <v>71</v>
      </c>
      <c r="J45" s="3"/>
      <c r="K45" s="3"/>
      <c r="L45" s="3"/>
      <c r="M45" s="3"/>
      <c r="N45" s="3"/>
      <c r="O45" s="3"/>
      <c r="P45" s="3"/>
    </row>
    <row r="46" spans="1:16" ht="15">
      <c r="A46" s="41" t="s">
        <v>55</v>
      </c>
      <c r="B46" s="43">
        <v>5.4</v>
      </c>
      <c r="C46" s="43">
        <v>4.59</v>
      </c>
      <c r="D46" s="43">
        <v>6.18</v>
      </c>
      <c r="E46" s="43">
        <v>3.3200000000000003</v>
      </c>
      <c r="F46" s="43">
        <v>3.08</v>
      </c>
      <c r="G46" s="43">
        <v>5.17</v>
      </c>
      <c r="H46" s="43">
        <v>3.2700000000000005</v>
      </c>
      <c r="I46" s="68" t="s">
        <v>71</v>
      </c>
      <c r="J46" s="3"/>
      <c r="K46" s="3"/>
      <c r="L46" s="3"/>
      <c r="M46" s="3"/>
      <c r="N46" s="3"/>
      <c r="O46" s="3"/>
      <c r="P46" s="3"/>
    </row>
    <row r="47" spans="1:16" ht="15">
      <c r="A47" s="41" t="s">
        <v>56</v>
      </c>
      <c r="B47" s="43">
        <v>7.07</v>
      </c>
      <c r="C47" s="43">
        <v>4.529999999999999</v>
      </c>
      <c r="D47" s="43">
        <v>5.85</v>
      </c>
      <c r="E47" s="43">
        <v>3.8</v>
      </c>
      <c r="F47" s="43">
        <v>4.08</v>
      </c>
      <c r="G47" s="43">
        <v>5.01</v>
      </c>
      <c r="H47" s="43">
        <v>3.15</v>
      </c>
      <c r="I47" s="68" t="s">
        <v>71</v>
      </c>
      <c r="J47" s="3"/>
      <c r="K47" s="3"/>
      <c r="L47" s="3"/>
      <c r="M47" s="3"/>
      <c r="N47" s="3"/>
      <c r="O47" s="3"/>
      <c r="P47" s="3"/>
    </row>
    <row r="48" spans="1:16" ht="15">
      <c r="A48" s="41" t="s">
        <v>57</v>
      </c>
      <c r="B48" s="43">
        <v>7.7700000000000005</v>
      </c>
      <c r="C48" s="43">
        <v>4.95</v>
      </c>
      <c r="D48" s="43">
        <v>6.3</v>
      </c>
      <c r="E48" s="43">
        <v>4.9399999999999995</v>
      </c>
      <c r="F48" s="43">
        <v>5.16</v>
      </c>
      <c r="G48" s="43">
        <v>5.41</v>
      </c>
      <c r="H48" s="43">
        <v>3.19</v>
      </c>
      <c r="I48" s="68" t="s">
        <v>71</v>
      </c>
      <c r="J48" s="3"/>
      <c r="K48" s="3"/>
      <c r="L48" s="3"/>
      <c r="M48" s="3"/>
      <c r="N48" s="3"/>
      <c r="O48" s="3"/>
      <c r="P48" s="3"/>
    </row>
    <row r="49" spans="1:16" ht="15">
      <c r="A49" s="41" t="s">
        <v>58</v>
      </c>
      <c r="B49" s="43">
        <v>7.040000000000001</v>
      </c>
      <c r="C49" s="43">
        <v>4.65</v>
      </c>
      <c r="D49" s="43">
        <v>6.11</v>
      </c>
      <c r="E49" s="43">
        <v>3.56</v>
      </c>
      <c r="F49" s="43">
        <v>3.17</v>
      </c>
      <c r="G49" s="43">
        <v>4.99</v>
      </c>
      <c r="H49" s="43">
        <v>2.7800000000000002</v>
      </c>
      <c r="I49" s="68" t="s">
        <v>71</v>
      </c>
      <c r="J49" s="3"/>
      <c r="K49" s="3"/>
      <c r="L49" s="3"/>
      <c r="M49" s="3"/>
      <c r="N49" s="3"/>
      <c r="O49" s="3"/>
      <c r="P49" s="3"/>
    </row>
    <row r="50" spans="1:16" ht="15">
      <c r="A50" s="41" t="s">
        <v>59</v>
      </c>
      <c r="B50" s="43">
        <v>7.82</v>
      </c>
      <c r="C50" s="43">
        <v>5.0200000000000005</v>
      </c>
      <c r="D50" s="43">
        <v>5.09</v>
      </c>
      <c r="E50" s="43">
        <v>4.54</v>
      </c>
      <c r="F50" s="43">
        <v>4.45</v>
      </c>
      <c r="G50" s="43">
        <v>5.08</v>
      </c>
      <c r="H50" s="43">
        <v>2.75</v>
      </c>
      <c r="I50" s="68" t="s">
        <v>71</v>
      </c>
      <c r="J50" s="3"/>
      <c r="K50" s="3"/>
      <c r="L50" s="3"/>
      <c r="M50" s="3"/>
      <c r="N50" s="3"/>
      <c r="O50" s="3"/>
      <c r="P50" s="3"/>
    </row>
    <row r="51" spans="1:16" ht="15">
      <c r="A51" s="41" t="s">
        <v>60</v>
      </c>
      <c r="B51" s="43">
        <v>7.74</v>
      </c>
      <c r="C51" s="43">
        <v>5.07</v>
      </c>
      <c r="D51" s="43">
        <v>5.79</v>
      </c>
      <c r="E51" s="43">
        <v>4.54</v>
      </c>
      <c r="F51" s="43">
        <v>4.41</v>
      </c>
      <c r="G51" s="43">
        <v>5.41</v>
      </c>
      <c r="H51" s="43">
        <v>2.33</v>
      </c>
      <c r="I51" s="68" t="s">
        <v>71</v>
      </c>
      <c r="J51" s="3"/>
      <c r="K51" s="3"/>
      <c r="L51" s="3"/>
      <c r="M51" s="3"/>
      <c r="N51" s="3"/>
      <c r="O51" s="3"/>
      <c r="P51" s="3"/>
    </row>
    <row r="52" spans="1:16" ht="15">
      <c r="A52" s="41" t="s">
        <v>61</v>
      </c>
      <c r="B52" s="43">
        <v>8.01</v>
      </c>
      <c r="C52" s="43">
        <v>5.7700000000000005</v>
      </c>
      <c r="D52" s="43">
        <v>6.55</v>
      </c>
      <c r="E52" s="43">
        <v>4.41</v>
      </c>
      <c r="F52" s="43">
        <v>4.58</v>
      </c>
      <c r="G52" s="43">
        <v>5.54</v>
      </c>
      <c r="H52" s="43">
        <v>3.1100000000000003</v>
      </c>
      <c r="I52" s="68" t="s">
        <v>71</v>
      </c>
      <c r="J52" s="3"/>
      <c r="K52" s="3"/>
      <c r="L52" s="3"/>
      <c r="M52" s="3"/>
      <c r="N52" s="3"/>
      <c r="O52" s="3"/>
      <c r="P52" s="3"/>
    </row>
    <row r="53" spans="1:16" ht="15">
      <c r="A53" s="41" t="s">
        <v>62</v>
      </c>
      <c r="B53" s="43">
        <v>8.02</v>
      </c>
      <c r="C53" s="43">
        <v>5.95</v>
      </c>
      <c r="D53" s="43">
        <v>5.6</v>
      </c>
      <c r="E53" s="43">
        <v>5.3</v>
      </c>
      <c r="F53" s="43">
        <v>5.41</v>
      </c>
      <c r="G53" s="43">
        <v>5.85</v>
      </c>
      <c r="H53" s="43">
        <v>2.6100000000000003</v>
      </c>
      <c r="I53" s="68" t="s">
        <v>71</v>
      </c>
      <c r="J53" s="3"/>
      <c r="K53" s="3"/>
      <c r="L53" s="3"/>
      <c r="M53" s="3"/>
      <c r="N53" s="3"/>
      <c r="O53" s="3"/>
      <c r="P53" s="3"/>
    </row>
    <row r="54" spans="1:16" ht="15">
      <c r="A54" s="41" t="s">
        <v>63</v>
      </c>
      <c r="B54" s="43">
        <v>8.379999999999999</v>
      </c>
      <c r="C54" s="43">
        <v>6.45</v>
      </c>
      <c r="D54" s="43">
        <v>6.63</v>
      </c>
      <c r="E54" s="43">
        <v>4.7700000000000005</v>
      </c>
      <c r="F54" s="43">
        <v>4.9399999999999995</v>
      </c>
      <c r="G54" s="43">
        <v>6.459999999999999</v>
      </c>
      <c r="H54" s="43">
        <v>3.049</v>
      </c>
      <c r="I54" s="68" t="s">
        <v>71</v>
      </c>
      <c r="J54" s="3"/>
      <c r="K54" s="3"/>
      <c r="L54" s="3"/>
      <c r="M54" s="3"/>
      <c r="N54" s="3"/>
      <c r="O54" s="3"/>
      <c r="P54" s="3"/>
    </row>
    <row r="55" spans="1:16" ht="15">
      <c r="A55" s="41" t="s">
        <v>64</v>
      </c>
      <c r="B55" s="43">
        <v>7.67</v>
      </c>
      <c r="C55" s="43">
        <v>5.484</v>
      </c>
      <c r="D55" s="43">
        <v>6.183</v>
      </c>
      <c r="E55" s="43">
        <v>4.313000000000001</v>
      </c>
      <c r="F55" s="43">
        <v>4.393</v>
      </c>
      <c r="G55" s="43">
        <v>5.736</v>
      </c>
      <c r="H55" s="43">
        <v>3.137</v>
      </c>
      <c r="I55" s="68" t="s">
        <v>71</v>
      </c>
      <c r="J55" s="3"/>
      <c r="K55" s="3"/>
      <c r="L55" s="3"/>
      <c r="M55" s="3"/>
      <c r="N55" s="3"/>
      <c r="O55" s="3"/>
      <c r="P55" s="3"/>
    </row>
    <row r="56" spans="1:16" ht="15">
      <c r="A56" s="41" t="s">
        <v>65</v>
      </c>
      <c r="B56" s="45">
        <v>8.84</v>
      </c>
      <c r="C56" s="45">
        <v>6.459999999999999</v>
      </c>
      <c r="D56" s="45">
        <v>7.0200000000000005</v>
      </c>
      <c r="E56" s="45">
        <v>5.51</v>
      </c>
      <c r="F56" s="45">
        <v>5.08</v>
      </c>
      <c r="G56" s="45">
        <v>6.25</v>
      </c>
      <c r="H56" s="45">
        <v>3.5200000000000005</v>
      </c>
      <c r="I56" s="68" t="s">
        <v>71</v>
      </c>
      <c r="J56" s="3"/>
      <c r="K56" s="3"/>
      <c r="L56" s="3"/>
      <c r="M56" s="3"/>
      <c r="N56" s="3"/>
      <c r="O56" s="3"/>
      <c r="P56" s="3"/>
    </row>
    <row r="57" spans="1:16" ht="15">
      <c r="A57" s="41">
        <v>2000</v>
      </c>
      <c r="B57" s="45">
        <v>8.26</v>
      </c>
      <c r="C57" s="45">
        <v>5.59</v>
      </c>
      <c r="D57" s="45">
        <v>6.4799999999999995</v>
      </c>
      <c r="E57" s="45">
        <v>4.66</v>
      </c>
      <c r="F57" s="45">
        <v>4.5600000000000005</v>
      </c>
      <c r="G57" s="45">
        <v>5.66</v>
      </c>
      <c r="H57" s="45">
        <v>3.15</v>
      </c>
      <c r="I57" s="68" t="s">
        <v>71</v>
      </c>
      <c r="J57" s="3"/>
      <c r="K57" s="3"/>
      <c r="L57" s="3"/>
      <c r="M57" s="3"/>
      <c r="N57" s="3"/>
      <c r="O57" s="3"/>
      <c r="P57" s="3"/>
    </row>
    <row r="58" spans="1:16" ht="15">
      <c r="A58" s="41">
        <v>2001</v>
      </c>
      <c r="B58" s="45">
        <v>8.92</v>
      </c>
      <c r="C58" s="45">
        <v>7.159999999999999</v>
      </c>
      <c r="D58" s="45">
        <v>7.31</v>
      </c>
      <c r="E58" s="45">
        <v>5.0600000000000005</v>
      </c>
      <c r="F58" s="45">
        <v>4.86</v>
      </c>
      <c r="G58" s="45">
        <v>6.82</v>
      </c>
      <c r="H58" s="45">
        <v>3.6</v>
      </c>
      <c r="I58" s="68" t="s">
        <v>71</v>
      </c>
      <c r="J58" s="3"/>
      <c r="K58" s="3"/>
      <c r="L58" s="3"/>
      <c r="M58" s="3"/>
      <c r="N58" s="3"/>
      <c r="O58" s="3"/>
      <c r="P58" s="3"/>
    </row>
    <row r="59" spans="1:16" ht="15">
      <c r="A59" s="41">
        <v>2002</v>
      </c>
      <c r="B59" s="45">
        <v>7.15</v>
      </c>
      <c r="C59" s="45">
        <v>5.779999999999999</v>
      </c>
      <c r="D59" s="45">
        <v>5.84</v>
      </c>
      <c r="E59" s="45">
        <v>4.12</v>
      </c>
      <c r="F59" s="45">
        <v>4.0200000000000005</v>
      </c>
      <c r="G59" s="45">
        <v>5.64</v>
      </c>
      <c r="H59" s="45">
        <v>2.7199999999999998</v>
      </c>
      <c r="I59" s="68" t="s">
        <v>71</v>
      </c>
      <c r="J59" s="3"/>
      <c r="K59" s="3"/>
      <c r="L59" s="3"/>
      <c r="M59" s="3"/>
      <c r="N59" s="3"/>
      <c r="O59" s="3"/>
      <c r="P59" s="3"/>
    </row>
    <row r="60" spans="1:16" ht="15">
      <c r="A60" s="41">
        <v>2003</v>
      </c>
      <c r="B60" s="45">
        <v>7.397</v>
      </c>
      <c r="C60" s="45">
        <v>5.588</v>
      </c>
      <c r="D60" s="45">
        <v>5.665</v>
      </c>
      <c r="E60" s="45">
        <v>5.164000000000005</v>
      </c>
      <c r="F60" s="45">
        <v>4.9079999999999995</v>
      </c>
      <c r="G60" s="45">
        <v>6.003</v>
      </c>
      <c r="H60" s="45">
        <v>3.168</v>
      </c>
      <c r="I60" s="68" t="s">
        <v>71</v>
      </c>
      <c r="J60" s="3"/>
      <c r="K60" s="3"/>
      <c r="L60" s="3"/>
      <c r="M60" s="3"/>
      <c r="N60" s="3"/>
      <c r="O60" s="3"/>
      <c r="P60" s="3"/>
    </row>
    <row r="61" spans="1:16" ht="15">
      <c r="A61" s="41">
        <v>2004</v>
      </c>
      <c r="B61" s="45">
        <v>8.495999999999999</v>
      </c>
      <c r="C61" s="45">
        <v>6.816</v>
      </c>
      <c r="D61" s="45">
        <v>7.398999999999999</v>
      </c>
      <c r="E61" s="45">
        <v>4.803</v>
      </c>
      <c r="F61" s="45">
        <v>4.831</v>
      </c>
      <c r="G61" s="45">
        <v>6.687000000000009</v>
      </c>
      <c r="H61" s="45">
        <v>4.058</v>
      </c>
      <c r="I61" s="68" t="s">
        <v>71</v>
      </c>
      <c r="J61" s="3"/>
      <c r="K61" s="3"/>
      <c r="L61" s="3"/>
      <c r="M61" s="3"/>
      <c r="N61" s="3"/>
      <c r="O61" s="3"/>
      <c r="P61" s="3"/>
    </row>
    <row r="62" spans="1:16" ht="15">
      <c r="A62" s="41">
        <v>2005</v>
      </c>
      <c r="B62" s="45">
        <v>8.251999999999995</v>
      </c>
      <c r="C62" s="45">
        <v>6.310000000000006</v>
      </c>
      <c r="D62" s="45">
        <v>7.481999999999999</v>
      </c>
      <c r="E62" s="45">
        <v>4.789</v>
      </c>
      <c r="F62" s="45">
        <v>4.743</v>
      </c>
      <c r="G62" s="45">
        <v>6.345000000000001</v>
      </c>
      <c r="H62" s="45">
        <v>3.7729999999999997</v>
      </c>
      <c r="I62" s="68" t="s">
        <v>71</v>
      </c>
      <c r="J62" s="3"/>
      <c r="K62" s="3"/>
      <c r="L62" s="3"/>
      <c r="M62" s="3"/>
      <c r="N62" s="3"/>
      <c r="O62" s="3"/>
      <c r="P62" s="3"/>
    </row>
    <row r="63" spans="1:16" ht="15">
      <c r="A63" s="41">
        <v>2006</v>
      </c>
      <c r="B63" s="45">
        <v>7.997</v>
      </c>
      <c r="C63" s="45">
        <v>5.810999999999994</v>
      </c>
      <c r="D63" s="45">
        <v>6.74</v>
      </c>
      <c r="E63" s="45">
        <v>4.558</v>
      </c>
      <c r="F63" s="45">
        <v>4.5</v>
      </c>
      <c r="G63" s="45">
        <v>6.1259999999999994</v>
      </c>
      <c r="H63" s="45">
        <v>3.809</v>
      </c>
      <c r="I63" s="68" t="s">
        <v>71</v>
      </c>
      <c r="J63" s="3"/>
      <c r="K63" s="3"/>
      <c r="L63" s="3"/>
      <c r="M63" s="3"/>
      <c r="N63" s="3"/>
      <c r="O63" s="3"/>
      <c r="P63" s="3"/>
    </row>
    <row r="64" spans="1:16" ht="15">
      <c r="A64" s="41">
        <v>2007</v>
      </c>
      <c r="B64" s="45">
        <v>7.225</v>
      </c>
      <c r="C64" s="45">
        <v>4.2090000000000005</v>
      </c>
      <c r="D64" s="45">
        <v>5.192</v>
      </c>
      <c r="E64" s="45">
        <v>4.121</v>
      </c>
      <c r="F64" s="45">
        <v>3.929</v>
      </c>
      <c r="G64" s="45">
        <v>5.6</v>
      </c>
      <c r="H64" s="45">
        <v>3.1399999999999997</v>
      </c>
      <c r="I64" s="68" t="s">
        <v>71</v>
      </c>
      <c r="J64" s="3"/>
      <c r="K64" s="3"/>
      <c r="L64" s="3"/>
      <c r="M64" s="3"/>
      <c r="N64" s="3"/>
      <c r="O64" s="3"/>
      <c r="P64" s="3"/>
    </row>
    <row r="65" spans="1:16" ht="15">
      <c r="A65" s="41">
        <v>2008</v>
      </c>
      <c r="B65" s="45">
        <v>8.969030024022084</v>
      </c>
      <c r="C65" s="45">
        <v>6.028971924447342</v>
      </c>
      <c r="D65" s="45">
        <v>6.718516509170369</v>
      </c>
      <c r="E65" s="45">
        <v>4.630411684217115</v>
      </c>
      <c r="F65" s="45">
        <v>4.340999999999999</v>
      </c>
      <c r="G65" s="45">
        <v>6.094994636814239</v>
      </c>
      <c r="H65" s="45">
        <v>3.643948362050529</v>
      </c>
      <c r="I65" s="68" t="s">
        <v>71</v>
      </c>
      <c r="J65" s="3"/>
      <c r="K65" s="3"/>
      <c r="L65" s="3"/>
      <c r="M65" s="3"/>
      <c r="N65" s="3"/>
      <c r="O65" s="3"/>
      <c r="P65" s="3"/>
    </row>
    <row r="66" spans="1:16" ht="15">
      <c r="A66" s="41">
        <v>2009</v>
      </c>
      <c r="B66" s="45">
        <v>8.495728907964068</v>
      </c>
      <c r="C66" s="45">
        <v>6.408274255185122</v>
      </c>
      <c r="D66" s="45">
        <v>7.1345527679315115</v>
      </c>
      <c r="E66" s="45">
        <v>5.184586437219745</v>
      </c>
      <c r="F66" s="45">
        <v>4.647323593984539</v>
      </c>
      <c r="G66" s="45">
        <v>6.806168929283213</v>
      </c>
      <c r="H66" s="45">
        <v>4.419749303999996</v>
      </c>
      <c r="I66" s="68" t="s">
        <v>71</v>
      </c>
      <c r="J66" s="3"/>
      <c r="K66" s="3"/>
      <c r="L66" s="3"/>
      <c r="M66" s="3"/>
      <c r="N66" s="3"/>
      <c r="O66" s="3"/>
      <c r="P66" s="3"/>
    </row>
    <row r="67" spans="1:16" ht="15">
      <c r="A67" s="47">
        <v>2010</v>
      </c>
      <c r="B67" s="45">
        <v>7.927376833474341</v>
      </c>
      <c r="C67" s="45">
        <v>4.930158954920698</v>
      </c>
      <c r="D67" s="45">
        <v>6.842365999961794</v>
      </c>
      <c r="E67" s="45">
        <v>4.442776142306707</v>
      </c>
      <c r="F67" s="45">
        <v>3.657741911336005</v>
      </c>
      <c r="G67" s="45">
        <v>5.817797106009833</v>
      </c>
      <c r="H67" s="45">
        <v>4.037093969117423</v>
      </c>
      <c r="I67" s="68" t="s">
        <v>71</v>
      </c>
      <c r="J67" s="3"/>
      <c r="K67" s="3"/>
      <c r="L67" s="3"/>
      <c r="M67" s="3"/>
      <c r="N67" s="3"/>
      <c r="O67" s="3"/>
      <c r="P67" s="3"/>
    </row>
    <row r="68" spans="1:16" ht="15">
      <c r="A68" s="47">
        <v>2011</v>
      </c>
      <c r="B68" s="45">
        <v>7.715724842770794</v>
      </c>
      <c r="C68" s="45">
        <v>5.2466903484333915</v>
      </c>
      <c r="D68" s="45">
        <v>5.901922956842358</v>
      </c>
      <c r="E68" s="45">
        <v>5.016541031410094</v>
      </c>
      <c r="F68" s="45">
        <v>4.779911737475655</v>
      </c>
      <c r="G68" s="45">
        <v>5.82756423356724</v>
      </c>
      <c r="H68" s="45">
        <v>3.4527699113334394</v>
      </c>
      <c r="I68" s="68" t="s">
        <v>71</v>
      </c>
      <c r="J68" s="3"/>
      <c r="K68" s="3"/>
      <c r="L68" s="3"/>
      <c r="M68" s="3"/>
      <c r="N68" s="3"/>
      <c r="O68" s="3"/>
      <c r="P68" s="3"/>
    </row>
    <row r="69" spans="1:16" ht="15">
      <c r="A69" s="47">
        <v>2012</v>
      </c>
      <c r="B69" s="45">
        <v>7.656313061904106</v>
      </c>
      <c r="C69" s="45">
        <v>6.450905243805096</v>
      </c>
      <c r="D69" s="45">
        <v>6.6803733961607055</v>
      </c>
      <c r="E69" s="45">
        <v>5.903656066295925</v>
      </c>
      <c r="F69" s="45">
        <v>5.585840976266941</v>
      </c>
      <c r="G69" s="45">
        <v>7.130553191344639</v>
      </c>
      <c r="H69" s="45">
        <v>3.8428757449680746</v>
      </c>
      <c r="I69" s="68" t="s">
        <v>71</v>
      </c>
      <c r="J69" s="3"/>
      <c r="K69" s="3"/>
      <c r="L69" s="3"/>
      <c r="M69" s="3"/>
      <c r="N69" s="3"/>
      <c r="O69" s="3"/>
      <c r="P69" s="3"/>
    </row>
    <row r="70" spans="1:16" ht="15">
      <c r="A70" s="47">
        <v>2013</v>
      </c>
      <c r="B70" s="45">
        <v>8.721133643478307</v>
      </c>
      <c r="C70" s="45">
        <v>7.232496314003194</v>
      </c>
      <c r="D70" s="45">
        <v>7.376876867629095</v>
      </c>
      <c r="E70" s="45">
        <v>5.887458200232614</v>
      </c>
      <c r="F70" s="45">
        <v>5.175265676010923</v>
      </c>
      <c r="G70" s="45">
        <v>7.064616843881751</v>
      </c>
      <c r="H70" s="45">
        <v>4.073399477802322</v>
      </c>
      <c r="I70" s="68" t="s">
        <v>71</v>
      </c>
      <c r="J70" s="3"/>
      <c r="K70" s="3"/>
      <c r="L70" s="3"/>
      <c r="M70" s="3"/>
      <c r="N70" s="3"/>
      <c r="O70" s="3"/>
      <c r="P70" s="3"/>
    </row>
    <row r="71" spans="1:16" ht="15">
      <c r="A71" s="47">
        <v>2014</v>
      </c>
      <c r="B71" s="119">
        <v>8.958630919180399</v>
      </c>
      <c r="C71" s="45">
        <v>7.075690705927765</v>
      </c>
      <c r="D71" s="45">
        <v>7.967757897026812</v>
      </c>
      <c r="E71" s="45">
        <v>6.137275527762414</v>
      </c>
      <c r="F71" s="45">
        <v>5.017334738024744</v>
      </c>
      <c r="G71" s="45">
        <v>7.4508622637015804</v>
      </c>
      <c r="H71" s="45">
        <v>4.23186383903369</v>
      </c>
      <c r="I71" s="68" t="s">
        <v>71</v>
      </c>
      <c r="J71" s="3"/>
      <c r="K71" s="3"/>
      <c r="L71" s="3"/>
      <c r="M71" s="3"/>
      <c r="N71" s="3"/>
      <c r="O71" s="3"/>
      <c r="P71" s="3"/>
    </row>
    <row r="72" spans="1:16" ht="15">
      <c r="A72" s="47">
        <v>2015</v>
      </c>
      <c r="B72" s="119">
        <v>8.80835032593654</v>
      </c>
      <c r="C72" s="45">
        <v>7.124010016359252</v>
      </c>
      <c r="D72" s="45">
        <v>8.25170905813768</v>
      </c>
      <c r="E72" s="45">
        <v>5.903115332954128</v>
      </c>
      <c r="F72" s="45">
        <v>4.976953022395557</v>
      </c>
      <c r="G72" s="45">
        <v>7.154133580728536</v>
      </c>
      <c r="H72" s="45">
        <v>3.893265280259161</v>
      </c>
      <c r="I72" s="68" t="s">
        <v>71</v>
      </c>
      <c r="J72" s="3"/>
      <c r="K72" s="3"/>
      <c r="L72" s="3"/>
      <c r="M72" s="3"/>
      <c r="N72" s="3"/>
      <c r="O72" s="3"/>
      <c r="P72" s="3"/>
    </row>
    <row r="73" spans="1:16" ht="15">
      <c r="A73" s="47">
        <v>2016</v>
      </c>
      <c r="B73" s="45">
        <v>8.33</v>
      </c>
      <c r="C73" s="45">
        <v>6.55</v>
      </c>
      <c r="D73" s="45">
        <v>7.409999999999999</v>
      </c>
      <c r="E73" s="45">
        <v>5.7</v>
      </c>
      <c r="F73" s="45">
        <v>5.05</v>
      </c>
      <c r="G73" s="45">
        <v>6.62</v>
      </c>
      <c r="H73" s="45">
        <v>3.6799999999999997</v>
      </c>
      <c r="I73" s="68" t="s">
        <v>71</v>
      </c>
      <c r="J73" s="3"/>
      <c r="K73" s="3"/>
      <c r="L73" s="3"/>
      <c r="M73" s="3"/>
      <c r="N73" s="3"/>
      <c r="O73" s="3"/>
      <c r="P73" s="3"/>
    </row>
    <row r="74" spans="1:16" ht="15">
      <c r="A74" s="47">
        <v>2017</v>
      </c>
      <c r="B74" s="119">
        <v>8.24</v>
      </c>
      <c r="C74" s="45">
        <v>6.2299999999999995</v>
      </c>
      <c r="D74" s="45">
        <v>7.44</v>
      </c>
      <c r="E74" s="45">
        <v>5.4</v>
      </c>
      <c r="F74" s="45">
        <v>5.36</v>
      </c>
      <c r="G74" s="45">
        <v>6.3</v>
      </c>
      <c r="H74" s="45">
        <v>3.19</v>
      </c>
      <c r="I74" s="68" t="s">
        <v>71</v>
      </c>
      <c r="J74" s="3"/>
      <c r="K74" s="3"/>
      <c r="L74" s="3"/>
      <c r="M74" s="3"/>
      <c r="N74" s="3"/>
      <c r="O74" s="3"/>
      <c r="P74" s="3"/>
    </row>
    <row r="75" spans="1:16" ht="15">
      <c r="A75" s="48">
        <v>2018</v>
      </c>
      <c r="B75" s="52">
        <v>7.05</v>
      </c>
      <c r="C75" s="53">
        <v>5</v>
      </c>
      <c r="D75" s="53">
        <v>5.970000000000001</v>
      </c>
      <c r="E75" s="53">
        <v>5.05</v>
      </c>
      <c r="F75" s="53">
        <v>4.529999999999999</v>
      </c>
      <c r="G75" s="53">
        <v>5.36</v>
      </c>
      <c r="H75" s="53">
        <v>2.94</v>
      </c>
      <c r="I75" s="68" t="s">
        <v>71</v>
      </c>
      <c r="J75" s="3"/>
      <c r="K75" s="3"/>
      <c r="L75" s="3"/>
      <c r="M75" s="3"/>
      <c r="N75" s="3"/>
      <c r="O75" s="3"/>
      <c r="P75" s="3"/>
    </row>
    <row r="76" spans="1:16" ht="15">
      <c r="A76" s="48">
        <v>2019</v>
      </c>
      <c r="B76" s="52">
        <v>8.261088900258127</v>
      </c>
      <c r="C76" s="53">
        <v>5.872228956201563</v>
      </c>
      <c r="D76" s="53">
        <v>7.229907050056058</v>
      </c>
      <c r="E76" s="53">
        <v>4.933518900615706</v>
      </c>
      <c r="F76" s="53">
        <v>4.542835083439877</v>
      </c>
      <c r="G76" s="53">
        <v>6.20341662733726</v>
      </c>
      <c r="H76" s="53">
        <v>3.3902416850928185</v>
      </c>
      <c r="I76" s="68" t="s">
        <v>71</v>
      </c>
      <c r="J76" s="3"/>
      <c r="K76" s="3"/>
      <c r="L76" s="3"/>
      <c r="M76" s="3"/>
      <c r="N76" s="3"/>
      <c r="O76" s="3"/>
      <c r="P76" s="3"/>
    </row>
    <row r="77" spans="1:16" ht="15">
      <c r="A77" s="48">
        <v>2020</v>
      </c>
      <c r="B77" s="52">
        <v>7.9799999999999995</v>
      </c>
      <c r="C77" s="53">
        <v>6.01</v>
      </c>
      <c r="D77" s="53">
        <v>6.93</v>
      </c>
      <c r="E77" s="53">
        <v>5.5200000000000005</v>
      </c>
      <c r="F77" s="53">
        <v>5.026524149412013</v>
      </c>
      <c r="G77" s="53">
        <v>6.01</v>
      </c>
      <c r="H77" s="53">
        <v>3.5100000000000002</v>
      </c>
      <c r="I77" s="68" t="s">
        <v>71</v>
      </c>
      <c r="J77" s="3"/>
      <c r="K77" s="3"/>
      <c r="L77" s="3"/>
      <c r="M77" s="3"/>
      <c r="N77" s="3"/>
      <c r="O77" s="3"/>
      <c r="P77" s="3"/>
    </row>
    <row r="78" spans="1:16" ht="15">
      <c r="A78" s="48">
        <v>2021</v>
      </c>
      <c r="B78" s="52">
        <v>7.7</v>
      </c>
      <c r="C78" s="53">
        <v>6.22</v>
      </c>
      <c r="D78" s="53">
        <v>7</v>
      </c>
      <c r="E78" s="53">
        <v>5.06</v>
      </c>
      <c r="F78" s="53">
        <v>4.68</v>
      </c>
      <c r="G78" s="53">
        <v>6.11</v>
      </c>
      <c r="H78" s="53">
        <v>3.6</v>
      </c>
      <c r="I78" s="68" t="s">
        <v>71</v>
      </c>
      <c r="J78" s="3"/>
      <c r="K78" s="3"/>
      <c r="L78" s="3"/>
      <c r="M78" s="3"/>
      <c r="N78" s="3"/>
      <c r="O78" s="3"/>
      <c r="P78" s="3"/>
    </row>
    <row r="79" spans="1:9" ht="15">
      <c r="A79" s="54" t="s">
        <v>124</v>
      </c>
      <c r="B79" s="52">
        <v>8.68</v>
      </c>
      <c r="C79" s="53">
        <v>6.52</v>
      </c>
      <c r="D79" s="53">
        <v>7.88</v>
      </c>
      <c r="E79" s="53">
        <v>6.25</v>
      </c>
      <c r="F79" s="53">
        <v>5.13</v>
      </c>
      <c r="G79" s="53">
        <v>6.67</v>
      </c>
      <c r="H79" s="53">
        <v>4.43</v>
      </c>
      <c r="I79" s="68" t="s">
        <v>71</v>
      </c>
    </row>
    <row r="80" spans="1:9" ht="5.25" customHeight="1">
      <c r="A80" s="68" t="s">
        <v>70</v>
      </c>
      <c r="B80" s="68" t="s">
        <v>70</v>
      </c>
      <c r="C80" s="68" t="s">
        <v>70</v>
      </c>
      <c r="D80" s="68" t="s">
        <v>70</v>
      </c>
      <c r="E80" s="68" t="s">
        <v>70</v>
      </c>
      <c r="F80" s="68" t="s">
        <v>70</v>
      </c>
      <c r="G80" s="68" t="s">
        <v>70</v>
      </c>
      <c r="H80" s="68" t="s">
        <v>70</v>
      </c>
      <c r="I80" s="68" t="s">
        <v>69</v>
      </c>
    </row>
  </sheetData>
  <mergeCells count="3">
    <mergeCell ref="A1:H1"/>
    <mergeCell ref="A2:H2"/>
    <mergeCell ref="A3:H3"/>
  </mergeCells>
  <hyperlinks>
    <hyperlink ref="A1:C1" location="Inhalt_!A1" display="Zum Inhalt"/>
    <hyperlink ref="A1:H1" location="Inhalt!A4" display="Zum Inhaltsverzeichnis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8A7B-90B8-437D-995D-D749DB8CA7BB}">
  <dimension ref="A1:J7"/>
  <sheetViews>
    <sheetView workbookViewId="0" topLeftCell="A5">
      <selection activeCell="L6" sqref="A1:XFD1048576"/>
    </sheetView>
  </sheetViews>
  <sheetFormatPr defaultColWidth="11.421875" defaultRowHeight="15"/>
  <cols>
    <col min="1" max="1" width="20.00390625" style="1" customWidth="1"/>
    <col min="2" max="2" width="7.7109375" style="1" customWidth="1"/>
    <col min="3" max="3" width="11.421875" style="1" customWidth="1"/>
    <col min="4" max="4" width="16.28125" style="1" customWidth="1"/>
    <col min="5" max="5" width="11.421875" style="113" customWidth="1"/>
    <col min="6" max="8" width="10.421875" style="1" customWidth="1"/>
    <col min="9" max="9" width="7.7109375" style="1" customWidth="1"/>
    <col min="10" max="10" width="0.85546875" style="1" customWidth="1"/>
    <col min="11" max="16384" width="11.421875" style="1" customWidth="1"/>
  </cols>
  <sheetData>
    <row r="1" spans="1:10" ht="15">
      <c r="A1" s="102" t="s">
        <v>76</v>
      </c>
      <c r="B1" s="103"/>
      <c r="C1" s="103"/>
      <c r="D1" s="103"/>
      <c r="E1" s="103"/>
      <c r="F1" s="103"/>
      <c r="G1" s="103"/>
      <c r="H1" s="103"/>
      <c r="I1" s="103"/>
      <c r="J1" s="120" t="s">
        <v>71</v>
      </c>
    </row>
    <row r="2" spans="1:10" ht="15">
      <c r="A2" s="121" t="s">
        <v>77</v>
      </c>
      <c r="B2" s="121"/>
      <c r="C2" s="121"/>
      <c r="D2" s="121"/>
      <c r="E2" s="121"/>
      <c r="F2" s="121"/>
      <c r="G2" s="121"/>
      <c r="H2" s="121"/>
      <c r="I2" s="121"/>
      <c r="J2" s="120" t="s">
        <v>71</v>
      </c>
    </row>
    <row r="3" spans="1:10" ht="327.75" customHeight="1">
      <c r="A3" s="122" t="s">
        <v>125</v>
      </c>
      <c r="B3" s="122"/>
      <c r="C3" s="122"/>
      <c r="D3" s="122"/>
      <c r="E3" s="122"/>
      <c r="F3" s="122"/>
      <c r="G3" s="122"/>
      <c r="H3" s="122"/>
      <c r="I3" s="122"/>
      <c r="J3" s="120" t="s">
        <v>71</v>
      </c>
    </row>
    <row r="4" spans="1:10" s="123" customFormat="1" ht="321" customHeight="1">
      <c r="A4" s="122" t="s">
        <v>126</v>
      </c>
      <c r="B4" s="122"/>
      <c r="C4" s="122"/>
      <c r="D4" s="122"/>
      <c r="E4" s="122"/>
      <c r="F4" s="122"/>
      <c r="G4" s="122"/>
      <c r="H4" s="122"/>
      <c r="I4" s="122"/>
      <c r="J4" s="95" t="s">
        <v>71</v>
      </c>
    </row>
    <row r="5" spans="1:10" s="123" customFormat="1" ht="310.5" customHeight="1">
      <c r="A5" s="122" t="s">
        <v>127</v>
      </c>
      <c r="B5" s="122"/>
      <c r="C5" s="122"/>
      <c r="D5" s="122"/>
      <c r="E5" s="122"/>
      <c r="F5" s="122"/>
      <c r="G5" s="122"/>
      <c r="H5" s="122"/>
      <c r="I5" s="122"/>
      <c r="J5" s="95" t="s">
        <v>71</v>
      </c>
    </row>
    <row r="6" spans="1:10" s="123" customFormat="1" ht="302.25" customHeight="1">
      <c r="A6" s="122" t="s">
        <v>128</v>
      </c>
      <c r="B6" s="122"/>
      <c r="C6" s="122"/>
      <c r="D6" s="122"/>
      <c r="E6" s="122"/>
      <c r="F6" s="122"/>
      <c r="G6" s="122"/>
      <c r="H6" s="122"/>
      <c r="I6" s="122"/>
      <c r="J6" s="95" t="s">
        <v>71</v>
      </c>
    </row>
    <row r="7" spans="1:10" s="123" customFormat="1" ht="6">
      <c r="A7" s="95" t="s">
        <v>70</v>
      </c>
      <c r="B7" s="95" t="s">
        <v>70</v>
      </c>
      <c r="C7" s="95" t="s">
        <v>70</v>
      </c>
      <c r="D7" s="95" t="s">
        <v>70</v>
      </c>
      <c r="E7" s="95" t="s">
        <v>70</v>
      </c>
      <c r="F7" s="95" t="s">
        <v>70</v>
      </c>
      <c r="G7" s="95" t="s">
        <v>70</v>
      </c>
      <c r="H7" s="95" t="s">
        <v>70</v>
      </c>
      <c r="I7" s="95" t="s">
        <v>70</v>
      </c>
      <c r="J7" s="95" t="s">
        <v>69</v>
      </c>
    </row>
  </sheetData>
  <mergeCells count="6">
    <mergeCell ref="A1:I1"/>
    <mergeCell ref="A3:I3"/>
    <mergeCell ref="A4:I4"/>
    <mergeCell ref="A5:I5"/>
    <mergeCell ref="A6:I6"/>
    <mergeCell ref="A2:I2"/>
  </mergeCells>
  <hyperlinks>
    <hyperlink ref="A1:D1" location="Inhalt_!A1" display="Zum Inhalt"/>
    <hyperlink ref="A1:E1" location="Inhalt!A1" display="Zum Inhalt"/>
    <hyperlink ref="A1:I1" location="Inhalt!A4" display="Zum Inhaltsverzeichnis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Keckl, Georg (LSN)</dc:creator>
  <cp:keywords/>
  <dc:description/>
  <cp:lastModifiedBy>Kant, Sebastian (LSN)</cp:lastModifiedBy>
  <dcterms:created xsi:type="dcterms:W3CDTF">2021-08-20T05:09:51Z</dcterms:created>
  <dcterms:modified xsi:type="dcterms:W3CDTF">2022-08-29T09:34:14Z</dcterms:modified>
  <cp:category/>
  <cp:version/>
  <cp:contentType/>
  <cp:contentStatus/>
</cp:coreProperties>
</file>