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filterPrivacy="1"/>
  <bookViews>
    <workbookView xWindow="0" yWindow="0" windowWidth="20700" windowHeight="9840" activeTab="0"/>
  </bookViews>
  <sheets>
    <sheet name="Titel" sheetId="15" r:id="rId1"/>
    <sheet name="Impressum" sheetId="16" r:id="rId2"/>
    <sheet name="Inhalt" sheetId="17" r:id="rId3"/>
    <sheet name="Vorbemerkungen" sheetId="9" r:id="rId4"/>
    <sheet name="B1" sheetId="4" r:id="rId5"/>
    <sheet name="E1" sheetId="5" r:id="rId6"/>
    <sheet name="E2" sheetId="6" r:id="rId7"/>
    <sheet name="E3.1" sheetId="7" r:id="rId8"/>
    <sheet name="E3.2" sheetId="14" r:id="rId9"/>
    <sheet name="K" sheetId="8" r:id="rId10"/>
  </sheets>
  <externalReferences>
    <externalReference r:id="rId13"/>
  </externalReferences>
  <definedNames>
    <definedName name="\a" localSheetId="1">#REF!</definedName>
    <definedName name="\a" localSheetId="2">#REF!</definedName>
    <definedName name="\a">#REF!</definedName>
    <definedName name="\b" localSheetId="1">#REF!</definedName>
    <definedName name="\b" localSheetId="2">#REF!</definedName>
    <definedName name="\b">#REF!</definedName>
    <definedName name="\g" localSheetId="1">#REF!</definedName>
    <definedName name="\g" localSheetId="2">#REF!</definedName>
    <definedName name="\g">#REF!</definedName>
    <definedName name="\t">#REF!</definedName>
    <definedName name="_" localSheetId="0">#REF!</definedName>
    <definedName name="_">#REF!</definedName>
    <definedName name="_Druck" localSheetId="9">'K'!$A$2:$G$57</definedName>
    <definedName name="_Druckb" localSheetId="9">'K'!$A:$G,'K'!$2:$3</definedName>
    <definedName name="_Druckbereich" localSheetId="5">'E1'!$B:$H,'E1'!$2:$3</definedName>
    <definedName name="_Druckbereich" localSheetId="7">'E3.1'!$A:$F,'E3.1'!$2:$3</definedName>
    <definedName name="_Druckbereich" localSheetId="8">'E3.2'!$A:$F,'E3.2'!$2:$3</definedName>
    <definedName name="_Druckbereich" localSheetId="9">'K'!$A:$G,'K'!$2:$3</definedName>
    <definedName name="_PrintArea" localSheetId="4">'B1'!$A$2:$E$16</definedName>
    <definedName name="_PrintArea" localSheetId="5">'E1'!$B$2:$H$21</definedName>
    <definedName name="_PrintArea" localSheetId="6">'E2'!$B$2:$G$26</definedName>
    <definedName name="_PrintArea" localSheetId="7">'E3.1'!$A$2:$F$20</definedName>
    <definedName name="_PrintArea" localSheetId="8">'E3.2'!$A$2:$F$20</definedName>
    <definedName name="_PrintArea" localSheetId="9">'K'!$A$2:$G$57</definedName>
    <definedName name="äöler" localSheetId="1">'Impressum'!#REF!</definedName>
    <definedName name="ar" localSheetId="1">#REF!</definedName>
    <definedName name="ar" localSheetId="2">#REF!</definedName>
    <definedName name="ar">#REF!</definedName>
    <definedName name="dawd" localSheetId="1">#REF!</definedName>
    <definedName name="dawd" localSheetId="2">#REF!</definedName>
    <definedName name="dawd">#REF!</definedName>
    <definedName name="dfg" localSheetId="1">#REF!</definedName>
    <definedName name="dfg" localSheetId="2">#REF!</definedName>
    <definedName name="dfg">#REF!</definedName>
    <definedName name="dj">#REF!</definedName>
    <definedName name="_xlnm.Print_Area" localSheetId="4">'B1'!$A$2:$E$16</definedName>
    <definedName name="_xlnm.Print_Area" localSheetId="5">'E1'!$B$2:$H$21</definedName>
    <definedName name="_xlnm.Print_Area" localSheetId="6">'E2'!$B$2:$G$26</definedName>
    <definedName name="_xlnm.Print_Area" localSheetId="7">'E3.1'!$A$2:$F$20</definedName>
    <definedName name="_xlnm.Print_Area" localSheetId="8">'E3.2'!$A$2:$F$20</definedName>
    <definedName name="_xlnm.Print_Area" localSheetId="1">'Impressum'!$A$2:$A$27</definedName>
    <definedName name="_xlnm.Print_Area" localSheetId="2">'Inhalt'!$A$1:$B$10</definedName>
    <definedName name="_xlnm.Print_Area" localSheetId="9">'K'!$A$2:$G$57</definedName>
    <definedName name="_xlnm.Print_Area" localSheetId="0">'Titel'!$A$1:$B$6</definedName>
    <definedName name="_xlnm.Print_Area" localSheetId="3">'Vorbemerkungen'!$A$2:$A$27</definedName>
    <definedName name="Druckbereich_Kontrollsumme" localSheetId="1">#REF!</definedName>
    <definedName name="Druckbereich_Kontrollsumme" localSheetId="2">#REF!</definedName>
    <definedName name="Druckbereich_Kontrollsumme">#REF!</definedName>
    <definedName name="DRUCKBEREICH_prüf" localSheetId="1">#REF!</definedName>
    <definedName name="DRUCKBEREICH_prüf" localSheetId="2">#REF!</definedName>
    <definedName name="DRUCKBEREICH_prüf">#REF!</definedName>
    <definedName name="DruckbereichDM" localSheetId="1">#REF!</definedName>
    <definedName name="DruckbereichDM" localSheetId="2">#REF!</definedName>
    <definedName name="DruckbereichDM">#REF!</definedName>
    <definedName name="DruckbereichM">#REF!</definedName>
    <definedName name="e2_1a" localSheetId="1" hidden="1">{#N/A,#N/A,FALSE,"e1_a";#N/A,#N/A,FALSE,"E2_1A";#N/A,#N/A,FALSE,"e2_3a";#N/A,#N/A,FALSE,"e2_2a"}</definedName>
    <definedName name="e2_1a" localSheetId="2" hidden="1">{#N/A,#N/A,FALSE,"e1_a";#N/A,#N/A,FALSE,"E2_1A";#N/A,#N/A,FALSE,"e2_3a";#N/A,#N/A,FALSE,"e2_2a"}</definedName>
    <definedName name="e2_1a" hidden="1">{#N/A,#N/A,FALSE,"e1_a";#N/A,#N/A,FALSE,"E2_1A";#N/A,#N/A,FALSE,"e2_3a";#N/A,#N/A,FALSE,"e2_2a"}</definedName>
    <definedName name="Head1">#REF!</definedName>
    <definedName name="Head2">#REF!</definedName>
    <definedName name="Head3">#REF!</definedName>
    <definedName name="HeadBZ">#REF!</definedName>
    <definedName name="HeadIII">#REF!</definedName>
    <definedName name="Herausnahme" localSheetId="0">#REF!</definedName>
    <definedName name="Herausnahme">#REF!</definedName>
    <definedName name="IchhabekeineAhnung" localSheetId="1" hidden="1">{#N/A,#N/A,FALSE,"e1_a";#N/A,#N/A,FALSE,"E2_1A";#N/A,#N/A,FALSE,"e2_3a";#N/A,#N/A,FALSE,"e2_2a"}</definedName>
    <definedName name="IchhabekeineAhnung" localSheetId="2" hidden="1">{#N/A,#N/A,FALSE,"e1_a";#N/A,#N/A,FALSE,"E2_1A";#N/A,#N/A,FALSE,"e2_3a";#N/A,#N/A,FALSE,"e2_2a"}</definedName>
    <definedName name="IchhabekeineAhnung" hidden="1">{#N/A,#N/A,FALSE,"e1_a";#N/A,#N/A,FALSE,"E2_1A";#N/A,#N/A,FALSE,"e2_3a";#N/A,#N/A,FALSE,"e2_2a"}</definedName>
    <definedName name="Impr2" hidden="1">{#N/A,#N/A,FALSE,"e1_a";#N/A,#N/A,FALSE,"E2_1A";#N/A,#N/A,FALSE,"e2_3a";#N/A,#N/A,FALSE,"e2_2a"}</definedName>
    <definedName name="keineAhnung" localSheetId="1" hidden="1">{#N/A,#N/A,FALSE,"e1_a";#N/A,#N/A,FALSE,"E2_1A";#N/A,#N/A,FALSE,"e2_3a";#N/A,#N/A,FALSE,"e2_2a"}</definedName>
    <definedName name="keineAhnung" localSheetId="2" hidden="1">{#N/A,#N/A,FALSE,"e1_a";#N/A,#N/A,FALSE,"E2_1A";#N/A,#N/A,FALSE,"e2_3a";#N/A,#N/A,FALSE,"e2_2a"}</definedName>
    <definedName name="keineAhnung" hidden="1">{#N/A,#N/A,FALSE,"e1_a";#N/A,#N/A,FALSE,"E2_1A";#N/A,#N/A,FALSE,"e2_3a";#N/A,#N/A,FALSE,"e2_2a"}</definedName>
    <definedName name="Leerzellen">#REF!</definedName>
    <definedName name="lg" localSheetId="1">#REF!</definedName>
    <definedName name="lg" localSheetId="2">#REF!</definedName>
    <definedName name="lg">#REF!</definedName>
    <definedName name="libcouv">'[1]Textes'!$A$15:$M$33</definedName>
    <definedName name="libmens" localSheetId="1">#REF!</definedName>
    <definedName name="libmens" localSheetId="2">#REF!</definedName>
    <definedName name="libmens">#REF!</definedName>
    <definedName name="lknm" localSheetId="1">#REF!</definedName>
    <definedName name="lknm" localSheetId="2">#REF!</definedName>
    <definedName name="lknm">#REF!</definedName>
    <definedName name="mois" localSheetId="1">#REF!</definedName>
    <definedName name="mois" localSheetId="2">#REF!</definedName>
    <definedName name="mois">#REF!</definedName>
    <definedName name="mr">#REF!</definedName>
    <definedName name="öarjgfoükjarvfojkn">#REF!</definedName>
    <definedName name="OLE_LINK10" localSheetId="2">'Inhalt'!#REF!</definedName>
    <definedName name="pays">#REF!</definedName>
    <definedName name="rtet" localSheetId="1">#REF!</definedName>
    <definedName name="rtet" localSheetId="2">#REF!</definedName>
    <definedName name="rtet">#REF!</definedName>
    <definedName name="sth" localSheetId="1" hidden="1">{#N/A,#N/A,FALSE,"e1_a";#N/A,#N/A,FALSE,"E2_1A";#N/A,#N/A,FALSE,"e2_3a";#N/A,#N/A,FALSE,"e2_2a"}</definedName>
    <definedName name="sth" localSheetId="2" hidden="1">{#N/A,#N/A,FALSE,"e1_a";#N/A,#N/A,FALSE,"E2_1A";#N/A,#N/A,FALSE,"e2_3a";#N/A,#N/A,FALSE,"e2_2a"}</definedName>
    <definedName name="sth" hidden="1">{#N/A,#N/A,FALSE,"e1_a";#N/A,#N/A,FALSE,"E2_1A";#N/A,#N/A,FALSE,"e2_3a";#N/A,#N/A,FALSE,"e2_2a"}</definedName>
    <definedName name="Ta" localSheetId="0">#REF!</definedName>
    <definedName name="Ta">#REF!</definedName>
    <definedName name="Tabelle" localSheetId="1" hidden="1">{#N/A,#N/A,FALSE,"e1_a";#N/A,#N/A,FALSE,"E2_1A";#N/A,#N/A,FALSE,"e2_3a";#N/A,#N/A,FALSE,"e2_2a"}</definedName>
    <definedName name="Tabelle" localSheetId="2" hidden="1">{#N/A,#N/A,FALSE,"e1_a";#N/A,#N/A,FALSE,"E2_1A";#N/A,#N/A,FALSE,"e2_3a";#N/A,#N/A,FALSE,"e2_2a"}</definedName>
    <definedName name="Tabelle" hidden="1">{#N/A,#N/A,FALSE,"e1_a";#N/A,#N/A,FALSE,"E2_1A";#N/A,#N/A,FALSE,"e2_3a";#N/A,#N/A,FALSE,"e2_2a"}</definedName>
    <definedName name="Tabkopf">#REF!</definedName>
    <definedName name="Tabkopf1">#REF!</definedName>
    <definedName name="test">#REF!</definedName>
    <definedName name="Titel" localSheetId="1">#REF!</definedName>
    <definedName name="Titel" localSheetId="2">#REF!</definedName>
    <definedName name="Titel" localSheetId="0">'Titel'!$A$1</definedName>
    <definedName name="Titel">#REF!</definedName>
    <definedName name="Vorbemerkungen" localSheetId="1">#REF!</definedName>
    <definedName name="Vorbemerkungen" localSheetId="2">#REF!</definedName>
    <definedName name="Vorbemerkungen">#REF!</definedName>
    <definedName name="Vorblatt" localSheetId="1" hidden="1">{#N/A,#N/A,FALSE,"e1_a";#N/A,#N/A,FALSE,"E2_1A";#N/A,#N/A,FALSE,"e2_3a";#N/A,#N/A,FALSE,"e2_2a"}</definedName>
    <definedName name="Vorblatt" localSheetId="2" hidden="1">{#N/A,#N/A,FALSE,"e1_a";#N/A,#N/A,FALSE,"E2_1A";#N/A,#N/A,FALSE,"e2_3a";#N/A,#N/A,FALSE,"e2_2a"}</definedName>
    <definedName name="Vorblatt" hidden="1">{#N/A,#N/A,FALSE,"e1_a";#N/A,#N/A,FALSE,"E2_1A";#N/A,#N/A,FALSE,"e2_3a";#N/A,#N/A,FALSE,"e2_2a"}</definedName>
    <definedName name="wrn.ernte_h6." localSheetId="1" hidden="1">{#N/A,#N/A,FALSE,"e1_a";#N/A,#N/A,FALSE,"E2_1A";#N/A,#N/A,FALSE,"e2_3a";#N/A,#N/A,FALSE,"e2_2a"}</definedName>
    <definedName name="wrn.ernte_h6." localSheetId="2" hidden="1">{#N/A,#N/A,FALSE,"e1_a";#N/A,#N/A,FALSE,"E2_1A";#N/A,#N/A,FALSE,"e2_3a";#N/A,#N/A,FALSE,"e2_2a"}</definedName>
    <definedName name="wrn.ernte_h6." hidden="1">{#N/A,#N/A,FALSE,"e1_a";#N/A,#N/A,FALSE,"E2_1A";#N/A,#N/A,FALSE,"e2_3a";#N/A,#N/A,FALSE,"e2_2a"}</definedName>
    <definedName name="Zurück_zum_Inhalt">#REF!</definedName>
    <definedName name="_xlnm.Print_Titles" localSheetId="4">'B1'!$A:$E,'B1'!$2:$3</definedName>
    <definedName name="_xlnm.Print_Titles" localSheetId="5">'E1'!$B:$H,'E1'!$2:$3</definedName>
    <definedName name="_xlnm.Print_Titles" localSheetId="6">'E2'!$B:$G,'E2'!$2:$3</definedName>
    <definedName name="_xlnm.Print_Titles" localSheetId="7">'E3.1'!$A:$F,'E3.1'!$2:$3</definedName>
    <definedName name="_xlnm.Print_Titles" localSheetId="8">'E3.2'!$A:$F,'E3.2'!$2:$3</definedName>
    <definedName name="_xlnm.Print_Titles" localSheetId="9">'K'!$A:$G,'K'!$2:$2</definedName>
  </definedNames>
  <calcPr calcId="191029"/>
  <extLst>
    <ext xmlns:x14="http://schemas.microsoft.com/office/spreadsheetml/2009/9/main" xmlns="http://purl.oclc.org/ooxml/spreadsheetml/main" uri="{79F54976-1DA5-4618-B147-4CDE4B953A38}">
      <x14:workbookPr/>
    </ext>
    <ext xmlns:x15="http://schemas.microsoft.com/office/spreadsheetml/2010/11/main" xmlns="http://purl.oclc.org/ooxml/spreadsheetml/main" uri="{140A7094-0E35-4892-8432-C4D2E57EDEB5}">
      <x15:workbookPr chartTrackingRefBase="1"/>
    </ext>
  </extLst>
</workbook>
</file>

<file path=xl/sharedStrings.xml><?xml version="1.0" encoding="utf-8"?>
<sst xmlns="http://schemas.openxmlformats.org/spreadsheetml/2006/main" count="990" uniqueCount="282">
  <si>
    <t>Zeilenende</t>
  </si>
  <si>
    <t>Spaltenende</t>
  </si>
  <si>
    <t>Tabellenende</t>
  </si>
  <si>
    <t>Zum Inhaltsverzeichnis</t>
  </si>
  <si>
    <t>Zeichenerklärung</t>
  </si>
  <si>
    <t>[D] = Durchschnitt</t>
  </si>
  <si>
    <t>[p] = vorläufige Zahl</t>
  </si>
  <si>
    <t>[g] = Zahlenwert unbekannt oder aus Geheimhaltungsgründen nicht veröffentlicht</t>
  </si>
  <si>
    <t>[z] = Angabe fällt später an</t>
  </si>
  <si>
    <t>Qualität</t>
  </si>
  <si>
    <t>Information und Beratung</t>
  </si>
  <si>
    <t>Herausgeber</t>
  </si>
  <si>
    <t>Landesamt für Statistik Niedersachsen
Postfach 91 07 64
30427 Hannover</t>
  </si>
  <si>
    <t>Vorbemerkungen</t>
  </si>
  <si>
    <t>Art</t>
  </si>
  <si>
    <t>1</t>
  </si>
  <si>
    <t>2</t>
  </si>
  <si>
    <t>3</t>
  </si>
  <si>
    <t>4</t>
  </si>
  <si>
    <t xml:space="preserve"> Bachforelle                                            </t>
  </si>
  <si>
    <t xml:space="preserve"> Regenbogenforelle                                      </t>
  </si>
  <si>
    <t xml:space="preserve"> Bachsaibling                                           </t>
  </si>
  <si>
    <t xml:space="preserve"> Elsässer Saibling</t>
  </si>
  <si>
    <t xml:space="preserve"> Gemeiner Karpfen                                       </t>
  </si>
  <si>
    <t xml:space="preserve"> Schleie                                                </t>
  </si>
  <si>
    <t xml:space="preserve"> Zander                                                 </t>
  </si>
  <si>
    <t xml:space="preserve"> Hecht                                                  </t>
  </si>
  <si>
    <t xml:space="preserve"> Europäischer Aal                                       </t>
  </si>
  <si>
    <t xml:space="preserve"> Europäischer Wels                                      </t>
  </si>
  <si>
    <t xml:space="preserve"> Afrikanischer Raubwels                                 </t>
  </si>
  <si>
    <t xml:space="preserve"> Sibirischer Stör</t>
  </si>
  <si>
    <t xml:space="preserve"> Sonstige Arten                                         </t>
  </si>
  <si>
    <t xml:space="preserve"> </t>
  </si>
  <si>
    <t>Erzeugungsverfahren</t>
  </si>
  <si>
    <t>1) Ohne Aquarium- und Zierarten, ohne Brut- und Aufzuchtanlagen.</t>
  </si>
  <si>
    <t>Erzeugung von …</t>
  </si>
  <si>
    <t>2) Zertifizierung gemäß der Verordnung (EG) Nr. 834/2007.</t>
  </si>
  <si>
    <t>Erzeugung Fische 
Zusammen</t>
  </si>
  <si>
    <t>Erzeugung Krebstiere 
Zusammen</t>
  </si>
  <si>
    <t>Regionale Einheit</t>
  </si>
  <si>
    <t>101</t>
  </si>
  <si>
    <t>102</t>
  </si>
  <si>
    <t>103</t>
  </si>
  <si>
    <t>151</t>
  </si>
  <si>
    <t>153</t>
  </si>
  <si>
    <t>154</t>
  </si>
  <si>
    <t>155</t>
  </si>
  <si>
    <t>157</t>
  </si>
  <si>
    <t>Peine</t>
  </si>
  <si>
    <t>158</t>
  </si>
  <si>
    <t>241</t>
  </si>
  <si>
    <t>251</t>
  </si>
  <si>
    <t>252</t>
  </si>
  <si>
    <t>254</t>
  </si>
  <si>
    <t>255</t>
  </si>
  <si>
    <t>256</t>
  </si>
  <si>
    <t>257</t>
  </si>
  <si>
    <t>351</t>
  </si>
  <si>
    <t>352</t>
  </si>
  <si>
    <t>Cuxhaven</t>
  </si>
  <si>
    <t>353</t>
  </si>
  <si>
    <t>354</t>
  </si>
  <si>
    <t>355</t>
  </si>
  <si>
    <t>356</t>
  </si>
  <si>
    <t>Osterholz</t>
  </si>
  <si>
    <t>357</t>
  </si>
  <si>
    <t>358</t>
  </si>
  <si>
    <t>359</t>
  </si>
  <si>
    <t>360</t>
  </si>
  <si>
    <t>361</t>
  </si>
  <si>
    <t>401</t>
  </si>
  <si>
    <t>402</t>
  </si>
  <si>
    <t>403</t>
  </si>
  <si>
    <t>404</t>
  </si>
  <si>
    <t>405</t>
  </si>
  <si>
    <t>451</t>
  </si>
  <si>
    <t>452</t>
  </si>
  <si>
    <t>Aurich</t>
  </si>
  <si>
    <t>453</t>
  </si>
  <si>
    <t>454</t>
  </si>
  <si>
    <t>455</t>
  </si>
  <si>
    <t>456</t>
  </si>
  <si>
    <t>Grafschaft Bentheim</t>
  </si>
  <si>
    <t>457</t>
  </si>
  <si>
    <t>Leer</t>
  </si>
  <si>
    <t>458</t>
  </si>
  <si>
    <t>459</t>
  </si>
  <si>
    <t>460</t>
  </si>
  <si>
    <t>1) Einschließlich Betriebe mit vorübergehend nicht genutzten Anlagen und Brut- und Aufzuchtanlagen.</t>
  </si>
  <si>
    <t>2) Speisefische, ohne sonstige Satzfischproduktion.</t>
  </si>
  <si>
    <t>3) Ohne Lachsforellen.</t>
  </si>
  <si>
    <t>Rechtsgrundlagen</t>
  </si>
  <si>
    <t>Berichtskreis</t>
  </si>
  <si>
    <t>Vergleichbarkeit</t>
  </si>
  <si>
    <t>Erläuterungen zu den Begriffen</t>
  </si>
  <si>
    <t>Die Erhebung aller Angaben erfolgt nach dem Ort des Betriebssitzes. Betriebssitz ist diejenige Gemeinde, in der sich die wichtigsten Wirtschaftsgebäude des Betriebes befinden.</t>
  </si>
  <si>
    <t>Aquakultur</t>
  </si>
  <si>
    <t>Teiche</t>
  </si>
  <si>
    <t>Teiche sind verhältnismäßig seichte, stehende Gewässer, die zumeist künstlich angelegt sind. Die Bezeichnung kann sich aber auch auf natürliche Teiche oder Weiher beziehen. Ein möglicher Wasseraustausch beschränkt sich im Wesentlichen auf die Zeiträume zur Anlagenfüllung und auf den Abfischvorgang. Anzugeben ist nur die reine Gewässerfläche; Dämme bei Teichen oder sonstige Uferflächen zählen nicht dazu.</t>
  </si>
  <si>
    <t>Becken und Fließkanäle einschließlich Forellenteiche</t>
  </si>
  <si>
    <t>Hierzu gehören:
- Anlagen ohne Kreislaufführung, die vom Wasser kontinuierlich durchflossen werden (Durchflussanlagen)
und
- Anlagen mit einer Frischwasserzufuhr von mehr als 20 % des für die Tierhaltung verwendeten Anlagenvolumens (Teilkreislaufanlagen).</t>
  </si>
  <si>
    <t>Kreislaufanlagen</t>
  </si>
  <si>
    <t>Netzgehege</t>
  </si>
  <si>
    <t>Ökologische Erzeugung</t>
  </si>
  <si>
    <t>Erzeugte Menge</t>
  </si>
  <si>
    <t>Gesamtmenge der im Berichtsjahr in Aquakultur erzeugten (verkauften) marktreifen Organismen. Dabei ist das Endgewicht, nicht jedoch der Zuwachs ausschlaggebend. Für Fische, Weichtiere, Krebstiere und andere aquatische Organismen wird dabei das Lebendgewicht des Produkts (inkl. Schalen bei Schalentieren) ausgewiesen, für Wasserpflanzen das Nassgewicht.</t>
  </si>
  <si>
    <t>Netzgehege bestehen aus Netzen oder ähnlichen durchlässigen Materialien. Sie sind in freien Gewässern an einem an der Wasseroberfläche schwimmenden Trägersystem aufgehängt oder am Gewässerboden verankert, lassen aber in allen Fällen einen Wasseraustausch von unten zu.</t>
  </si>
  <si>
    <t>Betrieb darf das EU-Bio-Siegel führen, weil er zertifiziert ist nach den Vorschriften der Verordnung (EU) 2018/848 des Europäischen Parlaments und des Rates vom 30. Mai 2018 über die ökologische/biologische Produktion und die Kennzeichnung von ökologischen/biologischen Erzeugnissen vom 14.06.2018.</t>
  </si>
  <si>
    <t>Die Anordnung als amtliche Statistik ergibt sich aus § 68b Abs. 1 Nr. 1 AgrStatG iVm § 15 BStatG. Die Erhebungsmerkmale ergeben sich für die jährliche Statistik aus § 68b Abs. 2 Nr. 1 lit. a-c AgrStatG und für die Strukturerhebung aus § 68b Abs. 2 Nr. 2 AgrStatG.</t>
  </si>
  <si>
    <t xml:space="preserve">Niedersachsen                               </t>
  </si>
  <si>
    <t xml:space="preserve">Braunschweig           </t>
  </si>
  <si>
    <t xml:space="preserve">Braunschweig, Stadt                               </t>
  </si>
  <si>
    <t xml:space="preserve">Salzgitter, Stadt                                 </t>
  </si>
  <si>
    <t xml:space="preserve">Wolfsburg, Stadt                                  </t>
  </si>
  <si>
    <t xml:space="preserve">Gifhorn                                     </t>
  </si>
  <si>
    <t xml:space="preserve">Göttingen                                   </t>
  </si>
  <si>
    <t xml:space="preserve">Goslar                                      </t>
  </si>
  <si>
    <t xml:space="preserve">Helmstedt                                   </t>
  </si>
  <si>
    <t xml:space="preserve">Northeim                                    </t>
  </si>
  <si>
    <t xml:space="preserve">Wolfenbüttel                                </t>
  </si>
  <si>
    <t xml:space="preserve">Hannover           </t>
  </si>
  <si>
    <t xml:space="preserve">Region Hannover                             </t>
  </si>
  <si>
    <t xml:space="preserve">Diepholz                                    </t>
  </si>
  <si>
    <t xml:space="preserve">Hameln-Pyrmont                              </t>
  </si>
  <si>
    <t xml:space="preserve">Hildesheim                                  </t>
  </si>
  <si>
    <t xml:space="preserve">Holzminden                                  </t>
  </si>
  <si>
    <t xml:space="preserve">Nienburg (Weser)                            </t>
  </si>
  <si>
    <t xml:space="preserve">Schaumburg                                  </t>
  </si>
  <si>
    <t xml:space="preserve">Lüneburg           </t>
  </si>
  <si>
    <t xml:space="preserve">Celle                                       </t>
  </si>
  <si>
    <t xml:space="preserve">Harburg                                     </t>
  </si>
  <si>
    <t xml:space="preserve">Lüchow-Dannenberg                           </t>
  </si>
  <si>
    <t xml:space="preserve">Lüneburg                                    </t>
  </si>
  <si>
    <t xml:space="preserve">Rotenburg (Wümme)                           </t>
  </si>
  <si>
    <t xml:space="preserve">Heidekreis                                  </t>
  </si>
  <si>
    <t xml:space="preserve">Stade                                       </t>
  </si>
  <si>
    <t xml:space="preserve">Uelzen                                      </t>
  </si>
  <si>
    <t xml:space="preserve">Verden                                      </t>
  </si>
  <si>
    <t xml:space="preserve">Weser-Ems           </t>
  </si>
  <si>
    <t xml:space="preserve">Delmenhorst, Stadt                                </t>
  </si>
  <si>
    <t xml:space="preserve">Emden, Stadt                                      </t>
  </si>
  <si>
    <t xml:space="preserve">Oldenburg (Oldenburg), Stadt                      </t>
  </si>
  <si>
    <t xml:space="preserve">Osnabrück, Stadt                                  </t>
  </si>
  <si>
    <t xml:space="preserve">Wilhelmshaven, Stadt                              </t>
  </si>
  <si>
    <t xml:space="preserve">Ammerland                                   </t>
  </si>
  <si>
    <t xml:space="preserve">Cloppenburg                                 </t>
  </si>
  <si>
    <t xml:space="preserve">Emsland                                     </t>
  </si>
  <si>
    <t xml:space="preserve">Friesland                                   </t>
  </si>
  <si>
    <t xml:space="preserve">Oldenburg                                   </t>
  </si>
  <si>
    <t xml:space="preserve">Osnabrück                                   </t>
  </si>
  <si>
    <t xml:space="preserve">Vechta                                      </t>
  </si>
  <si>
    <t xml:space="preserve">Wesermarsch                                       </t>
  </si>
  <si>
    <t xml:space="preserve">Wittmund                                          </t>
  </si>
  <si>
    <t>159</t>
  </si>
  <si>
    <t>Nächste Zeilen: Fußnoten 1 und 2.</t>
  </si>
  <si>
    <t>Nächste Zeile: Fußnote 1.</t>
  </si>
  <si>
    <t>Lachsforelle</t>
  </si>
  <si>
    <t>Bachsaibling</t>
  </si>
  <si>
    <t>Elsässer Saibling</t>
  </si>
  <si>
    <t>Gemeiner Karpfen</t>
  </si>
  <si>
    <t>Schleie</t>
  </si>
  <si>
    <t>Zander</t>
  </si>
  <si>
    <t>Hecht</t>
  </si>
  <si>
    <t>Europäischer Aal</t>
  </si>
  <si>
    <t>Europäischer Wels</t>
  </si>
  <si>
    <t>Afrikanischer Raubwels</t>
  </si>
  <si>
    <t>Sibirischer Stör</t>
  </si>
  <si>
    <t>Sonstige Fische</t>
  </si>
  <si>
    <t>Bachforelle</t>
  </si>
  <si>
    <t>Keine Schlüsselnummer</t>
  </si>
  <si>
    <t>Nächste Zeilen: Fußnoten 1 bis 3.</t>
  </si>
  <si>
    <t xml:space="preserve">Insgesamt </t>
  </si>
  <si>
    <t>Fische Zusammen</t>
  </si>
  <si>
    <t>Krebstiere</t>
  </si>
  <si>
    <t>Weichtiere</t>
  </si>
  <si>
    <t>Rogen bzw. Kaviar</t>
  </si>
  <si>
    <t>Algen und sonstige aquatische Organismen</t>
  </si>
  <si>
    <t>Anzahl der Betriebe, 
die Jungtiere erzeugen</t>
  </si>
  <si>
    <t>Menge 
der erzeugten Jungtiere 
in Tausend Stück</t>
  </si>
  <si>
    <t>Die Ergebnisse der Erhebung über die Erzeugung in Aquakulturbetrieben sind wegen unterschiedlicher Abgrenzung des Berichtskreises und Abschneidegrenzen in den Binnenfischereierhebungen nur sehr eingeschränkt mit Ergebnissen aus den Binnenfischereierhebungen 1994 oder 2004 vergleichbar.</t>
  </si>
  <si>
    <t>B1 Betriebe mit Brut- und Aufzuchtanlagen für die Aquakultur im Jahr 2021 in Niedersachsen nach Arten</t>
  </si>
  <si>
    <t>K Betriebe mit Erzeugung in Aquakultur insgesamt nach Kreisen im Jahr 2021</t>
  </si>
  <si>
    <r>
      <t>E1 Übersicht über die Erzeugung</t>
    </r>
    <r>
      <rPr>
        <b/>
        <vertAlign val="superscript"/>
        <sz val="9"/>
        <color theme="1"/>
        <rFont val="Arial"/>
        <family val="2"/>
      </rPr>
      <t>1)</t>
    </r>
    <r>
      <rPr>
        <b/>
        <sz val="9"/>
        <color theme="1"/>
        <rFont val="Arial"/>
        <family val="2"/>
      </rPr>
      <t xml:space="preserve"> in Aquakulturbetrieben im Jahr 2021 in Niedersachsen</t>
    </r>
  </si>
  <si>
    <t>Hilfsspalte für Vorlesehilfen</t>
  </si>
  <si>
    <t>Erzeugungsverfahren; Betriebe mit Erzeugung in Aquakultur insgesamt; davon</t>
  </si>
  <si>
    <t>Erzeugungsverfahren; Betriebe mit Erzeugung in Aquakultur insgesamt; Erzeugung Fische zusammen; davon</t>
  </si>
  <si>
    <t>in Teichen</t>
  </si>
  <si>
    <t>in Kreislaufanlagen</t>
  </si>
  <si>
    <t>in Netzgehegen</t>
  </si>
  <si>
    <t>sonstige Verfahren</t>
  </si>
  <si>
    <t>Rogen bzw. Kavier</t>
  </si>
  <si>
    <t>Erzeugungsverfahren; Betriebe mit Erzeugung in Aquakultur insgesamt; Erzeugung Krebstiere zusammen; davon</t>
  </si>
  <si>
    <r>
      <t>E2 Betriebe mit Erzeugung der Aquakultur</t>
    </r>
    <r>
      <rPr>
        <b/>
        <vertAlign val="superscript"/>
        <sz val="9"/>
        <color theme="1"/>
        <rFont val="Arial"/>
        <family val="2"/>
      </rPr>
      <t xml:space="preserve">1) </t>
    </r>
    <r>
      <rPr>
        <b/>
        <sz val="9"/>
        <color theme="1"/>
        <rFont val="Arial"/>
        <family val="2"/>
      </rPr>
      <t>sowie erzeugter Menge in Niedersachsen im Jahr 2021 
      nach Art der Bewirtschaftung</t>
    </r>
  </si>
  <si>
    <t>Erzeugung von…</t>
  </si>
  <si>
    <t>Erzeugung Insgesamt; davon</t>
  </si>
  <si>
    <t>Betriebe 
insgesamt</t>
  </si>
  <si>
    <t xml:space="preserve">Bachforelle                                            </t>
  </si>
  <si>
    <t xml:space="preserve">Regenbogenforelle (ohne Lachsforelle)                                      </t>
  </si>
  <si>
    <t xml:space="preserve">Bachsaibling                                           </t>
  </si>
  <si>
    <t xml:space="preserve">Gemeiner Karpfen                                       </t>
  </si>
  <si>
    <t xml:space="preserve">Schleie                                                </t>
  </si>
  <si>
    <t xml:space="preserve">Zander                                                 </t>
  </si>
  <si>
    <t xml:space="preserve">Hecht                                                  </t>
  </si>
  <si>
    <t xml:space="preserve">Europäischer Aal                                       </t>
  </si>
  <si>
    <t xml:space="preserve">Europäischer Wels                                      </t>
  </si>
  <si>
    <t xml:space="preserve">Afrikanischer Raubwels                                 </t>
  </si>
  <si>
    <t xml:space="preserve">Sonstige Arten                                         </t>
  </si>
  <si>
    <t>E3.1
Anzahl der Betriebe</t>
  </si>
  <si>
    <t>E3.2
Erzeugte Menge in kg</t>
  </si>
  <si>
    <t>Fische insgesamt</t>
  </si>
  <si>
    <t>[n]</t>
  </si>
  <si>
    <t>[g]</t>
  </si>
  <si>
    <t>[x]</t>
  </si>
  <si>
    <t>Erzeugung Insgesamt; Fische zusammen; davon</t>
  </si>
  <si>
    <t>C IV 2 - j / 2021</t>
  </si>
  <si>
    <t>Logo des Landesamtes für Statistik Niedersachsen</t>
  </si>
  <si>
    <t xml:space="preserve">Statistische Berichte
Niedersachsen </t>
  </si>
  <si>
    <t>Landeswappen nit Schriftzug "Niedersachsen"</t>
  </si>
  <si>
    <r>
      <t xml:space="preserve">Erzeugung in 
Aquakulturbetrieben 2021
</t>
    </r>
    <r>
      <rPr>
        <b/>
        <sz val="12"/>
        <color theme="1"/>
        <rFont val="Arial"/>
        <family val="2"/>
      </rPr>
      <t>Teichwirtschaft
Kreislaufsysteme
Fischaufzucht
Muscheln
Rogen und Kaviar</t>
    </r>
  </si>
  <si>
    <r>
      <t xml:space="preserve">Landesamt für Statistik
Niedersachsen
</t>
    </r>
    <r>
      <rPr>
        <b/>
        <sz val="12"/>
        <color theme="0"/>
        <rFont val="Arial"/>
        <family val="2"/>
      </rPr>
      <t xml:space="preserve">
Titelbild: Darstellung eines stilisierten mittelblauen Fischschwarms auf hellblauem Hintergrund</t>
    </r>
  </si>
  <si>
    <t>[n] = nichts vorhanden bzw. genau Null</t>
  </si>
  <si>
    <t>[0] = mehr als nichts, aber weniger als die Hälfte der kleinsten dargestellten Einheit;
        Ausnahme: Werte mit Nachkommastelle(n) wie z. B. Veränderungsraten in Prozent oder Anteile;
        hier auch 0 mit Nachkommastelle(n) möglich</t>
  </si>
  <si>
    <t>[r] = berichtigte Zahl</t>
  </si>
  <si>
    <t>[s] = geschätzte Zahl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</si>
  <si>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</si>
  <si>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</si>
  <si>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</si>
  <si>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</si>
  <si>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davon oder dav. = Mit diesem Wort wird die Aufgliederung einer Gesamtmasse in sämtliche Teilmassen
                          eingeleitet</t>
  </si>
  <si>
    <t>darunter oder dar. =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</si>
  <si>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</si>
  <si>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r>
      <rPr>
        <sz val="10"/>
        <rFont val="Arial"/>
        <family val="2"/>
      </rPr>
      <t>Auskünfte aus allen Bereichen der amtlichen Statistik unter:
Tel.: 0511 9898-1132, -1134
Fax: 0511 9898-991134
E-Mail: auskunft@statistik.niedersachsen.de</t>
    </r>
    <r>
      <rPr>
        <sz val="10"/>
        <color theme="10"/>
        <rFont val="Arial"/>
        <family val="2"/>
      </rPr>
      <t xml:space="preserve">
</t>
    </r>
    <r>
      <rPr>
        <sz val="10"/>
        <rFont val="Arial"/>
        <family val="2"/>
      </rPr>
      <t>Internet:</t>
    </r>
    <r>
      <rPr>
        <sz val="10"/>
        <color theme="10"/>
        <rFont val="Arial"/>
        <family val="2"/>
      </rPr>
      <t xml:space="preserve"> www.statistik.niedersachsen.de</t>
    </r>
  </si>
  <si>
    <t>Erscheinungsweise: jährlich
Erschienen im August 2022</t>
  </si>
  <si>
    <r>
      <rPr>
        <b/>
        <sz val="10"/>
        <color theme="1"/>
        <rFont val="Arial"/>
        <family val="2"/>
      </rPr>
      <t>© Landesamt für Statistik Niedersachsen, Hannover 2022.</t>
    </r>
    <r>
      <rPr>
        <sz val="10"/>
        <color theme="1"/>
        <rFont val="Arial"/>
        <family val="2"/>
      </rPr>
      <t xml:space="preserve">
Vervielfältigung und Verbreitung, auch auszugsweise, mit Quellenangabe gestattet.</t>
    </r>
  </si>
  <si>
    <t>Auskünfte zu dieser Veröffentlichung unter:                           
Auskunft-Landwirtschaft@statistik.niedersachsen.de
Tel.: 0511 9898-1065</t>
  </si>
  <si>
    <t>Inhalt</t>
  </si>
  <si>
    <t>Tabellenteil</t>
  </si>
  <si>
    <t>B1
Betriebe mit Brut- und Aufzuchtanlagen für die Aquakultur
im Jahr 2021 in Niedersachsen nach Arten</t>
  </si>
  <si>
    <t>E1
Übersicht über die Erzeugung in Aquakulturbetrieben
im Jahr 2021 in Niedersachsen</t>
  </si>
  <si>
    <t>E2
Betriebe mit Erzeugung der Aquakultur sowie erzeugter Menge
in Niedersachsen im Jahr 2021 nach Art der Bewirtschaftung</t>
  </si>
  <si>
    <t>Vorbemerkungen,
Erläuterungen zu den Begriffen</t>
  </si>
  <si>
    <t>K
Betriebe mit Erzeugung in Aquakultur insgesamt nach Kreisen
im Jahr 2021</t>
  </si>
  <si>
    <r>
      <rPr>
        <sz val="10"/>
        <rFont val="Calibri"/>
        <family val="2"/>
        <scheme val="minor"/>
      </rPr>
      <t>E3
Betriebe mit Erzeugung von Fischen in Aquakultur
sowie erzeugter Menge im Jahr 2021 in Niedersachsen</t>
    </r>
    <r>
      <rPr>
        <sz val="10"/>
        <color theme="1"/>
        <rFont val="Calibri"/>
        <family val="2"/>
        <scheme val="minor"/>
      </rPr>
      <t xml:space="preserve">
nach Arten und Größenklassen der erzeugten Menge</t>
    </r>
  </si>
  <si>
    <r>
      <rPr>
        <sz val="10"/>
        <rFont val="Arial"/>
        <family val="2"/>
      </rPr>
      <t xml:space="preserve">Sollte dem LSN nach Veröffentlichung dieser Publikation ein Fehler bekannt werden, so wird in der Online-
Version darauf hingewiesen und der Fehler korrigiert. Die Online-Version finden Sie im Internet unter
</t>
    </r>
    <r>
      <rPr>
        <sz val="10"/>
        <color rgb="FF0563C1"/>
        <rFont val="Arial"/>
        <family val="2"/>
      </rPr>
      <t>https://www.statistik.niedersachsen.de/ &gt; Veröffentlichungen &gt; Statistische Berichte &gt; Landwirtschaft,
Fischerei &gt; Aquakultur</t>
    </r>
    <r>
      <rPr>
        <sz val="10"/>
        <color theme="10"/>
        <rFont val="Arial"/>
        <family val="2"/>
      </rPr>
      <t xml:space="preserve"> </t>
    </r>
    <r>
      <rPr>
        <sz val="10"/>
        <rFont val="Arial"/>
        <family val="2"/>
      </rPr>
      <t>bzw. in der Statistischen Bibliothek (Publikationsserver der Statistischen Ämter
des Bundes und der Länder).</t>
    </r>
  </si>
  <si>
    <t>In der vorliegenden Veröffentlichung werden die Ergebnisse der Erhebung über die Erzeugung in Aquakulturbetrieben für das Berichtsjahr 2021 dargestellt. Die Erhebung wird seit 2012, damals für das Berichtsjahr 2011, bundesweit jährlich durchgeführt. Erfragt werden unter anderem in Aquakultur erzeugte Mengen für Aquakulturerzeugnisse. In dreijährlichem Rhythmus, beginnend mit der Erhebung im Jahr 2012, werden zusätzliche Merkmale zur Struktur der Aquakulturbetriebe erhoben.</t>
  </si>
  <si>
    <t>Aquakulturbetriebe im Sinne dieser Erhebung sind alle Betriebe, die Aufzucht oder Haltung von Fischen, Krebs- und Weichtieren, Algen und sonstigen aquatischen Organismen in Karpfen- oder Forellenteichen, Durchflussanlagen, Kreislaufanlagen, Netzgehegen und anderen Anlagen betreiben. Dabei sind die Wasserorganismen Eigentum des Betriebsinhabers/der Betriebsinhaberin. Ziel der unternehmerischen Tätigkeiten ist die Produktionssteigerung (z. B. durch Zufütterung, Teichdüngung oder Schutz vor natürlichen Feinden). Muschelfischer zählen ebenfalls hierzu. Nicht einbezogen sind reine Angelteichbetriebe (Angelparks) und Aquarien- oder Zierarten.</t>
  </si>
  <si>
    <t>Zur Entlastung der kleinen Betriebe, die nur in sehr geringem Umfang zur Gesamtproduktion beitragen, wurden zur Erhebung für das Berichtsjahr 2016 Erfassungsgrenzen eingeführt. D. h. für diese Erhebung auskunftspflichtige Betriebe haben (mindestens): 
• 0,3 Hektar Gesamtgewässerfläche der Teiche (ohne Forellenteiche)
• 200 Kubikmeter Gesamtanlagenvolumen der Forellenteiche, Becken und Fließkanäle
• andere Aquakulturanlagen (z. B. Kreislaufanlage)</t>
  </si>
  <si>
    <t>Zur Erhebung für das Berichtsjahr 2016 wurden Erfassungsgrenzen eingeführt, um insbesondere kleinere Betriebe zu entlasten. Es werden nur noch Betriebe befragt, die über bestimmte Aquakulturanlagen oder gewisse Mindestgrößen ihrer Anlagen verfügen. Daher sind die in Aquakultur erzeugte Mengen zu den Vorerhebungen nur begrenzt vergleichbar. Nicht vergleichbar sind die Betriebszahlen.</t>
  </si>
  <si>
    <t>Aquakultur bezeichnet die gezielte Aufzucht im Wasser lebender Tiere und Pflanzen (wie Fische, Muscheln, Krebse und Algen), bei denen Haltungs- und Aufzuchtbedingungen dauerhaft unter menschlicher Kontrolle stehen. Dies unterscheidet sie von der Fischerei, bei der wildlebende aquatische Organismen gefangen oder gesammelt werden.</t>
  </si>
  <si>
    <t>Aquakulturanlagen mit Kreislaufführung und einer täglichen Frischwasserzufuhr von weniger als 20 % des für die Tierhaltung verwendeten Anlagenvolumens.</t>
  </si>
  <si>
    <t>Menge 
des erzeugten Laichs
in Tausend Eiern</t>
  </si>
  <si>
    <t>Anzahl der Betriebe, 
die Laich erzeugen</t>
  </si>
  <si>
    <t xml:space="preserve">      </t>
  </si>
  <si>
    <t>Betriebe mit
Erzeugung in 
Aquakulturen
insgesamt</t>
  </si>
  <si>
    <t>Betriebe mit
Erzeugung in
Süßwasser</t>
  </si>
  <si>
    <t>In Süßwasser
erzeugte Menge
in Kilogramm</t>
  </si>
  <si>
    <t>Betriebe mit
Erzeugung in
Salzwasser</t>
  </si>
  <si>
    <t>In Salzwasser
erzeugte Menge
in Kilogramm</t>
  </si>
  <si>
    <t>in Becken, Fließkanälen
oder Forellenteichen</t>
  </si>
  <si>
    <t>Algen und sonstige
aquatische Organismen</t>
  </si>
  <si>
    <t>Betriebe mit Erzeugung in
Aquakulturen insgesamt</t>
  </si>
  <si>
    <t>Regenbogenforelle (ohne Lachsforelle)</t>
  </si>
  <si>
    <r>
      <t>Betriebe
mit ökologischer
Bewirtschaf-
tung</t>
    </r>
    <r>
      <rPr>
        <vertAlign val="superscript"/>
        <sz val="8"/>
        <rFont val="Arial"/>
        <family val="2"/>
      </rPr>
      <t>2)</t>
    </r>
  </si>
  <si>
    <t>[Dar.] Betriebe
mit vollständig
ökologischer
Wirtschafts-
weise</t>
  </si>
  <si>
    <t>Erzeugte
Menge
insgesamt 
in Kilogramm</t>
  </si>
  <si>
    <t>[Dar.] ökologisch 
erzeugte
Menge 
in Kilogramm</t>
  </si>
  <si>
    <t>Erzeugte
Menge
insgesamt
in Kilogramm</t>
  </si>
  <si>
    <r>
      <t>E3.1 Betriebe mit Erzeugung von Fischen in Aquakultur</t>
    </r>
    <r>
      <rPr>
        <b/>
        <vertAlign val="superscript"/>
        <sz val="9"/>
        <rFont val="Arial"/>
        <family val="2"/>
      </rPr>
      <t>1)</t>
    </r>
    <r>
      <rPr>
        <b/>
        <sz val="9"/>
        <rFont val="Arial"/>
        <family val="2"/>
      </rPr>
      <t xml:space="preserve"> sowie erzeugter Menge im Jahr 2021 
         in Niedersachsen nach Arten und Größenklassen der erzeugten Menge </t>
    </r>
    <r>
      <rPr>
        <b/>
        <sz val="9"/>
        <rFont val="NDSFrutiger 55 Roman"/>
        <family val="2"/>
      </rPr>
      <t>–</t>
    </r>
    <r>
      <rPr>
        <b/>
        <sz val="9"/>
        <rFont val="Arial"/>
        <family val="2"/>
      </rPr>
      <t xml:space="preserve"> Anzahl der Betriebe</t>
    </r>
  </si>
  <si>
    <t>Produktion
insgesamt</t>
  </si>
  <si>
    <t>Jährlich
erzeugte
Menge 
bis unter 
1 000 kg</t>
  </si>
  <si>
    <t>Jährlich
erzeugte
Menge 
1 000 kg 
bis unter 
3 000 kg</t>
  </si>
  <si>
    <t>Jährlich
erzeugte
Menge 
3 000 kg 
bis unter 
5 000 kg</t>
  </si>
  <si>
    <t>Jährlich
erzeugte
Menge 
5 000 kg 
und mehr</t>
  </si>
  <si>
    <r>
      <t>E3.2 Betriebe mit Erzeugung von Fischen in Aquakultur</t>
    </r>
    <r>
      <rPr>
        <b/>
        <vertAlign val="superscript"/>
        <sz val="9"/>
        <rFont val="Arial"/>
        <family val="2"/>
      </rPr>
      <t>1)</t>
    </r>
    <r>
      <rPr>
        <b/>
        <sz val="9"/>
        <rFont val="Arial"/>
        <family val="2"/>
      </rPr>
      <t xml:space="preserve"> sowie erzeugter Menge im Jahr 2021 
         in Niedersachsen nach Arten und Größenklassen der erzeugten Menge – Erzeugte Menge in kg</t>
    </r>
  </si>
  <si>
    <t>Schlüssel-
Nummer</t>
  </si>
  <si>
    <r>
      <t>Anzahl
der Betriebe
insgesamt</t>
    </r>
    <r>
      <rPr>
        <vertAlign val="superscript"/>
        <sz val="8"/>
        <rFont val="Arial"/>
        <family val="2"/>
      </rPr>
      <t>1)</t>
    </r>
  </si>
  <si>
    <t>[Dar.] Anzahl
der Betriebe
mit Speisefisch-
Erzeugung</t>
  </si>
  <si>
    <r>
      <t>Erzeugter
Speisefisch</t>
    </r>
    <r>
      <rPr>
        <vertAlign val="superscript"/>
        <sz val="8"/>
        <rFont val="Arial"/>
        <family val="2"/>
      </rPr>
      <t xml:space="preserve">2)
</t>
    </r>
    <r>
      <rPr>
        <sz val="8"/>
        <rFont val="Arial"/>
        <family val="2"/>
      </rPr>
      <t>in Kilogramm
insgesamt</t>
    </r>
  </si>
  <si>
    <r>
      <t>Erzeugter
Speisefisch</t>
    </r>
    <r>
      <rPr>
        <vertAlign val="superscript"/>
        <sz val="8"/>
        <rFont val="Arial"/>
        <family val="2"/>
      </rPr>
      <t xml:space="preserve">2)
</t>
    </r>
    <r>
      <rPr>
        <sz val="8"/>
        <rFont val="Arial"/>
        <family val="2"/>
      </rPr>
      <t>[dar.] Gemeiner
Karpfen
in Kilogramm</t>
    </r>
  </si>
  <si>
    <r>
      <t>Erzeugter
Speisefisch</t>
    </r>
    <r>
      <rPr>
        <vertAlign val="superscript"/>
        <sz val="8"/>
        <rFont val="Arial"/>
        <family val="2"/>
      </rPr>
      <t xml:space="preserve">2)
</t>
    </r>
    <r>
      <rPr>
        <sz val="8"/>
        <rFont val="Arial"/>
        <family val="2"/>
      </rPr>
      <t>[dar.] Regenbogen-
Forelle</t>
    </r>
    <r>
      <rPr>
        <vertAlign val="superscript"/>
        <sz val="8"/>
        <rFont val="Arial"/>
        <family val="2"/>
      </rPr>
      <t xml:space="preserve">3)
</t>
    </r>
    <r>
      <rPr>
        <sz val="8"/>
        <rFont val="Arial"/>
        <family val="2"/>
      </rPr>
      <t>in Kilogramm</t>
    </r>
  </si>
  <si>
    <t>In dieser Spalte jeweils Angabe der Seitenzahl</t>
  </si>
  <si>
    <r>
      <t xml:space="preserve">Der dazugehörige Qualitätsbericht steht Ihnen als kostenfreier Download im Publikationsangebot des
Statistischen Bundesamtes unter dem Thema Fischerei zur Verfügung
</t>
    </r>
    <r>
      <rPr>
        <sz val="9"/>
        <color rgb="FF0563C1"/>
        <rFont val="Arial"/>
        <family val="2"/>
      </rPr>
      <t>https://www.destatis.de/ &gt; Menü &gt; Methoden &gt; Qualität &gt; Qualitätsberichte &gt; Branchen und Unternehmen
&gt; Land- und Forstwirtschaft, Fischerei &gt; Fischerei &gt; Erzeugung in Aquakulturbetrieben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</si>
</sst>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 ###\ ##0"/>
    <numFmt numFmtId="166" formatCode="###\ ###\ ###"/>
  </numFmts>
  <fonts count="51">
    <font>
      <sz val="9"/>
      <color theme="1"/>
      <name val="NDSFrutiger 45 Light"/>
      <family val="2"/>
    </font>
    <font>
      <sz val="10"/>
      <name val="Arial"/>
      <family val="2"/>
    </font>
    <font>
      <sz val="11"/>
      <color theme="1"/>
      <name val="Calibri"/>
      <family val="2"/>
      <scheme val="minor"/>
    </font>
    <font>
      <sz val="9"/>
      <color theme="1"/>
      <name val="Arial"/>
      <family val="2"/>
    </font>
    <font>
      <sz val="10"/>
      <color theme="1"/>
      <name val="Arial"/>
      <family val="2"/>
    </font>
    <font>
      <b/>
      <sz val="12"/>
      <color theme="1"/>
      <name val="Arial"/>
      <family val="2"/>
    </font>
    <font>
      <b/>
      <sz val="20"/>
      <color theme="1"/>
      <name val="Arial"/>
      <family val="2"/>
    </font>
    <font>
      <b/>
      <sz val="14"/>
      <color theme="1"/>
      <name val="Arial"/>
      <family val="2"/>
    </font>
    <font>
      <sz val="7"/>
      <name val="Arial"/>
      <family val="2"/>
    </font>
    <font>
      <b/>
      <sz val="9"/>
      <color theme="1"/>
      <name val="Arial"/>
      <family val="2"/>
    </font>
    <font>
      <sz val="8"/>
      <name val="Arial"/>
      <family val="2"/>
    </font>
    <font>
      <b/>
      <sz val="9"/>
      <name val="Arial"/>
      <family val="2"/>
    </font>
    <font>
      <vertAlign val="superscript"/>
      <sz val="8"/>
      <name val="Arial"/>
      <family val="2"/>
    </font>
    <font>
      <u val="single"/>
      <sz val="9"/>
      <color theme="10"/>
      <name val="NDSFrutiger 45 Light"/>
      <family val="2"/>
    </font>
    <font>
      <b/>
      <vertAlign val="superscript"/>
      <sz val="9"/>
      <color theme="1"/>
      <name val="Arial"/>
      <family val="2"/>
    </font>
    <font>
      <b/>
      <vertAlign val="superscript"/>
      <sz val="9"/>
      <name val="Arial"/>
      <family val="2"/>
    </font>
    <font>
      <sz val="6"/>
      <name val="Arial"/>
      <family val="2"/>
    </font>
    <font>
      <sz val="1"/>
      <color theme="0"/>
      <name val="Arial"/>
      <family val="2"/>
    </font>
    <font>
      <sz val="6"/>
      <color theme="1"/>
      <name val="Arial"/>
      <family val="2"/>
    </font>
    <font>
      <sz val="4"/>
      <color theme="0"/>
      <name val="Arial"/>
      <family val="2"/>
    </font>
    <font>
      <sz val="4"/>
      <name val="Arial"/>
      <family val="2"/>
    </font>
    <font>
      <sz val="10"/>
      <color theme="1"/>
      <name val="Calibri"/>
      <family val="2"/>
      <scheme val="minor"/>
    </font>
    <font>
      <b/>
      <sz val="8"/>
      <name val="Arial"/>
      <family val="2"/>
    </font>
    <font>
      <sz val="6"/>
      <color theme="0"/>
      <name val="Arial"/>
      <family val="2"/>
    </font>
    <font>
      <sz val="10"/>
      <color rgb="FF0070C0"/>
      <name val="Arial"/>
      <family val="2"/>
    </font>
    <font>
      <sz val="1"/>
      <color theme="0"/>
      <name val="NDSFrutiger 55 Roman"/>
      <family val="2"/>
    </font>
    <font>
      <b/>
      <sz val="12"/>
      <color theme="0"/>
      <name val="Arial"/>
      <family val="2"/>
    </font>
    <font>
      <sz val="10"/>
      <color theme="0"/>
      <name val="Arial"/>
      <family val="2"/>
    </font>
    <font>
      <sz val="10"/>
      <color theme="10"/>
      <name val="Arial"/>
      <family val="2"/>
    </font>
    <font>
      <sz val="11"/>
      <color theme="1"/>
      <name val="Arial"/>
      <family val="2"/>
    </font>
    <font>
      <sz val="10"/>
      <color theme="1"/>
      <name val="NDSFrutiger 45 Light"/>
      <family val="2"/>
    </font>
    <font>
      <sz val="12"/>
      <color theme="1"/>
      <name val="NDSFrutiger 55 Roman"/>
      <family val="2"/>
    </font>
    <font>
      <sz val="10"/>
      <name val="NDSFrutiger 45 Light"/>
      <family val="2"/>
    </font>
    <font>
      <b/>
      <sz val="10"/>
      <name val="Arial"/>
      <family val="2"/>
    </font>
    <font>
      <sz val="1"/>
      <color theme="0"/>
      <name val="Calibri"/>
      <family val="2"/>
      <scheme val="minor"/>
    </font>
    <font>
      <b/>
      <sz val="10"/>
      <color theme="1"/>
      <name val="Arial"/>
      <family val="2"/>
    </font>
    <font>
      <sz val="10"/>
      <color rgb="FF0563C1"/>
      <name val="Arial"/>
      <family val="2"/>
    </font>
    <font>
      <b/>
      <sz val="18"/>
      <color theme="1"/>
      <name val="Arial"/>
      <family val="2"/>
    </font>
    <font>
      <sz val="10"/>
      <color theme="1"/>
      <name val="NDSFrutiger 55 Roman"/>
      <family val="2"/>
    </font>
    <font>
      <sz val="10"/>
      <color theme="10"/>
      <name val="Calibri"/>
      <family val="2"/>
      <scheme val="minor"/>
    </font>
    <font>
      <sz val="10"/>
      <color rgb="FF0563C1"/>
      <name val="Calibri"/>
      <family val="2"/>
      <scheme val="minor"/>
    </font>
    <font>
      <sz val="10"/>
      <name val="Calibri"/>
      <family val="2"/>
      <scheme val="minor"/>
    </font>
    <font>
      <sz val="2"/>
      <color theme="0"/>
      <name val="Arial"/>
      <family val="2"/>
    </font>
    <font>
      <sz val="2"/>
      <color theme="1"/>
      <name val="Arial"/>
      <family val="2"/>
    </font>
    <font>
      <b/>
      <sz val="2"/>
      <color theme="0"/>
      <name val="Arial"/>
      <family val="2"/>
    </font>
    <font>
      <sz val="2"/>
      <name val="Arial"/>
      <family val="2"/>
    </font>
    <font>
      <b/>
      <sz val="9"/>
      <name val="NDSFrutiger 55 Roman"/>
      <family val="2"/>
    </font>
    <font>
      <sz val="8"/>
      <color rgb="FFC0C0C0"/>
      <name val="Arial"/>
      <family val="2"/>
    </font>
    <font>
      <b/>
      <sz val="8"/>
      <color rgb="FFC0C0C0"/>
      <name val="Arial"/>
      <family val="2"/>
    </font>
    <font>
      <sz val="9"/>
      <name val="Arial"/>
      <family val="2"/>
    </font>
    <font>
      <sz val="9"/>
      <color rgb="FF0563C1"/>
      <name val="Arial"/>
      <family val="2"/>
    </font>
  </fonts>
  <fills count="2">
    <fill>
      <patternFill/>
    </fill>
    <fill>
      <patternFill patternType="gray125"/>
    </fill>
  </fills>
  <borders count="8">
    <border>
      <left/>
      <right/>
      <top/>
      <bottom/>
      <diagonal/>
    </border>
    <border>
      <left style="thin"/>
      <right style="thin"/>
      <top style="thin"/>
      <bottom style="thin"/>
    </border>
    <border>
      <left style="thin"/>
      <right/>
      <top style="thin"/>
      <bottom style="thin"/>
    </border>
    <border>
      <left style="thin">
        <color indexed="8"/>
      </left>
      <right style="thin">
        <color indexed="8"/>
      </right>
      <top style="thin"/>
      <bottom style="thin"/>
    </border>
    <border>
      <left style="thin">
        <color indexed="8"/>
      </left>
      <right/>
      <top style="thin"/>
      <bottom style="thin"/>
    </border>
    <border>
      <left/>
      <right style="thin"/>
      <top style="thin"/>
      <bottom style="thin"/>
    </border>
    <border>
      <left/>
      <right style="thin">
        <color indexed="8"/>
      </right>
      <top style="thin"/>
      <bottom style="thin"/>
    </border>
    <border>
      <left/>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xf numFmtId="0" fontId="2" fillId="0" borderId="0">
      <alignment/>
      <protection/>
    </xf>
    <xf numFmtId="0" fontId="24" fillId="0" borderId="0" applyNumberFormat="0" applyFill="0" applyAlignment="0" applyProtection="0"/>
    <xf numFmtId="0" fontId="28" fillId="0" borderId="0" applyNumberFormat="0" applyFill="0" applyBorder="0" applyAlignment="0" applyProtection="0"/>
    <xf numFmtId="0" fontId="2" fillId="0" borderId="0">
      <alignment/>
      <protection/>
    </xf>
    <xf numFmtId="0" fontId="1" fillId="0" borderId="0">
      <alignment/>
      <protection/>
    </xf>
    <xf numFmtId="0" fontId="1" fillId="0" borderId="0">
      <alignment/>
      <protection/>
    </xf>
    <xf numFmtId="0" fontId="2" fillId="0" borderId="0">
      <alignment/>
      <protection/>
    </xf>
  </cellStyleXfs>
  <cellXfs count="187">
    <xf numFmtId="0" fontId="0" fillId="0" borderId="0" xfId="0"/>
    <xf numFmtId="0" fontId="1" fillId="0" borderId="0" xfId="0" applyFont="1" applyFill="1"/>
    <xf numFmtId="49" fontId="1" fillId="0" borderId="0" xfId="0" applyNumberFormat="1" applyFont="1" applyFill="1" applyBorder="1" applyAlignment="1">
      <alignment horizontal="left" vertical="center"/>
    </xf>
    <xf numFmtId="165" fontId="1" fillId="0"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0" fontId="8" fillId="0" borderId="0" xfId="0" applyFont="1" applyFill="1"/>
    <xf numFmtId="0" fontId="1" fillId="0" borderId="0" xfId="0" applyFont="1" applyFill="1" applyBorder="1" applyAlignment="1">
      <alignment/>
    </xf>
    <xf numFmtId="0" fontId="1" fillId="0" borderId="0" xfId="0" applyFont="1" applyFill="1" applyBorder="1" applyAlignment="1">
      <alignment horizontal="right" vertical="center"/>
    </xf>
    <xf numFmtId="49" fontId="10" fillId="0" borderId="1"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7" fillId="0" borderId="0" xfId="0" applyNumberFormat="1" applyFont="1" applyFill="1" applyBorder="1" applyAlignment="1">
      <alignment horizontal="center"/>
    </xf>
    <xf numFmtId="0" fontId="16" fillId="0" borderId="0" xfId="0" applyFont="1" applyFill="1" applyBorder="1" applyAlignment="1">
      <alignment/>
    </xf>
    <xf numFmtId="0" fontId="10" fillId="0" borderId="5"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xf>
    <xf numFmtId="0" fontId="6" fillId="0" borderId="0" xfId="22" applyFont="1" applyFill="1" applyAlignment="1">
      <alignment horizontal="left" vertical="top" wrapText="1"/>
    </xf>
    <xf numFmtId="0" fontId="25" fillId="0" borderId="0" xfId="21" applyFont="1" applyFill="1" applyAlignment="1">
      <alignment vertical="top" textRotation="90" wrapText="1"/>
      <protection/>
    </xf>
    <xf numFmtId="0" fontId="2" fillId="0" borderId="0" xfId="21" applyFill="1" applyBorder="1">
      <alignment/>
      <protection/>
    </xf>
    <xf numFmtId="0" fontId="5" fillId="0" borderId="0" xfId="22" applyFont="1" applyFill="1" applyAlignment="1">
      <alignment horizontal="left" vertical="top" wrapText="1"/>
    </xf>
    <xf numFmtId="0" fontId="5" fillId="0" borderId="0" xfId="22" applyFont="1" applyFill="1" applyAlignment="1">
      <alignment horizontal="left" vertical="top"/>
    </xf>
    <xf numFmtId="0" fontId="2" fillId="0" borderId="0" xfId="21" applyFill="1" applyBorder="1" applyAlignment="1">
      <alignment vertical="top"/>
      <protection/>
    </xf>
    <xf numFmtId="0" fontId="27" fillId="0" borderId="0" xfId="22" applyFont="1" applyFill="1" applyAlignment="1">
      <alignment horizontal="left"/>
    </xf>
    <xf numFmtId="0" fontId="17" fillId="0" borderId="0" xfId="21" applyFont="1" applyFill="1">
      <alignment/>
      <protection/>
    </xf>
    <xf numFmtId="0" fontId="17" fillId="0" borderId="0" xfId="23" applyFont="1" applyFill="1" applyAlignment="1">
      <alignment vertical="top" wrapText="1"/>
    </xf>
    <xf numFmtId="0" fontId="28" fillId="0" borderId="0" xfId="23" applyFill="1" applyAlignment="1">
      <alignment vertical="top" wrapText="1"/>
    </xf>
    <xf numFmtId="0" fontId="29" fillId="0" borderId="0" xfId="24" applyFont="1" applyFill="1" applyAlignment="1">
      <alignment vertical="top"/>
      <protection/>
    </xf>
    <xf numFmtId="0" fontId="5" fillId="0" borderId="0" xfId="25" applyFont="1" applyBorder="1" applyAlignment="1">
      <alignment horizontal="left"/>
      <protection/>
    </xf>
    <xf numFmtId="0" fontId="30" fillId="0" borderId="0" xfId="25" applyFont="1" applyFill="1" applyBorder="1" applyAlignment="1">
      <alignment horizontal="left" vertical="center" wrapText="1"/>
      <protection/>
    </xf>
    <xf numFmtId="0" fontId="31" fillId="0" borderId="0" xfId="24" applyFont="1" applyFill="1" applyAlignment="1">
      <alignment vertical="top"/>
      <protection/>
    </xf>
    <xf numFmtId="0" fontId="2" fillId="0" borderId="0" xfId="24" applyFill="1">
      <alignment/>
      <protection/>
    </xf>
    <xf numFmtId="0" fontId="4" fillId="0" borderId="0" xfId="25" applyFont="1" applyFill="1" applyBorder="1" applyAlignment="1">
      <alignment horizontal="left" wrapText="1"/>
      <protection/>
    </xf>
    <xf numFmtId="0" fontId="32" fillId="0" borderId="0" xfId="26" applyFont="1" applyFill="1" applyBorder="1" applyAlignment="1">
      <alignment vertical="center" wrapText="1"/>
      <protection/>
    </xf>
    <xf numFmtId="49" fontId="30" fillId="0" borderId="0" xfId="24" applyNumberFormat="1" applyFont="1" applyFill="1">
      <alignment/>
      <protection/>
    </xf>
    <xf numFmtId="0" fontId="1" fillId="0" borderId="0" xfId="26" applyFont="1" applyFill="1" applyBorder="1" applyAlignment="1">
      <alignment wrapText="1"/>
      <protection/>
    </xf>
    <xf numFmtId="0" fontId="4" fillId="0" borderId="0" xfId="25" applyFont="1" applyFill="1" applyBorder="1" applyAlignment="1">
      <alignment/>
      <protection/>
    </xf>
    <xf numFmtId="0" fontId="33" fillId="0" borderId="0" xfId="25" applyFont="1" applyFill="1" applyBorder="1" applyAlignment="1">
      <alignment horizontal="left"/>
      <protection/>
    </xf>
    <xf numFmtId="0" fontId="34" fillId="0" borderId="0" xfId="24" applyFont="1" applyFill="1">
      <alignment/>
      <protection/>
    </xf>
    <xf numFmtId="0" fontId="4" fillId="0" borderId="0" xfId="25" applyFont="1" applyFill="1" applyBorder="1" applyAlignment="1">
      <alignment vertical="center" wrapText="1"/>
      <protection/>
    </xf>
    <xf numFmtId="0" fontId="5" fillId="0" borderId="0" xfId="27" applyFont="1" applyFill="1" applyAlignment="1">
      <alignment/>
      <protection/>
    </xf>
    <xf numFmtId="0" fontId="5" fillId="0" borderId="0" xfId="24" applyFont="1" applyFill="1" applyAlignment="1">
      <alignment/>
      <protection/>
    </xf>
    <xf numFmtId="0" fontId="4" fillId="0" borderId="0" xfId="24" applyFont="1" applyFill="1" applyAlignment="1">
      <alignment vertical="top" wrapText="1"/>
      <protection/>
    </xf>
    <xf numFmtId="0" fontId="28" fillId="0" borderId="0" xfId="23" applyFill="1" applyAlignment="1">
      <alignment vertical="center" wrapText="1"/>
    </xf>
    <xf numFmtId="0" fontId="30" fillId="0" borderId="0" xfId="24" applyFont="1" applyFill="1" applyAlignment="1">
      <alignment vertical="center"/>
      <protection/>
    </xf>
    <xf numFmtId="0" fontId="30" fillId="0" borderId="0" xfId="24" applyFont="1" applyFill="1" applyAlignment="1">
      <alignment horizontal="left" vertical="center" indent="5"/>
      <protection/>
    </xf>
    <xf numFmtId="0" fontId="4" fillId="0" borderId="0" xfId="24" applyFont="1" applyFill="1" applyAlignment="1">
      <alignment vertical="center" wrapText="1"/>
      <protection/>
    </xf>
    <xf numFmtId="0" fontId="29" fillId="0" borderId="0" xfId="24" applyFont="1" applyFill="1">
      <alignment/>
      <protection/>
    </xf>
    <xf numFmtId="0" fontId="21" fillId="0" borderId="0" xfId="24" applyFont="1" applyFill="1">
      <alignment/>
      <protection/>
    </xf>
    <xf numFmtId="0" fontId="17" fillId="0" borderId="0" xfId="24" applyFont="1" applyFill="1">
      <alignment/>
      <protection/>
    </xf>
    <xf numFmtId="0" fontId="28" fillId="0" borderId="0" xfId="20" applyFont="1" applyFill="1" applyAlignment="1">
      <alignment vertical="top" wrapText="1"/>
    </xf>
    <xf numFmtId="0" fontId="36" fillId="0" borderId="0" xfId="23" applyFont="1" applyFill="1" applyAlignment="1">
      <alignment horizontal="center" vertical="top" wrapText="1"/>
    </xf>
    <xf numFmtId="0" fontId="30" fillId="0" borderId="0" xfId="24" applyFont="1" applyFill="1" applyAlignment="1">
      <alignment vertical="top"/>
      <protection/>
    </xf>
    <xf numFmtId="0" fontId="5" fillId="0" borderId="0" xfId="24" applyFont="1" applyFill="1" applyAlignment="1">
      <alignment vertical="top" wrapText="1"/>
      <protection/>
    </xf>
    <xf numFmtId="0" fontId="4" fillId="0" borderId="0" xfId="24" applyFont="1" applyFill="1" applyAlignment="1">
      <alignment horizontal="right" wrapText="1"/>
      <protection/>
    </xf>
    <xf numFmtId="0" fontId="2" fillId="0" borderId="0" xfId="24" applyFill="1" applyAlignment="1">
      <alignment vertical="top"/>
      <protection/>
    </xf>
    <xf numFmtId="0" fontId="38" fillId="0" borderId="0" xfId="24" applyFont="1" applyFill="1" applyAlignment="1">
      <alignment horizontal="left" vertical="top"/>
      <protection/>
    </xf>
    <xf numFmtId="0" fontId="21" fillId="0" borderId="0" xfId="24" applyFont="1" applyFill="1" applyAlignment="1">
      <alignment horizontal="left" vertical="top"/>
      <protection/>
    </xf>
    <xf numFmtId="0" fontId="4" fillId="0" borderId="0" xfId="24" applyFont="1" applyFill="1" applyAlignment="1">
      <alignment horizontal="right"/>
      <protection/>
    </xf>
    <xf numFmtId="0" fontId="38" fillId="0" borderId="0" xfId="24" applyFont="1" applyFill="1" applyAlignment="1">
      <alignment horizontal="left" vertical="center"/>
      <protection/>
    </xf>
    <xf numFmtId="0" fontId="21" fillId="0" borderId="0" xfId="24" applyFont="1" applyFill="1" applyAlignment="1">
      <alignment horizontal="left" vertical="center"/>
      <protection/>
    </xf>
    <xf numFmtId="0" fontId="29" fillId="0" borderId="0" xfId="24" applyFont="1" applyFill="1" applyAlignment="1">
      <alignment horizontal="left" vertical="top"/>
      <protection/>
    </xf>
    <xf numFmtId="0" fontId="3" fillId="0" borderId="0" xfId="24" applyFont="1" applyFill="1" applyAlignment="1">
      <alignment horizontal="right" vertical="top"/>
      <protection/>
    </xf>
    <xf numFmtId="0" fontId="21" fillId="0" borderId="0" xfId="24" applyFont="1" applyFill="1" applyAlignment="1">
      <alignment horizontal="left"/>
      <protection/>
    </xf>
    <xf numFmtId="0" fontId="21" fillId="0" borderId="0" xfId="24" applyFont="1" applyFill="1" applyAlignment="1">
      <alignment vertical="center" wrapText="1"/>
      <protection/>
    </xf>
    <xf numFmtId="0" fontId="4" fillId="0" borderId="0" xfId="24" applyFont="1" applyFill="1" applyAlignment="1">
      <alignment wrapText="1"/>
      <protection/>
    </xf>
    <xf numFmtId="0" fontId="36" fillId="0" borderId="0" xfId="20" applyFont="1" applyFill="1" applyAlignment="1">
      <alignment horizontal="left" wrapText="1" indent="24"/>
    </xf>
    <xf numFmtId="0" fontId="5" fillId="0" borderId="0" xfId="24" applyFont="1" applyFill="1" applyAlignment="1">
      <alignment horizontal="left" wrapText="1" indent="24"/>
      <protection/>
    </xf>
    <xf numFmtId="0" fontId="40" fillId="0" borderId="0" xfId="20" applyFont="1" applyFill="1" applyAlignment="1">
      <alignment horizontal="left" wrapText="1" indent="24"/>
    </xf>
    <xf numFmtId="0" fontId="28" fillId="0" borderId="0" xfId="20" applyFont="1" applyFill="1" applyAlignment="1">
      <alignment horizontal="left" wrapText="1" indent="24"/>
    </xf>
    <xf numFmtId="0" fontId="39" fillId="0" borderId="0" xfId="20" applyFont="1" applyFill="1" applyAlignment="1">
      <alignment horizontal="left" wrapText="1" indent="24"/>
    </xf>
    <xf numFmtId="0" fontId="28" fillId="0" borderId="0" xfId="20" applyFont="1" applyFill="1" applyAlignment="1">
      <alignment horizontal="left" wrapText="1" indent="25"/>
    </xf>
    <xf numFmtId="0" fontId="36" fillId="0" borderId="0" xfId="20" applyFont="1" applyFill="1" applyAlignment="1">
      <alignment horizontal="left" wrapText="1" indent="25"/>
    </xf>
    <xf numFmtId="0" fontId="3" fillId="0" borderId="0" xfId="0" applyFont="1" applyFill="1"/>
    <xf numFmtId="49" fontId="7" fillId="0" borderId="0" xfId="0" applyNumberFormat="1" applyFont="1" applyFill="1" applyAlignment="1">
      <alignment horizontal="left" wrapText="1"/>
    </xf>
    <xf numFmtId="0" fontId="4" fillId="0" borderId="0" xfId="0" applyFont="1" applyFill="1" applyAlignment="1">
      <alignment vertical="top" wrapText="1"/>
    </xf>
    <xf numFmtId="0" fontId="5" fillId="0" borderId="0" xfId="0" applyFont="1" applyFill="1" applyAlignment="1">
      <alignment wrapText="1"/>
    </xf>
    <xf numFmtId="0" fontId="1" fillId="0" borderId="0" xfId="0" applyFont="1" applyFill="1" applyAlignment="1">
      <alignment vertical="top" wrapText="1"/>
    </xf>
    <xf numFmtId="0" fontId="42" fillId="0" borderId="0" xfId="0" applyFont="1" applyFill="1"/>
    <xf numFmtId="49" fontId="42" fillId="0" borderId="0" xfId="0" applyNumberFormat="1" applyFont="1" applyFill="1" applyAlignment="1">
      <alignment wrapText="1"/>
    </xf>
    <xf numFmtId="0" fontId="43" fillId="0" borderId="0" xfId="0" applyFont="1" applyFill="1"/>
    <xf numFmtId="0" fontId="37" fillId="0" borderId="0" xfId="24" applyFont="1" applyFill="1" applyAlignment="1">
      <alignment horizontal="left" vertical="top" indent="24"/>
      <protection/>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wrapText="1"/>
    </xf>
    <xf numFmtId="164" fontId="10" fillId="0" borderId="0" xfId="0" applyNumberFormat="1" applyFont="1" applyFill="1" applyBorder="1" applyAlignment="1">
      <alignment horizontal="right" wrapText="1" indent="8"/>
    </xf>
    <xf numFmtId="164" fontId="10" fillId="0" borderId="0" xfId="0" applyNumberFormat="1" applyFont="1" applyFill="1" applyAlignment="1">
      <alignment horizontal="right" wrapText="1" indent="8"/>
    </xf>
    <xf numFmtId="49" fontId="40" fillId="0" borderId="0" xfId="20" applyNumberFormat="1" applyFont="1" applyFill="1" applyAlignment="1">
      <alignment horizontal="center" vertical="top"/>
    </xf>
    <xf numFmtId="49" fontId="42" fillId="0" borderId="0" xfId="0" applyNumberFormat="1" applyFont="1" applyFill="1" applyAlignment="1">
      <alignment vertical="top" wrapText="1"/>
    </xf>
    <xf numFmtId="0" fontId="3" fillId="0" borderId="0" xfId="0" applyFont="1" applyFill="1" applyAlignment="1">
      <alignment vertical="top"/>
    </xf>
    <xf numFmtId="0" fontId="42" fillId="0" borderId="7" xfId="0" applyFont="1" applyFill="1" applyBorder="1" applyAlignment="1">
      <alignment wrapText="1"/>
    </xf>
    <xf numFmtId="0" fontId="42" fillId="0" borderId="0" xfId="0" applyFont="1" applyFill="1" applyBorder="1" applyAlignment="1">
      <alignment wrapText="1"/>
    </xf>
    <xf numFmtId="0" fontId="3" fillId="0" borderId="0" xfId="0" applyFont="1" applyFill="1" applyAlignment="1">
      <alignment/>
    </xf>
    <xf numFmtId="0" fontId="18" fillId="0" borderId="0" xfId="0" applyFont="1" applyFill="1" applyAlignment="1">
      <alignment/>
    </xf>
    <xf numFmtId="49" fontId="42" fillId="0" borderId="0" xfId="0" applyNumberFormat="1" applyFont="1" applyFill="1" applyAlignment="1">
      <alignment vertical="center"/>
    </xf>
    <xf numFmtId="0" fontId="4" fillId="0" borderId="0" xfId="0" applyFont="1" applyFill="1"/>
    <xf numFmtId="49" fontId="22" fillId="0" borderId="0" xfId="0" applyNumberFormat="1" applyFont="1" applyFill="1" applyBorder="1" applyAlignment="1">
      <alignment wrapText="1"/>
    </xf>
    <xf numFmtId="49" fontId="22" fillId="0" borderId="0" xfId="0" applyNumberFormat="1" applyFont="1" applyFill="1" applyBorder="1" applyAlignment="1">
      <alignment horizontal="left" wrapText="1" indent="1"/>
    </xf>
    <xf numFmtId="49" fontId="10" fillId="0" borderId="0" xfId="0" applyNumberFormat="1" applyFont="1" applyFill="1" applyBorder="1" applyAlignment="1">
      <alignment horizontal="left" wrapText="1" indent="2"/>
    </xf>
    <xf numFmtId="0" fontId="3" fillId="0" borderId="0" xfId="0" applyFont="1" applyFill="1" applyAlignment="1">
      <alignment/>
    </xf>
    <xf numFmtId="165" fontId="22" fillId="0" borderId="0" xfId="0" applyNumberFormat="1" applyFont="1" applyFill="1" applyBorder="1" applyAlignment="1">
      <alignment horizontal="right" indent="3"/>
    </xf>
    <xf numFmtId="165" fontId="10" fillId="0" borderId="0" xfId="0" applyNumberFormat="1" applyFont="1" applyFill="1" applyBorder="1" applyAlignment="1">
      <alignment horizontal="right" indent="3"/>
    </xf>
    <xf numFmtId="164" fontId="10" fillId="0" borderId="0" xfId="0" applyNumberFormat="1" applyFont="1" applyFill="1" applyBorder="1" applyAlignment="1">
      <alignment horizontal="right" wrapText="1" indent="3"/>
    </xf>
    <xf numFmtId="0" fontId="19" fillId="0" borderId="7" xfId="0" applyFont="1" applyFill="1" applyBorder="1" applyAlignment="1">
      <alignment/>
    </xf>
    <xf numFmtId="0" fontId="19" fillId="0" borderId="0" xfId="0" applyFont="1" applyFill="1" applyAlignment="1">
      <alignment/>
    </xf>
    <xf numFmtId="49" fontId="42" fillId="0" borderId="0" xfId="0" applyNumberFormat="1" applyFont="1" applyFill="1" applyAlignment="1">
      <alignment/>
    </xf>
    <xf numFmtId="0" fontId="42" fillId="0" borderId="0" xfId="0" applyFont="1" applyFill="1" applyAlignment="1">
      <alignment/>
    </xf>
    <xf numFmtId="49" fontId="10" fillId="0" borderId="0" xfId="0" applyNumberFormat="1" applyFont="1" applyFill="1" applyBorder="1" applyAlignment="1">
      <alignment horizontal="left" wrapText="1" indent="1"/>
    </xf>
    <xf numFmtId="49" fontId="22" fillId="0" borderId="0" xfId="0" applyNumberFormat="1" applyFont="1" applyFill="1" applyBorder="1" applyAlignment="1">
      <alignment horizontal="left" wrapText="1"/>
    </xf>
    <xf numFmtId="49" fontId="10" fillId="0" borderId="0" xfId="0" applyNumberFormat="1" applyFont="1" applyFill="1" applyBorder="1" applyAlignment="1">
      <alignment horizontal="left" wrapText="1" indent="3"/>
    </xf>
    <xf numFmtId="164" fontId="22" fillId="0" borderId="0" xfId="0" applyNumberFormat="1" applyFont="1" applyFill="1" applyBorder="1" applyAlignment="1">
      <alignment horizontal="right" indent="3"/>
    </xf>
    <xf numFmtId="164" fontId="10" fillId="0" borderId="0" xfId="0" applyNumberFormat="1" applyFont="1" applyFill="1" applyBorder="1" applyAlignment="1">
      <alignment horizontal="right" indent="3"/>
    </xf>
    <xf numFmtId="0" fontId="10" fillId="0" borderId="0" xfId="0" applyFont="1" applyFill="1" applyBorder="1" applyAlignment="1">
      <alignment horizontal="right" indent="3"/>
    </xf>
    <xf numFmtId="164" fontId="10" fillId="0" borderId="0" xfId="0" applyNumberFormat="1" applyFont="1" applyFill="1" applyAlignment="1">
      <alignment horizontal="right" wrapText="1" indent="3"/>
    </xf>
    <xf numFmtId="0" fontId="3" fillId="0" borderId="0" xfId="0" applyFont="1" applyFill="1"/>
    <xf numFmtId="0" fontId="45" fillId="0" borderId="0" xfId="0" applyFont="1" applyFill="1"/>
    <xf numFmtId="49" fontId="42" fillId="0" borderId="0" xfId="0" applyNumberFormat="1" applyFont="1" applyFill="1" applyBorder="1" applyAlignment="1">
      <alignment vertical="center"/>
    </xf>
    <xf numFmtId="49" fontId="22" fillId="0" borderId="0" xfId="0" applyNumberFormat="1" applyFont="1" applyFill="1" applyBorder="1" applyAlignment="1">
      <alignment horizontal="right" wrapText="1" indent="3"/>
    </xf>
    <xf numFmtId="0" fontId="10" fillId="0" borderId="0" xfId="0" applyFont="1" applyFill="1" applyAlignment="1">
      <alignment horizontal="right" indent="3"/>
    </xf>
    <xf numFmtId="165" fontId="10" fillId="0" borderId="0" xfId="0" applyNumberFormat="1" applyFont="1" applyFill="1" applyBorder="1" applyAlignment="1">
      <alignment horizontal="right" wrapText="1" indent="3"/>
    </xf>
    <xf numFmtId="165" fontId="10" fillId="0" borderId="0" xfId="0" applyNumberFormat="1" applyFont="1" applyFill="1" applyAlignment="1">
      <alignment horizontal="right" wrapText="1" indent="3"/>
    </xf>
    <xf numFmtId="49" fontId="10" fillId="0" borderId="0" xfId="0" applyNumberFormat="1" applyFont="1" applyFill="1" applyBorder="1" applyAlignment="1">
      <alignment horizontal="right" wrapText="1" indent="3"/>
    </xf>
    <xf numFmtId="49" fontId="10" fillId="0" borderId="0" xfId="0" applyNumberFormat="1" applyFont="1" applyFill="1" applyAlignment="1">
      <alignment horizontal="right" wrapText="1" indent="3"/>
    </xf>
    <xf numFmtId="0" fontId="42" fillId="0" borderId="0" xfId="0" applyFont="1" applyFill="1" applyAlignment="1">
      <alignment vertical="top"/>
    </xf>
    <xf numFmtId="166" fontId="22" fillId="0" borderId="0" xfId="0" applyNumberFormat="1" applyFont="1" applyFill="1" applyBorder="1" applyAlignment="1">
      <alignment horizontal="right" wrapText="1" indent="2"/>
    </xf>
    <xf numFmtId="166" fontId="10" fillId="0" borderId="0" xfId="0" applyNumberFormat="1" applyFont="1" applyFill="1" applyBorder="1" applyAlignment="1">
      <alignment horizontal="right" wrapText="1" indent="2"/>
    </xf>
    <xf numFmtId="166" fontId="10" fillId="0" borderId="0" xfId="0" applyNumberFormat="1" applyFont="1" applyFill="1" applyAlignment="1">
      <alignment horizontal="right" wrapText="1" indent="2"/>
    </xf>
    <xf numFmtId="166" fontId="10" fillId="0" borderId="0" xfId="0" applyNumberFormat="1" applyFont="1" applyFill="1" applyAlignment="1">
      <alignment horizontal="right" indent="2"/>
    </xf>
    <xf numFmtId="0" fontId="4" fillId="0" borderId="0" xfId="0" applyFont="1" applyFill="1" applyBorder="1" applyAlignment="1">
      <alignment/>
    </xf>
    <xf numFmtId="49" fontId="19" fillId="0" borderId="0" xfId="0" applyNumberFormat="1" applyFont="1" applyFill="1" applyBorder="1" applyAlignment="1">
      <alignment vertical="center"/>
    </xf>
    <xf numFmtId="0" fontId="20" fillId="0" borderId="0" xfId="0" applyFont="1" applyFill="1" applyBorder="1" applyAlignment="1">
      <alignment/>
    </xf>
    <xf numFmtId="49" fontId="22" fillId="0" borderId="0" xfId="0" applyNumberFormat="1"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65" fontId="22" fillId="0" borderId="0" xfId="0" applyNumberFormat="1" applyFont="1" applyFill="1" applyBorder="1" applyAlignment="1">
      <alignment horizontal="right" indent="4"/>
    </xf>
    <xf numFmtId="164" fontId="10" fillId="0" borderId="0" xfId="0" applyNumberFormat="1" applyFont="1" applyFill="1" applyBorder="1" applyAlignment="1">
      <alignment horizontal="right" wrapText="1" indent="4"/>
    </xf>
    <xf numFmtId="165" fontId="10" fillId="0" borderId="0" xfId="0" applyNumberFormat="1" applyFont="1" applyFill="1" applyBorder="1" applyAlignment="1">
      <alignment horizontal="right" indent="4"/>
    </xf>
    <xf numFmtId="164" fontId="10" fillId="0" borderId="0" xfId="0" applyNumberFormat="1" applyFont="1" applyFill="1" applyAlignment="1">
      <alignment horizontal="right" wrapText="1" indent="4"/>
    </xf>
    <xf numFmtId="0" fontId="45" fillId="0" borderId="0" xfId="0" applyFont="1" applyFill="1" applyBorder="1" applyAlignment="1">
      <alignment vertical="top"/>
    </xf>
    <xf numFmtId="0" fontId="44" fillId="0" borderId="0" xfId="24" applyFont="1" applyFill="1" applyAlignment="1">
      <alignment vertical="top"/>
      <protection/>
    </xf>
    <xf numFmtId="164" fontId="47" fillId="0" borderId="0" xfId="0" applyNumberFormat="1" applyFont="1" applyFill="1" applyBorder="1" applyAlignment="1">
      <alignment horizontal="right" wrapText="1" indent="8"/>
    </xf>
    <xf numFmtId="164" fontId="47" fillId="0" borderId="0" xfId="0" applyNumberFormat="1" applyFont="1" applyFill="1" applyAlignment="1">
      <alignment horizontal="right" wrapText="1" indent="8"/>
    </xf>
    <xf numFmtId="0" fontId="47" fillId="0" borderId="0" xfId="0" applyNumberFormat="1" applyFont="1" applyFill="1" applyAlignment="1">
      <alignment horizontal="right" wrapText="1" indent="8"/>
    </xf>
    <xf numFmtId="164" fontId="47" fillId="0" borderId="0" xfId="0" applyNumberFormat="1" applyFont="1" applyFill="1" applyBorder="1" applyAlignment="1">
      <alignment horizontal="right" wrapText="1" indent="3"/>
    </xf>
    <xf numFmtId="165" fontId="48" fillId="0" borderId="0" xfId="0" applyNumberFormat="1" applyFont="1" applyFill="1" applyBorder="1" applyAlignment="1">
      <alignment horizontal="right" indent="3"/>
    </xf>
    <xf numFmtId="165" fontId="47" fillId="0" borderId="0" xfId="0" applyNumberFormat="1" applyFont="1" applyFill="1" applyBorder="1" applyAlignment="1">
      <alignment horizontal="right" indent="3"/>
    </xf>
    <xf numFmtId="0" fontId="47" fillId="0" borderId="0" xfId="0" applyNumberFormat="1" applyFont="1" applyFill="1" applyAlignment="1">
      <alignment horizontal="right" wrapText="1" indent="3"/>
    </xf>
    <xf numFmtId="164" fontId="48" fillId="0" borderId="0" xfId="0" applyNumberFormat="1" applyFont="1" applyFill="1" applyBorder="1" applyAlignment="1">
      <alignment horizontal="right" wrapText="1" indent="3"/>
    </xf>
    <xf numFmtId="164" fontId="47" fillId="0" borderId="0" xfId="0" applyNumberFormat="1" applyFont="1" applyFill="1" applyAlignment="1">
      <alignment horizontal="right" wrapText="1" indent="3"/>
    </xf>
    <xf numFmtId="164" fontId="47" fillId="0" borderId="0" xfId="0" applyNumberFormat="1" applyFont="1" applyFill="1" applyBorder="1" applyAlignment="1">
      <alignment horizontal="right" indent="3"/>
    </xf>
    <xf numFmtId="49" fontId="48" fillId="0" borderId="0" xfId="0" applyNumberFormat="1" applyFont="1" applyFill="1" applyBorder="1" applyAlignment="1">
      <alignment horizontal="right" indent="3"/>
    </xf>
    <xf numFmtId="49" fontId="47" fillId="0" borderId="0" xfId="0" applyNumberFormat="1" applyFont="1" applyFill="1" applyBorder="1" applyAlignment="1">
      <alignment horizontal="right" indent="3"/>
    </xf>
    <xf numFmtId="0" fontId="47" fillId="0" borderId="0" xfId="0" applyFont="1" applyFill="1" applyBorder="1" applyAlignment="1">
      <alignment horizontal="right" indent="3"/>
    </xf>
    <xf numFmtId="0" fontId="47" fillId="0" borderId="0" xfId="0" applyFont="1" applyFill="1" applyAlignment="1">
      <alignment horizontal="right" indent="3"/>
    </xf>
    <xf numFmtId="166" fontId="47" fillId="0" borderId="0" xfId="0" applyNumberFormat="1" applyFont="1" applyFill="1" applyBorder="1" applyAlignment="1">
      <alignment horizontal="right" wrapText="1" indent="2"/>
    </xf>
    <xf numFmtId="166" fontId="47" fillId="0" borderId="0" xfId="0" applyNumberFormat="1" applyFont="1" applyFill="1" applyAlignment="1">
      <alignment horizontal="right" wrapText="1" indent="2"/>
    </xf>
    <xf numFmtId="166" fontId="47" fillId="0" borderId="0" xfId="0" applyNumberFormat="1" applyFont="1" applyFill="1" applyBorder="1" applyAlignment="1">
      <alignment horizontal="right" indent="2"/>
    </xf>
    <xf numFmtId="166" fontId="47" fillId="0" borderId="0" xfId="0" applyNumberFormat="1" applyFont="1" applyFill="1" applyAlignment="1">
      <alignment horizontal="right" indent="2"/>
    </xf>
    <xf numFmtId="0" fontId="47" fillId="0" borderId="0" xfId="0" applyFont="1" applyFill="1" applyAlignment="1">
      <alignment horizontal="right" indent="4"/>
    </xf>
    <xf numFmtId="164" fontId="47" fillId="0" borderId="0" xfId="0" applyNumberFormat="1" applyFont="1" applyFill="1" applyAlignment="1">
      <alignment horizontal="right" wrapText="1" indent="4"/>
    </xf>
    <xf numFmtId="165" fontId="47" fillId="0" borderId="0" xfId="0" applyNumberFormat="1" applyFont="1" applyFill="1" applyBorder="1" applyAlignment="1">
      <alignment horizontal="right" indent="4"/>
    </xf>
    <xf numFmtId="164" fontId="47" fillId="0" borderId="0" xfId="0" applyNumberFormat="1" applyFont="1" applyFill="1" applyBorder="1" applyAlignment="1">
      <alignment horizontal="right" wrapText="1" indent="4"/>
    </xf>
    <xf numFmtId="164" fontId="48" fillId="0" borderId="0" xfId="0" applyNumberFormat="1" applyFont="1" applyFill="1" applyBorder="1" applyAlignment="1">
      <alignment horizontal="right" wrapText="1" indent="4"/>
    </xf>
    <xf numFmtId="0" fontId="23" fillId="0" borderId="0" xfId="21" applyFont="1" applyFill="1" applyAlignment="1">
      <alignment horizontal="center"/>
      <protection/>
    </xf>
    <xf numFmtId="0" fontId="6" fillId="0" borderId="0" xfId="22" applyFont="1" applyFill="1" applyAlignment="1">
      <alignment horizontal="left" vertical="top" wrapText="1"/>
    </xf>
    <xf numFmtId="0" fontId="21" fillId="0" borderId="0" xfId="0" applyFont="1" applyFill="1" applyAlignment="1">
      <alignment horizontal="left" wrapText="1" indent="24"/>
    </xf>
    <xf numFmtId="49" fontId="9" fillId="0" borderId="0" xfId="0" applyNumberFormat="1" applyFont="1" applyFill="1" applyAlignment="1">
      <alignment horizontal="left" vertical="top"/>
    </xf>
    <xf numFmtId="49" fontId="39" fillId="0" borderId="0" xfId="20" applyNumberFormat="1" applyFont="1" applyFill="1" applyAlignment="1">
      <alignment horizontal="center" vertical="top"/>
    </xf>
    <xf numFmtId="49" fontId="40" fillId="0" borderId="0" xfId="20" applyNumberFormat="1" applyFont="1" applyFill="1" applyAlignment="1">
      <alignment horizontal="center" vertical="top"/>
    </xf>
    <xf numFmtId="49" fontId="9" fillId="0" borderId="0" xfId="0" applyNumberFormat="1" applyFont="1" applyFill="1" applyAlignment="1">
      <alignment horizontal="left" vertical="top" wrapText="1"/>
    </xf>
    <xf numFmtId="49" fontId="16" fillId="0" borderId="0" xfId="0" applyNumberFormat="1" applyFont="1" applyFill="1" applyBorder="1" applyAlignment="1">
      <alignment horizontal="left"/>
    </xf>
    <xf numFmtId="49" fontId="42" fillId="0" borderId="0" xfId="0" applyNumberFormat="1" applyFont="1" applyFill="1" applyBorder="1" applyAlignment="1">
      <alignment horizontal="left" vertical="center"/>
    </xf>
    <xf numFmtId="49" fontId="36" fillId="0" borderId="0" xfId="20" applyNumberFormat="1" applyFont="1" applyFill="1" applyAlignment="1">
      <alignment horizontal="center" vertical="top"/>
    </xf>
    <xf numFmtId="49" fontId="28" fillId="0" borderId="0" xfId="20" applyNumberFormat="1" applyFont="1" applyFill="1" applyAlignment="1">
      <alignment horizontal="center" vertical="top"/>
    </xf>
    <xf numFmtId="49" fontId="16" fillId="0" borderId="0" xfId="0" applyNumberFormat="1" applyFont="1" applyFill="1" applyAlignment="1">
      <alignment horizontal="left"/>
    </xf>
    <xf numFmtId="0" fontId="42" fillId="0" borderId="0" xfId="0" applyFont="1" applyFill="1" applyAlignment="1">
      <alignment horizontal="left"/>
    </xf>
    <xf numFmtId="49" fontId="11" fillId="0" borderId="0" xfId="0" applyNumberFormat="1" applyFont="1" applyFill="1" applyAlignment="1">
      <alignment horizontal="left" vertical="top" wrapText="1"/>
    </xf>
    <xf numFmtId="0" fontId="16" fillId="0" borderId="0" xfId="0" applyFont="1" applyFill="1" applyAlignment="1">
      <alignment horizontal="left"/>
    </xf>
    <xf numFmtId="49" fontId="42" fillId="0" borderId="0" xfId="0" applyNumberFormat="1" applyFont="1" applyFill="1" applyBorder="1" applyAlignment="1">
      <alignment horizontal="left" wrapText="1"/>
    </xf>
    <xf numFmtId="49" fontId="28" fillId="0" borderId="0" xfId="20" applyNumberFormat="1" applyFont="1" applyFill="1" applyAlignment="1">
      <alignment horizontal="center" vertical="top" wrapText="1"/>
    </xf>
    <xf numFmtId="49" fontId="42" fillId="0" borderId="0" xfId="0" applyNumberFormat="1" applyFont="1" applyFill="1" applyBorder="1" applyAlignment="1">
      <alignment horizontal="left"/>
    </xf>
    <xf numFmtId="49" fontId="11" fillId="0" borderId="0" xfId="0" applyNumberFormat="1" applyFont="1" applyFill="1" applyBorder="1" applyAlignment="1">
      <alignment horizontal="left" vertical="top" wrapText="1"/>
    </xf>
    <xf numFmtId="49" fontId="39" fillId="0" borderId="0" xfId="20" applyNumberFormat="1" applyFont="1" applyFill="1" applyBorder="1" applyAlignment="1">
      <alignment horizontal="center" vertical="top"/>
    </xf>
    <xf numFmtId="0" fontId="16" fillId="0" borderId="0" xfId="0" applyFont="1" applyFill="1" applyBorder="1" applyAlignment="1">
      <alignment horizontal="left"/>
    </xf>
    <xf numFmtId="1" fontId="19" fillId="0" borderId="0" xfId="0" applyNumberFormat="1" applyFont="1" applyFill="1" applyBorder="1" applyAlignment="1">
      <alignment horizontal="left"/>
    </xf>
    <xf numFmtId="0" fontId="49" fillId="0" borderId="0" xfId="20" applyFont="1" applyFill="1" applyAlignment="1">
      <alignment vertical="top" wrapText="1"/>
    </xf>
  </cellXfs>
  <cellStyles count="14">
    <cellStyle name="Normal" xfId="0"/>
    <cellStyle name="Percent" xfId="15"/>
    <cellStyle name="Currency" xfId="16"/>
    <cellStyle name="Currency [0]" xfId="17"/>
    <cellStyle name="Comma" xfId="18"/>
    <cellStyle name="Comma [0]" xfId="19"/>
    <cellStyle name="Link" xfId="20"/>
    <cellStyle name="Standard 3 2" xfId="21"/>
    <cellStyle name="Link 3" xfId="22"/>
    <cellStyle name="Link 2" xfId="23"/>
    <cellStyle name="Standard 2" xfId="24"/>
    <cellStyle name="Standard 2 3" xfId="25"/>
    <cellStyle name="Standard 6" xfId="26"/>
    <cellStyle name="Standard 4"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purl.oclc.org/ooxml/spreadsheetml/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1</xdr:col>
      <xdr:colOff>19050</xdr:colOff>
      <xdr:row>4</xdr:row>
      <xdr:rowOff>1838325</xdr:rowOff>
    </xdr:from>
    <xdr:ext cx="2400300" cy="590550"/>
    <xdr:pic>
      <xdr:nvPicPr>
        <xdr:cNvPr id="3" name="Grafik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476500" y="8696325"/>
          <a:ext cx="2400300" cy="590550"/>
        </a:xfrm>
        <a:prstGeom prst="rect">
          <a:avLst/>
        </a:prstGeom>
        <a:ln>
          <a:noFill/>
        </a:ln>
      </xdr:spPr>
    </xdr:pic>
    <xdr:clientData/>
  </xdr:oneCellAnchor>
  <xdr:twoCellAnchor editAs="oneCell">
    <xdr:from>
      <xdr:col>0</xdr:col>
      <xdr:colOff>1638300</xdr:colOff>
      <xdr:row>1</xdr:row>
      <xdr:rowOff>962025</xdr:rowOff>
    </xdr:from>
    <xdr:to>
      <xdr:col>1</xdr:col>
      <xdr:colOff>4362450</xdr:colOff>
      <xdr:row>1</xdr:row>
      <xdr:rowOff>4524375</xdr:rowOff>
    </xdr:to>
    <xdr:pic>
      <xdr:nvPicPr>
        <xdr:cNvPr id="5" name="Grafik 4" descr="Titelbild: Darstellung eines stilisierten mittelblauen Fischschwarms auf hellblauem Hintergrund"/>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638300" y="1724025"/>
          <a:ext cx="5181600" cy="35623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landwirtschaft_forstwirtschaft_fischerei/aquakultur_und_fischerei_in_niedersachsen/aquakultur-und-fischerei-statistische-berichte-191575.html" TargetMode="External" /><Relationship Id="rId2" Type="http://schemas.openxmlformats.org/officeDocument/2006/relationships/hyperlink" Target="https://www.destatis.de/DE/Methoden/Qualitaet/Qualitaetsberichte/Land-Forstwirtschaft-Fischerei/einfuehrung.html" TargetMode="External" /><Relationship Id="rId3" Type="http://schemas.openxmlformats.org/officeDocument/2006/relationships/hyperlink" Target="https://www.statistik.niedersachsen.de/startseite/"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v="urn:schemas-microsoft-com:vml"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DC32F-236C-43FB-81CE-1125CEB8B13C}">
  <dimension ref="A1:C7"/>
  <sheetViews>
    <sheetView showGridLines="0" tabSelected="1" zoomScale="85" zoomScaleNormal="85" zoomScalePageLayoutView="70" workbookViewId="0" topLeftCell="A1">
      <selection activeCell="A1" sqref="A1:A6"/>
    </sheetView>
  </sheetViews>
  <sheetFormatPr defaultColWidth="10.125" defaultRowHeight="15" customHeight="1"/>
  <cols>
    <col min="1" max="1" width="32.25390625" style="21" customWidth="1"/>
    <col min="2" max="2" width="57.75390625" style="21" customWidth="1"/>
    <col min="3" max="3" width="1.75390625" style="21" customWidth="1"/>
    <col min="4" max="16384" width="10.125" style="21" customWidth="1"/>
  </cols>
  <sheetData>
    <row r="1" spans="1:3" ht="60" customHeight="1">
      <c r="A1" s="164" t="s">
        <v>215</v>
      </c>
      <c r="B1" s="19" t="s">
        <v>216</v>
      </c>
      <c r="C1" s="20" t="s">
        <v>0</v>
      </c>
    </row>
    <row r="2" spans="1:3" ht="382.15" customHeight="1">
      <c r="A2" s="164"/>
      <c r="B2" s="22" t="s">
        <v>219</v>
      </c>
      <c r="C2" s="20" t="s">
        <v>0</v>
      </c>
    </row>
    <row r="3" spans="1:3" s="24" customFormat="1" ht="30" customHeight="1">
      <c r="A3" s="164"/>
      <c r="B3" s="23" t="s">
        <v>214</v>
      </c>
      <c r="C3" s="20" t="s">
        <v>0</v>
      </c>
    </row>
    <row r="4" spans="1:3" ht="68.45" customHeight="1">
      <c r="A4" s="164"/>
      <c r="B4" s="165" t="s">
        <v>218</v>
      </c>
      <c r="C4" s="20" t="s">
        <v>0</v>
      </c>
    </row>
    <row r="5" spans="1:3" ht="144.75" customHeight="1">
      <c r="A5" s="164"/>
      <c r="B5" s="165"/>
      <c r="C5" s="20" t="s">
        <v>0</v>
      </c>
    </row>
    <row r="6" spans="1:3" ht="46.9" customHeight="1">
      <c r="A6" s="164"/>
      <c r="B6" s="25" t="s">
        <v>217</v>
      </c>
      <c r="C6" s="20" t="s">
        <v>0</v>
      </c>
    </row>
    <row r="7" spans="1:3" ht="15" customHeight="1">
      <c r="A7" s="26" t="s">
        <v>1</v>
      </c>
      <c r="B7" s="26" t="s">
        <v>1</v>
      </c>
      <c r="C7" s="20" t="s">
        <v>2</v>
      </c>
    </row>
  </sheetData>
  <mergeCells count="2">
    <mergeCell ref="A1:A6"/>
    <mergeCell ref="B4:B5"/>
  </mergeCells>
  <hyperlinks>
    <hyperlink ref="B1" location="Inhalt!A1" display="Inhalt!A1"/>
    <hyperlink ref="B2" location="Inhalt!A1" display="Inhalt!A1"/>
    <hyperlink ref="B3" location="Inhalt!A1" display="K I 3 - j / 2017"/>
    <hyperlink ref="B4" location="Inhalt!A1" display="Jugendhilfe 2017"/>
    <hyperlink ref="A6:B6" location="Inhalt!A1" display="Niedersachsen-Wappen"/>
  </hyperlink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v="urn:schemas-microsoft-com:vml"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91"/>
  <sheetViews>
    <sheetView showGridLines="0" workbookViewId="0" topLeftCell="A1">
      <selection activeCell="A1" sqref="A1:G1"/>
    </sheetView>
  </sheetViews>
  <sheetFormatPr defaultColWidth="8.00390625" defaultRowHeight="12"/>
  <cols>
    <col min="1" max="1" width="8.625" style="7" customWidth="1"/>
    <col min="2" max="2" width="19.625" style="7" customWidth="1"/>
    <col min="3" max="4" width="13.625" style="7" customWidth="1"/>
    <col min="5" max="5" width="14.625" style="7" customWidth="1"/>
    <col min="6" max="6" width="14.125" style="7" customWidth="1"/>
    <col min="7" max="7" width="16.125" style="7" customWidth="1"/>
    <col min="8" max="8" width="5.625" style="139" customWidth="1"/>
    <col min="9" max="16384" width="8.00390625" style="7" customWidth="1"/>
  </cols>
  <sheetData>
    <row r="1" spans="1:8" s="129" customFormat="1" ht="24" customHeight="1">
      <c r="A1" s="183" t="s">
        <v>3</v>
      </c>
      <c r="B1" s="183"/>
      <c r="C1" s="183"/>
      <c r="D1" s="183"/>
      <c r="E1" s="183"/>
      <c r="F1" s="183"/>
      <c r="G1" s="183"/>
      <c r="H1" s="89" t="s">
        <v>0</v>
      </c>
    </row>
    <row r="2" spans="1:8" ht="24" customHeight="1">
      <c r="A2" s="182" t="s">
        <v>181</v>
      </c>
      <c r="B2" s="182"/>
      <c r="C2" s="182"/>
      <c r="D2" s="182"/>
      <c r="E2" s="182"/>
      <c r="F2" s="182"/>
      <c r="G2" s="182"/>
      <c r="H2" s="89" t="s">
        <v>0</v>
      </c>
    </row>
    <row r="3" spans="1:8" ht="65.1" customHeight="1">
      <c r="A3" s="15" t="s">
        <v>274</v>
      </c>
      <c r="B3" s="16" t="s">
        <v>39</v>
      </c>
      <c r="C3" s="9" t="s">
        <v>275</v>
      </c>
      <c r="D3" s="9" t="s">
        <v>276</v>
      </c>
      <c r="E3" s="9" t="s">
        <v>277</v>
      </c>
      <c r="F3" s="9" t="s">
        <v>278</v>
      </c>
      <c r="G3" s="10" t="s">
        <v>279</v>
      </c>
      <c r="H3" s="89" t="s">
        <v>0</v>
      </c>
    </row>
    <row r="4" spans="1:8" ht="20.1" customHeight="1">
      <c r="A4" s="13" t="s">
        <v>169</v>
      </c>
      <c r="B4" s="109" t="s">
        <v>109</v>
      </c>
      <c r="C4" s="135">
        <v>137</v>
      </c>
      <c r="D4" s="135">
        <v>104</v>
      </c>
      <c r="E4" s="135">
        <v>2828569</v>
      </c>
      <c r="F4" s="135">
        <v>83030</v>
      </c>
      <c r="G4" s="135">
        <v>342657</v>
      </c>
      <c r="H4" s="89" t="s">
        <v>0</v>
      </c>
    </row>
    <row r="5" spans="1:8" ht="15" customHeight="1">
      <c r="A5" s="132" t="s">
        <v>15</v>
      </c>
      <c r="B5" s="109" t="s">
        <v>110</v>
      </c>
      <c r="C5" s="135">
        <v>40</v>
      </c>
      <c r="D5" s="135">
        <v>36</v>
      </c>
      <c r="E5" s="135">
        <v>179415</v>
      </c>
      <c r="F5" s="163" t="s">
        <v>211</v>
      </c>
      <c r="G5" s="135">
        <v>84490</v>
      </c>
      <c r="H5" s="89" t="s">
        <v>0</v>
      </c>
    </row>
    <row r="6" spans="1:8" ht="11.45" customHeight="1">
      <c r="A6" s="133" t="s">
        <v>40</v>
      </c>
      <c r="B6" s="84" t="s">
        <v>111</v>
      </c>
      <c r="C6" s="137">
        <v>2</v>
      </c>
      <c r="D6" s="137">
        <v>1</v>
      </c>
      <c r="E6" s="162" t="s">
        <v>211</v>
      </c>
      <c r="F6" s="162" t="s">
        <v>211</v>
      </c>
      <c r="G6" s="159" t="s">
        <v>211</v>
      </c>
      <c r="H6" s="89" t="s">
        <v>0</v>
      </c>
    </row>
    <row r="7" spans="1:8" ht="11.45" customHeight="1">
      <c r="A7" s="133" t="s">
        <v>41</v>
      </c>
      <c r="B7" s="84" t="s">
        <v>112</v>
      </c>
      <c r="C7" s="159" t="s">
        <v>210</v>
      </c>
      <c r="D7" s="159" t="s">
        <v>210</v>
      </c>
      <c r="E7" s="159" t="s">
        <v>210</v>
      </c>
      <c r="F7" s="159" t="s">
        <v>210</v>
      </c>
      <c r="G7" s="159" t="s">
        <v>210</v>
      </c>
      <c r="H7" s="89" t="s">
        <v>0</v>
      </c>
    </row>
    <row r="8" spans="1:8" ht="11.45" customHeight="1">
      <c r="A8" s="133" t="s">
        <v>42</v>
      </c>
      <c r="B8" s="84" t="s">
        <v>113</v>
      </c>
      <c r="C8" s="159" t="s">
        <v>210</v>
      </c>
      <c r="D8" s="159" t="s">
        <v>210</v>
      </c>
      <c r="E8" s="159" t="s">
        <v>210</v>
      </c>
      <c r="F8" s="159" t="s">
        <v>210</v>
      </c>
      <c r="G8" s="159" t="s">
        <v>210</v>
      </c>
      <c r="H8" s="89" t="s">
        <v>0</v>
      </c>
    </row>
    <row r="9" spans="1:8" ht="11.45" customHeight="1">
      <c r="A9" s="133" t="s">
        <v>43</v>
      </c>
      <c r="B9" s="84" t="s">
        <v>114</v>
      </c>
      <c r="C9" s="137">
        <v>3</v>
      </c>
      <c r="D9" s="137">
        <v>1</v>
      </c>
      <c r="E9" s="162" t="s">
        <v>211</v>
      </c>
      <c r="F9" s="159" t="s">
        <v>210</v>
      </c>
      <c r="G9" s="162" t="s">
        <v>211</v>
      </c>
      <c r="H9" s="89" t="s">
        <v>0</v>
      </c>
    </row>
    <row r="10" spans="1:8" ht="11.45" customHeight="1">
      <c r="A10" s="133" t="s">
        <v>44</v>
      </c>
      <c r="B10" s="84" t="s">
        <v>116</v>
      </c>
      <c r="C10" s="137">
        <v>3</v>
      </c>
      <c r="D10" s="137">
        <v>3</v>
      </c>
      <c r="E10" s="137">
        <v>4840</v>
      </c>
      <c r="F10" s="162" t="s">
        <v>211</v>
      </c>
      <c r="G10" s="162" t="s">
        <v>211</v>
      </c>
      <c r="H10" s="89" t="s">
        <v>0</v>
      </c>
    </row>
    <row r="11" spans="1:8" ht="11.45" customHeight="1">
      <c r="A11" s="133" t="s">
        <v>45</v>
      </c>
      <c r="B11" s="84" t="s">
        <v>117</v>
      </c>
      <c r="C11" s="137">
        <v>2</v>
      </c>
      <c r="D11" s="137">
        <v>1</v>
      </c>
      <c r="E11" s="162" t="s">
        <v>211</v>
      </c>
      <c r="F11" s="162" t="s">
        <v>211</v>
      </c>
      <c r="G11" s="162" t="s">
        <v>211</v>
      </c>
      <c r="H11" s="89" t="s">
        <v>0</v>
      </c>
    </row>
    <row r="12" spans="1:8" ht="11.45" customHeight="1">
      <c r="A12" s="133" t="s">
        <v>46</v>
      </c>
      <c r="B12" s="84" t="s">
        <v>118</v>
      </c>
      <c r="C12" s="137">
        <v>16</v>
      </c>
      <c r="D12" s="137">
        <v>16</v>
      </c>
      <c r="E12" s="136">
        <v>64593</v>
      </c>
      <c r="F12" s="160" t="s">
        <v>211</v>
      </c>
      <c r="G12" s="136">
        <v>8182</v>
      </c>
      <c r="H12" s="89" t="s">
        <v>0</v>
      </c>
    </row>
    <row r="13" spans="1:8" ht="11.45" customHeight="1">
      <c r="A13" s="133" t="s">
        <v>47</v>
      </c>
      <c r="B13" s="84" t="s">
        <v>48</v>
      </c>
      <c r="C13" s="160" t="s">
        <v>210</v>
      </c>
      <c r="D13" s="160" t="s">
        <v>210</v>
      </c>
      <c r="E13" s="160" t="s">
        <v>210</v>
      </c>
      <c r="F13" s="160" t="s">
        <v>210</v>
      </c>
      <c r="G13" s="160" t="s">
        <v>210</v>
      </c>
      <c r="H13" s="89" t="s">
        <v>0</v>
      </c>
    </row>
    <row r="14" spans="1:8" ht="11.45" customHeight="1">
      <c r="A14" s="133" t="s">
        <v>49</v>
      </c>
      <c r="B14" s="84" t="s">
        <v>119</v>
      </c>
      <c r="C14" s="160" t="s">
        <v>210</v>
      </c>
      <c r="D14" s="160" t="s">
        <v>210</v>
      </c>
      <c r="E14" s="160" t="s">
        <v>210</v>
      </c>
      <c r="F14" s="160" t="s">
        <v>210</v>
      </c>
      <c r="G14" s="160" t="s">
        <v>210</v>
      </c>
      <c r="H14" s="89" t="s">
        <v>0</v>
      </c>
    </row>
    <row r="15" spans="1:8" ht="11.45" customHeight="1">
      <c r="A15" s="133" t="s">
        <v>153</v>
      </c>
      <c r="B15" s="84" t="s">
        <v>115</v>
      </c>
      <c r="C15" s="137">
        <v>14</v>
      </c>
      <c r="D15" s="137">
        <v>14</v>
      </c>
      <c r="E15" s="162" t="s">
        <v>211</v>
      </c>
      <c r="F15" s="162" t="s">
        <v>211</v>
      </c>
      <c r="G15" s="162" t="s">
        <v>211</v>
      </c>
      <c r="H15" s="89" t="s">
        <v>0</v>
      </c>
    </row>
    <row r="16" spans="1:8" ht="15" customHeight="1">
      <c r="A16" s="132" t="s">
        <v>16</v>
      </c>
      <c r="B16" s="109" t="s">
        <v>120</v>
      </c>
      <c r="C16" s="135">
        <v>26</v>
      </c>
      <c r="D16" s="135">
        <v>19</v>
      </c>
      <c r="E16" s="135">
        <v>104270</v>
      </c>
      <c r="F16" s="163" t="s">
        <v>211</v>
      </c>
      <c r="G16" s="135">
        <v>65600</v>
      </c>
      <c r="H16" s="89" t="s">
        <v>0</v>
      </c>
    </row>
    <row r="17" spans="1:8" ht="11.45" customHeight="1">
      <c r="A17" s="133" t="s">
        <v>50</v>
      </c>
      <c r="B17" s="84" t="s">
        <v>121</v>
      </c>
      <c r="C17" s="137">
        <v>5</v>
      </c>
      <c r="D17" s="137">
        <v>4</v>
      </c>
      <c r="E17" s="162" t="s">
        <v>211</v>
      </c>
      <c r="F17" s="162" t="s">
        <v>211</v>
      </c>
      <c r="G17" s="162" t="s">
        <v>211</v>
      </c>
      <c r="H17" s="89" t="s">
        <v>0</v>
      </c>
    </row>
    <row r="18" spans="1:8" ht="11.45" customHeight="1">
      <c r="A18" s="133" t="s">
        <v>51</v>
      </c>
      <c r="B18" s="84" t="s">
        <v>122</v>
      </c>
      <c r="C18" s="137">
        <v>2</v>
      </c>
      <c r="D18" s="137">
        <v>2</v>
      </c>
      <c r="E18" s="162" t="s">
        <v>211</v>
      </c>
      <c r="F18" s="162" t="s">
        <v>211</v>
      </c>
      <c r="G18" s="162" t="s">
        <v>211</v>
      </c>
      <c r="H18" s="89" t="s">
        <v>0</v>
      </c>
    </row>
    <row r="19" spans="1:8" ht="11.45" customHeight="1">
      <c r="A19" s="133" t="s">
        <v>52</v>
      </c>
      <c r="B19" s="84" t="s">
        <v>123</v>
      </c>
      <c r="C19" s="137">
        <v>5</v>
      </c>
      <c r="D19" s="137">
        <v>3</v>
      </c>
      <c r="E19" s="137">
        <v>1150</v>
      </c>
      <c r="F19" s="160" t="s">
        <v>210</v>
      </c>
      <c r="G19" s="137">
        <v>1150</v>
      </c>
      <c r="H19" s="89" t="s">
        <v>0</v>
      </c>
    </row>
    <row r="20" spans="1:8" ht="11.45" customHeight="1">
      <c r="A20" s="133" t="s">
        <v>53</v>
      </c>
      <c r="B20" s="84" t="s">
        <v>124</v>
      </c>
      <c r="C20" s="137">
        <v>9</v>
      </c>
      <c r="D20" s="137">
        <v>5</v>
      </c>
      <c r="E20" s="161" t="s">
        <v>211</v>
      </c>
      <c r="F20" s="162" t="s">
        <v>211</v>
      </c>
      <c r="G20" s="161" t="s">
        <v>211</v>
      </c>
      <c r="H20" s="89" t="s">
        <v>0</v>
      </c>
    </row>
    <row r="21" spans="1:8" ht="11.45" customHeight="1">
      <c r="A21" s="133" t="s">
        <v>54</v>
      </c>
      <c r="B21" s="84" t="s">
        <v>125</v>
      </c>
      <c r="C21" s="137">
        <v>2</v>
      </c>
      <c r="D21" s="137">
        <v>2</v>
      </c>
      <c r="E21" s="162" t="s">
        <v>211</v>
      </c>
      <c r="F21" s="160" t="s">
        <v>210</v>
      </c>
      <c r="G21" s="162" t="s">
        <v>211</v>
      </c>
      <c r="H21" s="89" t="s">
        <v>0</v>
      </c>
    </row>
    <row r="22" spans="1:8" ht="11.45" customHeight="1">
      <c r="A22" s="133" t="s">
        <v>55</v>
      </c>
      <c r="B22" s="84" t="s">
        <v>126</v>
      </c>
      <c r="C22" s="137">
        <v>2</v>
      </c>
      <c r="D22" s="137">
        <v>2</v>
      </c>
      <c r="E22" s="162" t="s">
        <v>211</v>
      </c>
      <c r="F22" s="160" t="s">
        <v>210</v>
      </c>
      <c r="G22" s="162" t="s">
        <v>211</v>
      </c>
      <c r="H22" s="89" t="s">
        <v>0</v>
      </c>
    </row>
    <row r="23" spans="1:8" ht="11.45" customHeight="1">
      <c r="A23" s="133" t="s">
        <v>56</v>
      </c>
      <c r="B23" s="84" t="s">
        <v>127</v>
      </c>
      <c r="C23" s="137">
        <v>1</v>
      </c>
      <c r="D23" s="137">
        <v>1</v>
      </c>
      <c r="E23" s="162" t="s">
        <v>211</v>
      </c>
      <c r="F23" s="162" t="s">
        <v>211</v>
      </c>
      <c r="G23" s="162" t="s">
        <v>211</v>
      </c>
      <c r="H23" s="89" t="s">
        <v>0</v>
      </c>
    </row>
    <row r="24" spans="1:8" ht="15" customHeight="1">
      <c r="A24" s="132" t="s">
        <v>17</v>
      </c>
      <c r="B24" s="109" t="s">
        <v>128</v>
      </c>
      <c r="C24" s="135">
        <v>41</v>
      </c>
      <c r="D24" s="135">
        <v>26</v>
      </c>
      <c r="E24" s="135">
        <v>1070234</v>
      </c>
      <c r="F24" s="135">
        <v>24820</v>
      </c>
      <c r="G24" s="135">
        <v>62787</v>
      </c>
      <c r="H24" s="89" t="s">
        <v>0</v>
      </c>
    </row>
    <row r="25" spans="1:8" ht="11.45" customHeight="1">
      <c r="A25" s="133" t="s">
        <v>57</v>
      </c>
      <c r="B25" s="84" t="s">
        <v>129</v>
      </c>
      <c r="C25" s="137">
        <v>5</v>
      </c>
      <c r="D25" s="137">
        <v>3</v>
      </c>
      <c r="E25" s="162" t="s">
        <v>211</v>
      </c>
      <c r="F25" s="162" t="s">
        <v>211</v>
      </c>
      <c r="G25" s="162" t="s">
        <v>211</v>
      </c>
      <c r="H25" s="89" t="s">
        <v>0</v>
      </c>
    </row>
    <row r="26" spans="1:8" ht="11.45" customHeight="1">
      <c r="A26" s="133" t="s">
        <v>58</v>
      </c>
      <c r="B26" s="84" t="s">
        <v>59</v>
      </c>
      <c r="C26" s="160" t="s">
        <v>210</v>
      </c>
      <c r="D26" s="160" t="s">
        <v>210</v>
      </c>
      <c r="E26" s="160" t="s">
        <v>210</v>
      </c>
      <c r="F26" s="160" t="s">
        <v>210</v>
      </c>
      <c r="G26" s="160" t="s">
        <v>210</v>
      </c>
      <c r="H26" s="89" t="s">
        <v>0</v>
      </c>
    </row>
    <row r="27" spans="1:8" ht="11.45" customHeight="1">
      <c r="A27" s="133" t="s">
        <v>60</v>
      </c>
      <c r="B27" s="84" t="s">
        <v>130</v>
      </c>
      <c r="C27" s="137">
        <v>5</v>
      </c>
      <c r="D27" s="137">
        <v>5</v>
      </c>
      <c r="E27" s="137">
        <v>154730</v>
      </c>
      <c r="F27" s="162" t="s">
        <v>211</v>
      </c>
      <c r="G27" s="137">
        <v>6679</v>
      </c>
      <c r="H27" s="89" t="s">
        <v>0</v>
      </c>
    </row>
    <row r="28" spans="1:8" ht="11.45" customHeight="1">
      <c r="A28" s="133" t="s">
        <v>61</v>
      </c>
      <c r="B28" s="84" t="s">
        <v>131</v>
      </c>
      <c r="C28" s="137">
        <v>2</v>
      </c>
      <c r="D28" s="137">
        <v>1</v>
      </c>
      <c r="E28" s="162" t="s">
        <v>211</v>
      </c>
      <c r="F28" s="161" t="s">
        <v>210</v>
      </c>
      <c r="G28" s="162" t="s">
        <v>211</v>
      </c>
      <c r="H28" s="89" t="s">
        <v>0</v>
      </c>
    </row>
    <row r="29" spans="1:8" ht="11.45" customHeight="1">
      <c r="A29" s="133" t="s">
        <v>62</v>
      </c>
      <c r="B29" s="84" t="s">
        <v>132</v>
      </c>
      <c r="C29" s="137">
        <v>3</v>
      </c>
      <c r="D29" s="137">
        <v>1</v>
      </c>
      <c r="E29" s="162" t="s">
        <v>211</v>
      </c>
      <c r="F29" s="161" t="s">
        <v>210</v>
      </c>
      <c r="G29" s="161" t="s">
        <v>210</v>
      </c>
      <c r="H29" s="89" t="s">
        <v>0</v>
      </c>
    </row>
    <row r="30" spans="1:8" ht="11.45" customHeight="1">
      <c r="A30" s="133" t="s">
        <v>63</v>
      </c>
      <c r="B30" s="84" t="s">
        <v>64</v>
      </c>
      <c r="C30" s="161" t="s">
        <v>210</v>
      </c>
      <c r="D30" s="161" t="s">
        <v>210</v>
      </c>
      <c r="E30" s="161" t="s">
        <v>210</v>
      </c>
      <c r="F30" s="161" t="s">
        <v>210</v>
      </c>
      <c r="G30" s="161" t="s">
        <v>210</v>
      </c>
      <c r="H30" s="89" t="s">
        <v>0</v>
      </c>
    </row>
    <row r="31" spans="1:8" ht="11.45" customHeight="1">
      <c r="A31" s="133" t="s">
        <v>65</v>
      </c>
      <c r="B31" s="84" t="s">
        <v>133</v>
      </c>
      <c r="C31" s="137">
        <v>7</v>
      </c>
      <c r="D31" s="137">
        <v>2</v>
      </c>
      <c r="E31" s="161" t="s">
        <v>211</v>
      </c>
      <c r="F31" s="161" t="s">
        <v>210</v>
      </c>
      <c r="G31" s="162" t="s">
        <v>211</v>
      </c>
      <c r="H31" s="89" t="s">
        <v>0</v>
      </c>
    </row>
    <row r="32" spans="1:8" ht="11.45" customHeight="1">
      <c r="A32" s="133" t="s">
        <v>66</v>
      </c>
      <c r="B32" s="84" t="s">
        <v>134</v>
      </c>
      <c r="C32" s="137">
        <v>8</v>
      </c>
      <c r="D32" s="137">
        <v>6</v>
      </c>
      <c r="E32" s="162" t="s">
        <v>211</v>
      </c>
      <c r="F32" s="161" t="s">
        <v>210</v>
      </c>
      <c r="G32" s="137">
        <v>9893</v>
      </c>
      <c r="H32" s="89" t="s">
        <v>0</v>
      </c>
    </row>
    <row r="33" spans="1:8" ht="11.45" customHeight="1">
      <c r="A33" s="133" t="s">
        <v>67</v>
      </c>
      <c r="B33" s="84" t="s">
        <v>135</v>
      </c>
      <c r="C33" s="137">
        <v>5</v>
      </c>
      <c r="D33" s="137">
        <v>4</v>
      </c>
      <c r="E33" s="137">
        <v>32570</v>
      </c>
      <c r="F33" s="162" t="s">
        <v>211</v>
      </c>
      <c r="G33" s="137">
        <v>27670</v>
      </c>
      <c r="H33" s="89" t="s">
        <v>0</v>
      </c>
    </row>
    <row r="34" spans="1:8" ht="11.45" customHeight="1">
      <c r="A34" s="133" t="s">
        <v>68</v>
      </c>
      <c r="B34" s="84" t="s">
        <v>136</v>
      </c>
      <c r="C34" s="137">
        <v>3</v>
      </c>
      <c r="D34" s="137">
        <v>3</v>
      </c>
      <c r="E34" s="137">
        <v>53100</v>
      </c>
      <c r="F34" s="161" t="s">
        <v>210</v>
      </c>
      <c r="G34" s="162" t="s">
        <v>211</v>
      </c>
      <c r="H34" s="89" t="s">
        <v>0</v>
      </c>
    </row>
    <row r="35" spans="1:8" ht="11.45" customHeight="1">
      <c r="A35" s="133" t="s">
        <v>69</v>
      </c>
      <c r="B35" s="84" t="s">
        <v>137</v>
      </c>
      <c r="C35" s="137">
        <v>3</v>
      </c>
      <c r="D35" s="137">
        <v>1</v>
      </c>
      <c r="E35" s="162" t="s">
        <v>211</v>
      </c>
      <c r="F35" s="161" t="s">
        <v>210</v>
      </c>
      <c r="G35" s="162" t="s">
        <v>211</v>
      </c>
      <c r="H35" s="89" t="s">
        <v>0</v>
      </c>
    </row>
    <row r="36" spans="1:8" ht="15" customHeight="1">
      <c r="A36" s="132" t="s">
        <v>18</v>
      </c>
      <c r="B36" s="109" t="s">
        <v>138</v>
      </c>
      <c r="C36" s="135">
        <v>30</v>
      </c>
      <c r="D36" s="135">
        <v>23</v>
      </c>
      <c r="E36" s="135">
        <v>1474650</v>
      </c>
      <c r="F36" s="135">
        <v>30300</v>
      </c>
      <c r="G36" s="135">
        <v>129780</v>
      </c>
      <c r="H36" s="89" t="s">
        <v>0</v>
      </c>
    </row>
    <row r="37" spans="1:8" ht="11.45" customHeight="1">
      <c r="A37" s="133" t="s">
        <v>70</v>
      </c>
      <c r="B37" s="84" t="s">
        <v>139</v>
      </c>
      <c r="C37" s="160" t="s">
        <v>210</v>
      </c>
      <c r="D37" s="160" t="s">
        <v>210</v>
      </c>
      <c r="E37" s="160" t="s">
        <v>210</v>
      </c>
      <c r="F37" s="160" t="s">
        <v>210</v>
      </c>
      <c r="G37" s="160" t="s">
        <v>210</v>
      </c>
      <c r="H37" s="89" t="s">
        <v>0</v>
      </c>
    </row>
    <row r="38" spans="1:8" ht="11.45" customHeight="1">
      <c r="A38" s="133" t="s">
        <v>71</v>
      </c>
      <c r="B38" s="84" t="s">
        <v>140</v>
      </c>
      <c r="C38" s="160" t="s">
        <v>210</v>
      </c>
      <c r="D38" s="160" t="s">
        <v>210</v>
      </c>
      <c r="E38" s="160" t="s">
        <v>210</v>
      </c>
      <c r="F38" s="160" t="s">
        <v>210</v>
      </c>
      <c r="G38" s="160" t="s">
        <v>210</v>
      </c>
      <c r="H38" s="89" t="s">
        <v>0</v>
      </c>
    </row>
    <row r="39" spans="1:8" ht="11.45" customHeight="1">
      <c r="A39" s="133" t="s">
        <v>72</v>
      </c>
      <c r="B39" s="84" t="s">
        <v>141</v>
      </c>
      <c r="C39" s="160" t="s">
        <v>210</v>
      </c>
      <c r="D39" s="160" t="s">
        <v>210</v>
      </c>
      <c r="E39" s="160" t="s">
        <v>210</v>
      </c>
      <c r="F39" s="160" t="s">
        <v>210</v>
      </c>
      <c r="G39" s="160" t="s">
        <v>210</v>
      </c>
      <c r="H39" s="89" t="s">
        <v>0</v>
      </c>
    </row>
    <row r="40" spans="1:8" ht="11.45" customHeight="1">
      <c r="A40" s="133" t="s">
        <v>73</v>
      </c>
      <c r="B40" s="84" t="s">
        <v>142</v>
      </c>
      <c r="C40" s="137">
        <v>2</v>
      </c>
      <c r="D40" s="137">
        <v>2</v>
      </c>
      <c r="E40" s="162" t="s">
        <v>211</v>
      </c>
      <c r="F40" s="162" t="s">
        <v>211</v>
      </c>
      <c r="G40" s="162" t="s">
        <v>211</v>
      </c>
      <c r="H40" s="89" t="s">
        <v>0</v>
      </c>
    </row>
    <row r="41" spans="1:8" ht="11.45" customHeight="1">
      <c r="A41" s="133" t="s">
        <v>74</v>
      </c>
      <c r="B41" s="84" t="s">
        <v>143</v>
      </c>
      <c r="C41" s="160" t="s">
        <v>210</v>
      </c>
      <c r="D41" s="160" t="s">
        <v>210</v>
      </c>
      <c r="E41" s="160" t="s">
        <v>210</v>
      </c>
      <c r="F41" s="160" t="s">
        <v>210</v>
      </c>
      <c r="G41" s="160" t="s">
        <v>210</v>
      </c>
      <c r="H41" s="89" t="s">
        <v>0</v>
      </c>
    </row>
    <row r="42" spans="1:8" ht="11.45" customHeight="1">
      <c r="A42" s="133" t="s">
        <v>75</v>
      </c>
      <c r="B42" s="84" t="s">
        <v>144</v>
      </c>
      <c r="C42" s="160" t="s">
        <v>210</v>
      </c>
      <c r="D42" s="160" t="s">
        <v>210</v>
      </c>
      <c r="E42" s="160" t="s">
        <v>210</v>
      </c>
      <c r="F42" s="160" t="s">
        <v>210</v>
      </c>
      <c r="G42" s="160" t="s">
        <v>210</v>
      </c>
      <c r="H42" s="89" t="s">
        <v>0</v>
      </c>
    </row>
    <row r="43" spans="1:8" ht="11.45" customHeight="1">
      <c r="A43" s="133" t="s">
        <v>76</v>
      </c>
      <c r="B43" s="84" t="s">
        <v>77</v>
      </c>
      <c r="C43" s="160" t="s">
        <v>210</v>
      </c>
      <c r="D43" s="160" t="s">
        <v>210</v>
      </c>
      <c r="E43" s="160" t="s">
        <v>210</v>
      </c>
      <c r="F43" s="160" t="s">
        <v>210</v>
      </c>
      <c r="G43" s="160" t="s">
        <v>210</v>
      </c>
      <c r="H43" s="89" t="s">
        <v>0</v>
      </c>
    </row>
    <row r="44" spans="1:8" ht="11.45" customHeight="1">
      <c r="A44" s="133" t="s">
        <v>78</v>
      </c>
      <c r="B44" s="84" t="s">
        <v>145</v>
      </c>
      <c r="C44" s="137">
        <v>2</v>
      </c>
      <c r="D44" s="137">
        <v>2</v>
      </c>
      <c r="E44" s="162" t="s">
        <v>211</v>
      </c>
      <c r="F44" s="162" t="s">
        <v>211</v>
      </c>
      <c r="G44" s="162" t="s">
        <v>211</v>
      </c>
      <c r="H44" s="89" t="s">
        <v>0</v>
      </c>
    </row>
    <row r="45" spans="1:8" ht="11.45" customHeight="1">
      <c r="A45" s="133" t="s">
        <v>79</v>
      </c>
      <c r="B45" s="84" t="s">
        <v>146</v>
      </c>
      <c r="C45" s="137">
        <v>6</v>
      </c>
      <c r="D45" s="137">
        <v>6</v>
      </c>
      <c r="E45" s="162" t="s">
        <v>211</v>
      </c>
      <c r="F45" s="162" t="s">
        <v>211</v>
      </c>
      <c r="G45" s="160" t="s">
        <v>210</v>
      </c>
      <c r="H45" s="89" t="s">
        <v>0</v>
      </c>
    </row>
    <row r="46" spans="1:8" ht="11.45" customHeight="1">
      <c r="A46" s="133" t="s">
        <v>80</v>
      </c>
      <c r="B46" s="84" t="s">
        <v>147</v>
      </c>
      <c r="C46" s="137">
        <v>1</v>
      </c>
      <c r="D46" s="137">
        <v>1</v>
      </c>
      <c r="E46" s="162" t="s">
        <v>211</v>
      </c>
      <c r="F46" s="160" t="s">
        <v>210</v>
      </c>
      <c r="G46" s="162" t="s">
        <v>211</v>
      </c>
      <c r="H46" s="89" t="s">
        <v>0</v>
      </c>
    </row>
    <row r="47" spans="1:8" ht="11.45" customHeight="1">
      <c r="A47" s="133" t="s">
        <v>81</v>
      </c>
      <c r="B47" s="84" t="s">
        <v>82</v>
      </c>
      <c r="C47" s="137">
        <v>1</v>
      </c>
      <c r="D47" s="160" t="s">
        <v>210</v>
      </c>
      <c r="E47" s="160" t="s">
        <v>210</v>
      </c>
      <c r="F47" s="160" t="s">
        <v>210</v>
      </c>
      <c r="G47" s="160" t="s">
        <v>210</v>
      </c>
      <c r="H47" s="89" t="s">
        <v>0</v>
      </c>
    </row>
    <row r="48" spans="1:8" ht="11.45" customHeight="1">
      <c r="A48" s="133" t="s">
        <v>83</v>
      </c>
      <c r="B48" s="84" t="s">
        <v>84</v>
      </c>
      <c r="C48" s="160" t="s">
        <v>210</v>
      </c>
      <c r="D48" s="160" t="s">
        <v>210</v>
      </c>
      <c r="E48" s="160" t="s">
        <v>210</v>
      </c>
      <c r="F48" s="160" t="s">
        <v>210</v>
      </c>
      <c r="G48" s="160" t="s">
        <v>210</v>
      </c>
      <c r="H48" s="89" t="s">
        <v>0</v>
      </c>
    </row>
    <row r="49" spans="1:8" ht="11.45" customHeight="1">
      <c r="A49" s="133" t="s">
        <v>85</v>
      </c>
      <c r="B49" s="84" t="s">
        <v>148</v>
      </c>
      <c r="C49" s="137">
        <v>4</v>
      </c>
      <c r="D49" s="160" t="s">
        <v>210</v>
      </c>
      <c r="E49" s="160" t="s">
        <v>210</v>
      </c>
      <c r="F49" s="160" t="s">
        <v>210</v>
      </c>
      <c r="G49" s="160" t="s">
        <v>210</v>
      </c>
      <c r="H49" s="89" t="s">
        <v>0</v>
      </c>
    </row>
    <row r="50" spans="1:8" ht="11.45" customHeight="1">
      <c r="A50" s="133" t="s">
        <v>86</v>
      </c>
      <c r="B50" s="84" t="s">
        <v>149</v>
      </c>
      <c r="C50" s="137">
        <v>11</v>
      </c>
      <c r="D50" s="137">
        <v>11</v>
      </c>
      <c r="E50" s="137">
        <v>191330</v>
      </c>
      <c r="F50" s="138">
        <v>7700</v>
      </c>
      <c r="G50" s="138">
        <v>63430</v>
      </c>
      <c r="H50" s="89" t="s">
        <v>0</v>
      </c>
    </row>
    <row r="51" spans="1:8" ht="11.45" customHeight="1">
      <c r="A51" s="133" t="s">
        <v>87</v>
      </c>
      <c r="B51" s="84" t="s">
        <v>150</v>
      </c>
      <c r="C51" s="137">
        <v>3</v>
      </c>
      <c r="D51" s="137">
        <v>1</v>
      </c>
      <c r="E51" s="162" t="s">
        <v>211</v>
      </c>
      <c r="F51" s="160" t="s">
        <v>210</v>
      </c>
      <c r="G51" s="162" t="s">
        <v>211</v>
      </c>
      <c r="H51" s="89" t="s">
        <v>0</v>
      </c>
    </row>
    <row r="52" spans="1:8" ht="11.45" customHeight="1">
      <c r="A52" s="134">
        <v>461</v>
      </c>
      <c r="B52" s="84" t="s">
        <v>151</v>
      </c>
      <c r="C52" s="160" t="s">
        <v>210</v>
      </c>
      <c r="D52" s="160" t="s">
        <v>210</v>
      </c>
      <c r="E52" s="160" t="s">
        <v>210</v>
      </c>
      <c r="F52" s="160" t="s">
        <v>210</v>
      </c>
      <c r="G52" s="160" t="s">
        <v>210</v>
      </c>
      <c r="H52" s="89" t="s">
        <v>0</v>
      </c>
    </row>
    <row r="53" spans="1:8" ht="11.45" customHeight="1">
      <c r="A53" s="134">
        <v>462</v>
      </c>
      <c r="B53" s="84" t="s">
        <v>152</v>
      </c>
      <c r="C53" s="160" t="s">
        <v>210</v>
      </c>
      <c r="D53" s="160" t="s">
        <v>210</v>
      </c>
      <c r="E53" s="160" t="s">
        <v>210</v>
      </c>
      <c r="F53" s="160" t="s">
        <v>210</v>
      </c>
      <c r="G53" s="160" t="s">
        <v>210</v>
      </c>
      <c r="H53" s="89" t="s">
        <v>0</v>
      </c>
    </row>
    <row r="54" spans="1:8" ht="5.1" customHeight="1">
      <c r="A54" s="185" t="s">
        <v>170</v>
      </c>
      <c r="B54" s="185"/>
      <c r="C54" s="185"/>
      <c r="D54" s="185"/>
      <c r="E54" s="185"/>
      <c r="F54" s="185"/>
      <c r="G54" s="185"/>
      <c r="H54" s="89" t="s">
        <v>0</v>
      </c>
    </row>
    <row r="55" spans="1:8" s="14" customFormat="1" ht="9.95" customHeight="1">
      <c r="A55" s="171" t="s">
        <v>88</v>
      </c>
      <c r="B55" s="171"/>
      <c r="C55" s="171"/>
      <c r="D55" s="171"/>
      <c r="E55" s="171"/>
      <c r="F55" s="171"/>
      <c r="G55" s="171"/>
      <c r="H55" s="89" t="s">
        <v>0</v>
      </c>
    </row>
    <row r="56" spans="1:8" s="14" customFormat="1" ht="9.95" customHeight="1">
      <c r="A56" s="171" t="s">
        <v>89</v>
      </c>
      <c r="B56" s="171"/>
      <c r="C56" s="171"/>
      <c r="D56" s="171"/>
      <c r="E56" s="171"/>
      <c r="F56" s="171"/>
      <c r="G56" s="171"/>
      <c r="H56" s="89" t="s">
        <v>0</v>
      </c>
    </row>
    <row r="57" spans="1:8" s="14" customFormat="1" ht="9.95" customHeight="1">
      <c r="A57" s="184" t="s">
        <v>90</v>
      </c>
      <c r="B57" s="184"/>
      <c r="C57" s="184"/>
      <c r="D57" s="184"/>
      <c r="E57" s="184"/>
      <c r="F57" s="184"/>
      <c r="G57" s="184"/>
      <c r="H57" s="89" t="s">
        <v>0</v>
      </c>
    </row>
    <row r="58" spans="1:8" s="131" customFormat="1" ht="6.75">
      <c r="A58" s="130" t="s">
        <v>1</v>
      </c>
      <c r="B58" s="130" t="s">
        <v>1</v>
      </c>
      <c r="C58" s="130" t="s">
        <v>1</v>
      </c>
      <c r="D58" s="130" t="s">
        <v>1</v>
      </c>
      <c r="E58" s="130" t="s">
        <v>1</v>
      </c>
      <c r="F58" s="130" t="s">
        <v>1</v>
      </c>
      <c r="G58" s="130" t="s">
        <v>1</v>
      </c>
      <c r="H58" s="124" t="s">
        <v>2</v>
      </c>
    </row>
    <row r="59" spans="3:7" ht="12">
      <c r="C59" s="4"/>
      <c r="D59" s="3"/>
      <c r="E59" s="4"/>
      <c r="F59" s="8"/>
      <c r="G59" s="8"/>
    </row>
    <row r="60" spans="3:7" ht="12">
      <c r="C60" s="4"/>
      <c r="D60" s="4"/>
      <c r="E60" s="4"/>
      <c r="F60" s="8"/>
      <c r="G60" s="8"/>
    </row>
    <row r="61" spans="3:7" ht="12">
      <c r="C61" s="4"/>
      <c r="D61" s="4"/>
      <c r="E61" s="4"/>
      <c r="F61" s="4"/>
      <c r="G61" s="4"/>
    </row>
    <row r="62" spans="3:7" ht="12">
      <c r="C62" s="4"/>
      <c r="D62" s="4"/>
      <c r="E62" s="4"/>
      <c r="F62" s="8"/>
      <c r="G62" s="8"/>
    </row>
    <row r="63" spans="3:7" ht="12">
      <c r="C63" s="4"/>
      <c r="D63" s="4"/>
      <c r="E63" s="4"/>
      <c r="F63" s="8"/>
      <c r="G63" s="8"/>
    </row>
    <row r="64" spans="3:7" ht="12">
      <c r="C64" s="4"/>
      <c r="D64" s="4"/>
      <c r="E64" s="4"/>
      <c r="F64" s="8"/>
      <c r="G64" s="8"/>
    </row>
    <row r="65" spans="3:7" ht="12">
      <c r="C65" s="4"/>
      <c r="D65" s="3"/>
      <c r="E65" s="3"/>
      <c r="F65" s="8"/>
      <c r="G65" s="8"/>
    </row>
    <row r="66" spans="3:7" ht="12">
      <c r="C66" s="4"/>
      <c r="D66" s="4"/>
      <c r="E66" s="4"/>
      <c r="F66" s="4"/>
      <c r="G66" s="4"/>
    </row>
    <row r="67" spans="3:7" ht="12">
      <c r="C67" s="4"/>
      <c r="D67" s="3"/>
      <c r="E67" s="3"/>
      <c r="F67" s="8"/>
      <c r="G67" s="8"/>
    </row>
    <row r="68" spans="3:7" ht="12">
      <c r="C68" s="4"/>
      <c r="D68" s="4"/>
      <c r="E68" s="4"/>
      <c r="F68" s="4"/>
      <c r="G68" s="4"/>
    </row>
    <row r="69" spans="3:7" ht="12">
      <c r="C69" s="4"/>
      <c r="D69" s="4"/>
      <c r="E69" s="4"/>
      <c r="F69" s="4"/>
      <c r="G69" s="4"/>
    </row>
    <row r="70" spans="3:7" ht="12">
      <c r="C70" s="4"/>
      <c r="D70" s="4"/>
      <c r="E70" s="4"/>
      <c r="F70" s="4"/>
      <c r="G70" s="4"/>
    </row>
    <row r="71" spans="3:7" ht="12">
      <c r="C71" s="4"/>
      <c r="D71" s="4"/>
      <c r="E71" s="4"/>
      <c r="F71" s="4"/>
      <c r="G71" s="4"/>
    </row>
    <row r="72" spans="3:7" ht="12">
      <c r="C72" s="4"/>
      <c r="D72" s="4"/>
      <c r="E72" s="4"/>
      <c r="F72" s="4"/>
      <c r="G72" s="4"/>
    </row>
    <row r="73" spans="3:7" ht="12">
      <c r="C73" s="4"/>
      <c r="D73" s="4"/>
      <c r="E73" s="4"/>
      <c r="F73" s="8"/>
      <c r="G73" s="8"/>
    </row>
    <row r="74" spans="3:7" ht="12">
      <c r="C74" s="4"/>
      <c r="D74" s="4"/>
      <c r="E74" s="4"/>
      <c r="F74" s="8"/>
      <c r="G74" s="8"/>
    </row>
    <row r="75" spans="3:7" ht="12">
      <c r="C75" s="4"/>
      <c r="D75" s="4"/>
      <c r="E75" s="4"/>
      <c r="F75" s="4"/>
      <c r="G75" s="4"/>
    </row>
    <row r="76" spans="3:7" ht="12">
      <c r="C76" s="4"/>
      <c r="D76" s="4"/>
      <c r="E76" s="4"/>
      <c r="F76" s="8"/>
      <c r="G76" s="8"/>
    </row>
    <row r="77" spans="3:7" ht="12">
      <c r="C77" s="4"/>
      <c r="D77" s="4"/>
      <c r="E77" s="4"/>
      <c r="F77" s="8"/>
      <c r="G77" s="8"/>
    </row>
    <row r="78" spans="3:7" ht="12">
      <c r="C78" s="4"/>
      <c r="D78" s="4"/>
      <c r="E78" s="4"/>
      <c r="F78" s="8"/>
      <c r="G78" s="8"/>
    </row>
    <row r="79" spans="3:7" ht="12">
      <c r="C79" s="4"/>
      <c r="D79" s="4"/>
      <c r="E79" s="4"/>
      <c r="F79" s="8"/>
      <c r="G79" s="8"/>
    </row>
    <row r="80" spans="3:7" ht="12">
      <c r="C80" s="4"/>
      <c r="D80" s="4"/>
      <c r="E80" s="4"/>
      <c r="F80" s="4"/>
      <c r="G80" s="4"/>
    </row>
    <row r="81" spans="3:7" ht="12">
      <c r="C81" s="4"/>
      <c r="D81" s="4"/>
      <c r="E81" s="4"/>
      <c r="F81" s="8"/>
      <c r="G81" s="8"/>
    </row>
    <row r="82" spans="3:7" ht="12">
      <c r="C82" s="4"/>
      <c r="D82" s="4"/>
      <c r="E82" s="4"/>
      <c r="F82" s="8"/>
      <c r="G82" s="8"/>
    </row>
    <row r="83" spans="3:7" ht="12">
      <c r="C83" s="4"/>
      <c r="D83" s="4"/>
      <c r="E83" s="4"/>
      <c r="F83" s="8"/>
      <c r="G83" s="8"/>
    </row>
    <row r="84" spans="3:7" ht="12">
      <c r="C84" s="4"/>
      <c r="D84" s="4"/>
      <c r="E84" s="4"/>
      <c r="F84" s="4"/>
      <c r="G84" s="4"/>
    </row>
    <row r="85" spans="3:7" ht="12">
      <c r="C85" s="4"/>
      <c r="D85" s="4"/>
      <c r="E85" s="4"/>
      <c r="F85" s="4"/>
      <c r="G85" s="4"/>
    </row>
    <row r="86" spans="3:7" ht="12">
      <c r="C86" s="4"/>
      <c r="D86" s="4"/>
      <c r="E86" s="5"/>
      <c r="F86" s="4"/>
      <c r="G86" s="5"/>
    </row>
    <row r="87" spans="3:7" ht="12">
      <c r="C87" s="4"/>
      <c r="D87" s="4"/>
      <c r="E87" s="5"/>
      <c r="F87" s="4"/>
      <c r="G87" s="5"/>
    </row>
    <row r="88" ht="12">
      <c r="C88" s="3"/>
    </row>
    <row r="89" spans="3:7" ht="12">
      <c r="C89" s="4"/>
      <c r="D89" s="4"/>
      <c r="E89" s="4"/>
      <c r="F89" s="4"/>
      <c r="G89" s="4"/>
    </row>
    <row r="90" spans="3:7" ht="12">
      <c r="C90" s="2"/>
      <c r="D90" s="2"/>
      <c r="E90" s="2"/>
      <c r="F90" s="2"/>
      <c r="G90" s="2"/>
    </row>
    <row r="91" spans="3:7" ht="12">
      <c r="C91" s="2"/>
      <c r="D91" s="2"/>
      <c r="E91" s="2"/>
      <c r="F91" s="2"/>
      <c r="G91" s="2"/>
    </row>
  </sheetData>
  <mergeCells count="6">
    <mergeCell ref="A2:G2"/>
    <mergeCell ref="A1:G1"/>
    <mergeCell ref="A55:G55"/>
    <mergeCell ref="A56:G56"/>
    <mergeCell ref="A57:G57"/>
    <mergeCell ref="A54:G54"/>
  </mergeCells>
  <hyperlinks>
    <hyperlink ref="A1:G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IV 2 - j / 2021
Seite 11</oddFooter>
  </headerFooter>
</worksheet>
</file>

<file path=xl/worksheets/sheet2.xml><?xml version="1.0" encoding="utf-8"?>
<worksheet xmlns="http://schemas.openxmlformats.org/spreadsheetml/2006/main" xmlns:r="http://schemas.openxmlformats.org/officeDocument/2006/relationships" xmlns:v="urn:schemas-microsoft-com:vml"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8FF22-15A0-4572-B122-8E2FE22A47F7}">
  <dimension ref="A1:K58"/>
  <sheetViews>
    <sheetView showGridLines="0" workbookViewId="0" topLeftCell="A1"/>
  </sheetViews>
  <sheetFormatPr defaultColWidth="10.125" defaultRowHeight="12"/>
  <cols>
    <col min="1" max="1" width="92.50390625" style="49" customWidth="1"/>
    <col min="2" max="2" width="9.25390625" style="33" customWidth="1"/>
    <col min="3" max="3" width="9.25390625" style="40" customWidth="1"/>
    <col min="4" max="8" width="9.25390625" style="33" customWidth="1"/>
    <col min="9" max="16384" width="10.125" style="33" customWidth="1"/>
  </cols>
  <sheetData>
    <row r="1" spans="1:7" s="29" customFormat="1" ht="24" customHeight="1">
      <c r="A1" s="53" t="s">
        <v>3</v>
      </c>
      <c r="B1" s="27" t="s">
        <v>0</v>
      </c>
      <c r="C1" s="28"/>
      <c r="D1" s="28"/>
      <c r="E1" s="28"/>
      <c r="F1" s="28"/>
      <c r="G1" s="28"/>
    </row>
    <row r="2" spans="1:11" ht="15.95" customHeight="1">
      <c r="A2" s="30" t="s">
        <v>4</v>
      </c>
      <c r="B2" s="27" t="s">
        <v>0</v>
      </c>
      <c r="C2" s="31"/>
      <c r="D2" s="32"/>
      <c r="E2" s="32"/>
      <c r="F2" s="32"/>
      <c r="G2" s="32"/>
      <c r="H2" s="32"/>
      <c r="I2" s="32"/>
      <c r="J2" s="32"/>
      <c r="K2" s="32"/>
    </row>
    <row r="3" spans="1:3" s="36" customFormat="1" ht="14.1" customHeight="1">
      <c r="A3" s="34" t="s">
        <v>220</v>
      </c>
      <c r="B3" s="27" t="s">
        <v>0</v>
      </c>
      <c r="C3" s="35"/>
    </row>
    <row r="4" spans="1:3" s="36" customFormat="1" ht="14.1" customHeight="1">
      <c r="A4" s="37" t="s">
        <v>5</v>
      </c>
      <c r="B4" s="27" t="s">
        <v>0</v>
      </c>
      <c r="C4" s="31"/>
    </row>
    <row r="5" spans="1:3" s="36" customFormat="1" ht="39" customHeight="1">
      <c r="A5" s="34" t="s">
        <v>221</v>
      </c>
      <c r="B5" s="27" t="s">
        <v>0</v>
      </c>
      <c r="C5" s="35"/>
    </row>
    <row r="6" spans="1:3" s="36" customFormat="1" ht="14.1" customHeight="1">
      <c r="A6" s="37" t="s">
        <v>6</v>
      </c>
      <c r="B6" s="27" t="s">
        <v>0</v>
      </c>
      <c r="C6" s="31"/>
    </row>
    <row r="7" spans="1:3" s="36" customFormat="1" ht="14.1" customHeight="1">
      <c r="A7" s="37" t="s">
        <v>222</v>
      </c>
      <c r="B7" s="27" t="s">
        <v>0</v>
      </c>
      <c r="C7" s="35"/>
    </row>
    <row r="8" spans="1:3" s="36" customFormat="1" ht="14.1" customHeight="1">
      <c r="A8" s="34" t="s">
        <v>7</v>
      </c>
      <c r="B8" s="27" t="s">
        <v>0</v>
      </c>
      <c r="C8" s="31"/>
    </row>
    <row r="9" spans="1:3" s="36" customFormat="1" ht="14.1" customHeight="1">
      <c r="A9" s="37" t="s">
        <v>223</v>
      </c>
      <c r="B9" s="27" t="s">
        <v>0</v>
      </c>
      <c r="C9" s="35"/>
    </row>
    <row r="10" spans="1:3" s="36" customFormat="1" ht="14.1" customHeight="1">
      <c r="A10" s="34" t="s">
        <v>224</v>
      </c>
      <c r="B10" s="27" t="s">
        <v>0</v>
      </c>
      <c r="C10" s="31"/>
    </row>
    <row r="11" spans="1:3" s="36" customFormat="1" ht="14.1" customHeight="1">
      <c r="A11" s="34" t="s">
        <v>225</v>
      </c>
      <c r="B11" s="27" t="s">
        <v>0</v>
      </c>
      <c r="C11" s="31"/>
    </row>
    <row r="12" spans="1:3" s="36" customFormat="1" ht="14.1" customHeight="1">
      <c r="A12" s="34" t="s">
        <v>8</v>
      </c>
      <c r="B12" s="27" t="s">
        <v>0</v>
      </c>
      <c r="C12" s="35"/>
    </row>
    <row r="13" spans="1:3" s="36" customFormat="1" ht="14.1" customHeight="1">
      <c r="A13" s="38" t="s">
        <v>226</v>
      </c>
      <c r="B13" s="27" t="s">
        <v>0</v>
      </c>
      <c r="C13" s="35"/>
    </row>
    <row r="14" spans="1:2" s="36" customFormat="1" ht="20.25" customHeight="1">
      <c r="A14" s="39" t="s">
        <v>227</v>
      </c>
      <c r="B14" s="27" t="s">
        <v>0</v>
      </c>
    </row>
    <row r="15" spans="1:2" s="36" customFormat="1" ht="26.25" customHeight="1">
      <c r="A15" s="37" t="s">
        <v>228</v>
      </c>
      <c r="B15" s="27" t="s">
        <v>0</v>
      </c>
    </row>
    <row r="16" spans="1:2" ht="14.1" customHeight="1">
      <c r="A16" s="37" t="s">
        <v>229</v>
      </c>
      <c r="B16" s="27" t="s">
        <v>0</v>
      </c>
    </row>
    <row r="17" spans="1:2" ht="54.95" customHeight="1">
      <c r="A17" s="41" t="s">
        <v>230</v>
      </c>
      <c r="B17" s="27" t="s">
        <v>0</v>
      </c>
    </row>
    <row r="18" spans="1:2" ht="20.25" customHeight="1">
      <c r="A18" s="42" t="s">
        <v>9</v>
      </c>
      <c r="B18" s="27" t="s">
        <v>0</v>
      </c>
    </row>
    <row r="19" spans="1:2" ht="71.45" customHeight="1">
      <c r="A19" s="52" t="s">
        <v>243</v>
      </c>
      <c r="B19" s="27" t="s">
        <v>0</v>
      </c>
    </row>
    <row r="20" spans="1:2" ht="60" customHeight="1">
      <c r="A20" s="186" t="s">
        <v>281</v>
      </c>
      <c r="B20" s="27" t="s">
        <v>0</v>
      </c>
    </row>
    <row r="21" spans="1:2" ht="20.25" customHeight="1">
      <c r="A21" s="43" t="s">
        <v>10</v>
      </c>
      <c r="B21" s="27" t="s">
        <v>0</v>
      </c>
    </row>
    <row r="22" spans="1:2" ht="38.25">
      <c r="A22" s="44" t="s">
        <v>234</v>
      </c>
      <c r="B22" s="27" t="s">
        <v>0</v>
      </c>
    </row>
    <row r="23" spans="1:2" ht="80.1" customHeight="1">
      <c r="A23" s="45" t="s">
        <v>231</v>
      </c>
      <c r="B23" s="27" t="s">
        <v>0</v>
      </c>
    </row>
    <row r="24" spans="1:4" ht="16.5" customHeight="1">
      <c r="A24" s="43" t="s">
        <v>11</v>
      </c>
      <c r="B24" s="27" t="s">
        <v>0</v>
      </c>
      <c r="D24" s="46"/>
    </row>
    <row r="25" spans="1:4" ht="38.25">
      <c r="A25" s="44" t="s">
        <v>12</v>
      </c>
      <c r="B25" s="27" t="s">
        <v>0</v>
      </c>
      <c r="D25" s="47"/>
    </row>
    <row r="26" spans="1:4" ht="33.2" customHeight="1">
      <c r="A26" s="48" t="s">
        <v>232</v>
      </c>
      <c r="B26" s="27" t="s">
        <v>0</v>
      </c>
      <c r="D26" s="47"/>
    </row>
    <row r="27" spans="1:4" ht="29.45" customHeight="1">
      <c r="A27" s="44" t="s">
        <v>233</v>
      </c>
      <c r="B27" s="27" t="s">
        <v>0</v>
      </c>
      <c r="D27" s="46"/>
    </row>
    <row r="28" spans="1:2" ht="14.25" customHeight="1">
      <c r="A28" s="27" t="s">
        <v>1</v>
      </c>
      <c r="B28" s="27" t="s">
        <v>2</v>
      </c>
    </row>
    <row r="29" ht="14.45" customHeight="1">
      <c r="B29" s="50"/>
    </row>
    <row r="30" ht="12">
      <c r="B30" s="50"/>
    </row>
    <row r="31" ht="15" customHeight="1">
      <c r="B31" s="50"/>
    </row>
    <row r="32" ht="12">
      <c r="B32" s="50"/>
    </row>
    <row r="33" ht="12">
      <c r="B33" s="50"/>
    </row>
    <row r="34" spans="1:2" ht="12">
      <c r="A34" s="51"/>
      <c r="B34" s="50"/>
    </row>
    <row r="35" spans="1:2" ht="15" customHeight="1">
      <c r="A35" s="51"/>
      <c r="B35" s="50"/>
    </row>
    <row r="36" spans="1:2" ht="14.45" customHeight="1">
      <c r="A36" s="51"/>
      <c r="B36" s="50"/>
    </row>
    <row r="37" ht="15" customHeight="1">
      <c r="B37" s="50"/>
    </row>
    <row r="38" ht="12">
      <c r="B38" s="50"/>
    </row>
    <row r="39" ht="14.45" customHeight="1">
      <c r="B39" s="50"/>
    </row>
    <row r="40" ht="12">
      <c r="B40" s="50"/>
    </row>
    <row r="41" ht="14.45" customHeight="1">
      <c r="B41" s="50"/>
    </row>
    <row r="42" ht="12">
      <c r="B42" s="50"/>
    </row>
    <row r="43" ht="12">
      <c r="B43" s="50"/>
    </row>
    <row r="44" ht="12">
      <c r="B44" s="50"/>
    </row>
    <row r="45" ht="12">
      <c r="B45" s="50"/>
    </row>
    <row r="46" ht="12">
      <c r="B46" s="50"/>
    </row>
    <row r="47" ht="12">
      <c r="B47" s="50"/>
    </row>
    <row r="48" ht="15" customHeight="1">
      <c r="B48" s="50"/>
    </row>
    <row r="49" ht="12">
      <c r="B49" s="50"/>
    </row>
    <row r="50" ht="12">
      <c r="B50" s="50"/>
    </row>
    <row r="51" ht="12">
      <c r="B51" s="50"/>
    </row>
    <row r="52" ht="12">
      <c r="B52" s="50"/>
    </row>
    <row r="53" ht="12">
      <c r="B53" s="50"/>
    </row>
    <row r="54" ht="12">
      <c r="B54" s="50"/>
    </row>
    <row r="55" ht="12">
      <c r="B55" s="50"/>
    </row>
    <row r="56" ht="12">
      <c r="B56" s="50"/>
    </row>
    <row r="57" ht="12">
      <c r="B57" s="50"/>
    </row>
    <row r="58" ht="12">
      <c r="B58" s="50"/>
    </row>
    <row r="60" ht="15" customHeight="1"/>
  </sheetData>
  <hyperlinks>
    <hyperlink ref="A1" location="Inhalt!A1" display="Zurück zum Inhalt"/>
    <hyperlink ref="A19" r:id="rId1" display="https://www.statistik.niedersachsen.de/landwirtschaft_forstwirtschaft_fischerei/aquakultur_und_fischerei_in_niedersachsen/aquakultur-und-fischerei-statistische-berichte-191575.html"/>
    <hyperlink ref="A20" r:id="rId2" display="https://www.destatis.de/DE/Methoden/Qualitaet/Qualitaetsberichte/Land-Forstwirtschaft-Fischerei/einfuehrung.html"/>
    <hyperlink ref="A23" r:id="rId3" display="https://www.statistik.niedersachsen.de/startseite/"/>
  </hyperlinks>
  <printOptions/>
  <pageMargins left="0.5905511811023623" right="0.5905511811023623" top="0.5905511811023623" bottom="0.984251968503937" header="0.31496062992125984" footer="0.31496062992125984"/>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xmlns:v="urn:schemas-microsoft-com:vml"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7D18E-86D4-48AD-81FC-926BA4F38C0D}">
  <dimension ref="A1:XFC57"/>
  <sheetViews>
    <sheetView showGridLines="0" workbookViewId="0" topLeftCell="A1"/>
  </sheetViews>
  <sheetFormatPr defaultColWidth="10.125" defaultRowHeight="12"/>
  <cols>
    <col min="1" max="1" width="85.625" style="29" customWidth="1"/>
    <col min="2" max="2" width="4.25390625" style="64" customWidth="1"/>
    <col min="3" max="3" width="9.75390625" style="49" customWidth="1"/>
    <col min="4" max="4" width="9.75390625" style="33" customWidth="1"/>
    <col min="5" max="5" width="9.75390625" style="54" customWidth="1"/>
    <col min="6" max="8" width="9.75390625" style="33" customWidth="1"/>
    <col min="9" max="16384" width="10.125" style="33" customWidth="1"/>
  </cols>
  <sheetData>
    <row r="1" spans="1:3" ht="50.1" customHeight="1">
      <c r="A1" s="83" t="s">
        <v>235</v>
      </c>
      <c r="B1" s="140" t="s">
        <v>280</v>
      </c>
      <c r="C1" s="51" t="s">
        <v>0</v>
      </c>
    </row>
    <row r="2" spans="1:3" ht="24.95" customHeight="1">
      <c r="A2" s="68" t="s">
        <v>240</v>
      </c>
      <c r="B2" s="60">
        <v>4</v>
      </c>
      <c r="C2" s="51" t="s">
        <v>0</v>
      </c>
    </row>
    <row r="3" spans="1:3" ht="35.1" customHeight="1">
      <c r="A3" s="69" t="s">
        <v>236</v>
      </c>
      <c r="B3" s="55"/>
      <c r="C3" s="51" t="s">
        <v>0</v>
      </c>
    </row>
    <row r="4" spans="1:3" ht="50.1" customHeight="1">
      <c r="A4" s="70" t="s">
        <v>237</v>
      </c>
      <c r="B4" s="67">
        <v>6</v>
      </c>
      <c r="C4" s="51" t="s">
        <v>0</v>
      </c>
    </row>
    <row r="5" spans="1:8" s="57" customFormat="1" ht="50.1" customHeight="1">
      <c r="A5" s="71" t="s">
        <v>238</v>
      </c>
      <c r="B5" s="56">
        <v>7</v>
      </c>
      <c r="C5" s="51" t="s">
        <v>0</v>
      </c>
      <c r="F5" s="58"/>
      <c r="G5" s="59"/>
      <c r="H5" s="59"/>
    </row>
    <row r="6" spans="1:8" s="57" customFormat="1" ht="50.1" customHeight="1">
      <c r="A6" s="72" t="s">
        <v>239</v>
      </c>
      <c r="B6" s="60">
        <v>8</v>
      </c>
      <c r="C6" s="51" t="s">
        <v>0</v>
      </c>
      <c r="F6" s="58"/>
      <c r="G6" s="59"/>
      <c r="H6" s="59"/>
    </row>
    <row r="7" spans="1:8" s="57" customFormat="1" ht="60" customHeight="1">
      <c r="A7" s="166" t="s">
        <v>242</v>
      </c>
      <c r="B7" s="166"/>
      <c r="C7" s="51" t="s">
        <v>0</v>
      </c>
      <c r="F7" s="58"/>
      <c r="G7" s="59"/>
      <c r="H7" s="59"/>
    </row>
    <row r="8" spans="1:16383" s="57" customFormat="1" ht="35.1" customHeight="1">
      <c r="A8" s="74" t="s">
        <v>207</v>
      </c>
      <c r="B8" s="56">
        <v>9</v>
      </c>
      <c r="C8" s="51" t="s">
        <v>0</v>
      </c>
      <c r="F8" s="58"/>
      <c r="G8" s="59"/>
      <c r="H8" s="59"/>
      <c r="XFC8" s="57">
        <f>SUM(B8:XFB8)</f>
        <v>9</v>
      </c>
    </row>
    <row r="9" spans="1:8" s="57" customFormat="1" ht="35.1" customHeight="1">
      <c r="A9" s="73" t="s">
        <v>208</v>
      </c>
      <c r="B9" s="56">
        <v>10</v>
      </c>
      <c r="C9" s="51" t="s">
        <v>0</v>
      </c>
      <c r="F9" s="58"/>
      <c r="G9" s="59"/>
      <c r="H9" s="59"/>
    </row>
    <row r="10" spans="1:10" s="57" customFormat="1" ht="50.1" customHeight="1">
      <c r="A10" s="71" t="s">
        <v>241</v>
      </c>
      <c r="B10" s="56">
        <v>11</v>
      </c>
      <c r="C10" s="51" t="s">
        <v>0</v>
      </c>
      <c r="F10" s="58"/>
      <c r="G10" s="59"/>
      <c r="H10" s="59"/>
      <c r="J10" s="57" t="s">
        <v>32</v>
      </c>
    </row>
    <row r="11" spans="1:8" ht="6" customHeight="1">
      <c r="A11" s="51" t="s">
        <v>1</v>
      </c>
      <c r="B11" s="51" t="s">
        <v>1</v>
      </c>
      <c r="C11" s="51" t="s">
        <v>2</v>
      </c>
      <c r="F11" s="61"/>
      <c r="G11" s="62"/>
      <c r="H11" s="62"/>
    </row>
    <row r="12" spans="1:8" ht="48" customHeight="1">
      <c r="A12" s="63"/>
      <c r="F12" s="61"/>
      <c r="G12" s="62"/>
      <c r="H12" s="62"/>
    </row>
    <row r="13" spans="1:8" ht="36" customHeight="1">
      <c r="A13" s="63"/>
      <c r="F13" s="61"/>
      <c r="G13" s="62"/>
      <c r="H13" s="62"/>
    </row>
    <row r="14" spans="1:8" ht="60" customHeight="1">
      <c r="A14" s="63"/>
      <c r="F14" s="61"/>
      <c r="G14" s="62"/>
      <c r="H14" s="62"/>
    </row>
    <row r="15" spans="1:8" ht="36" customHeight="1">
      <c r="A15" s="63"/>
      <c r="F15" s="61"/>
      <c r="G15" s="62"/>
      <c r="H15" s="62"/>
    </row>
    <row r="16" spans="1:8" ht="48" customHeight="1">
      <c r="A16" s="63"/>
      <c r="F16" s="61"/>
      <c r="G16" s="62"/>
      <c r="H16" s="62"/>
    </row>
    <row r="17" spans="1:8" ht="48" customHeight="1">
      <c r="A17" s="63"/>
      <c r="F17" s="61"/>
      <c r="G17" s="62"/>
      <c r="H17" s="62"/>
    </row>
    <row r="18" spans="1:8" ht="48" customHeight="1">
      <c r="A18" s="63"/>
      <c r="F18" s="61"/>
      <c r="G18" s="62"/>
      <c r="H18" s="62"/>
    </row>
    <row r="19" spans="1:8" ht="48" customHeight="1">
      <c r="A19" s="63"/>
      <c r="F19" s="61"/>
      <c r="G19" s="62"/>
      <c r="H19" s="62"/>
    </row>
    <row r="20" spans="1:8" ht="48" customHeight="1">
      <c r="A20" s="63"/>
      <c r="F20" s="61"/>
      <c r="G20" s="62"/>
      <c r="H20" s="62"/>
    </row>
    <row r="21" spans="1:8" ht="48" customHeight="1">
      <c r="A21" s="63"/>
      <c r="F21" s="61"/>
      <c r="G21" s="62"/>
      <c r="H21" s="62"/>
    </row>
    <row r="22" spans="1:8" ht="48" customHeight="1">
      <c r="A22" s="63"/>
      <c r="F22" s="61"/>
      <c r="G22" s="62"/>
      <c r="H22" s="62"/>
    </row>
    <row r="23" spans="1:8" ht="36" customHeight="1">
      <c r="A23" s="63"/>
      <c r="F23" s="61"/>
      <c r="G23" s="62"/>
      <c r="H23" s="62"/>
    </row>
    <row r="24" spans="1:8" ht="48" customHeight="1">
      <c r="A24" s="63"/>
      <c r="F24" s="61"/>
      <c r="G24" s="62"/>
      <c r="H24" s="62"/>
    </row>
    <row r="25" spans="1:8" ht="36" customHeight="1">
      <c r="A25" s="63"/>
      <c r="F25" s="61"/>
      <c r="G25" s="62"/>
      <c r="H25" s="62"/>
    </row>
    <row r="26" spans="1:8" ht="60" customHeight="1">
      <c r="A26" s="63"/>
      <c r="F26" s="61"/>
      <c r="G26" s="62"/>
      <c r="H26" s="62"/>
    </row>
    <row r="27" spans="1:8" ht="36" customHeight="1">
      <c r="A27" s="63"/>
      <c r="F27" s="61"/>
      <c r="G27" s="62"/>
      <c r="H27" s="62"/>
    </row>
    <row r="28" spans="1:8" ht="48" customHeight="1">
      <c r="A28" s="63"/>
      <c r="F28" s="61"/>
      <c r="G28" s="62"/>
      <c r="H28" s="62"/>
    </row>
    <row r="29" spans="1:8" ht="36" customHeight="1">
      <c r="A29" s="63"/>
      <c r="F29" s="61"/>
      <c r="G29" s="62"/>
      <c r="H29" s="62"/>
    </row>
    <row r="30" spans="1:8" ht="60" customHeight="1">
      <c r="A30" s="63"/>
      <c r="F30" s="61"/>
      <c r="G30" s="62"/>
      <c r="H30" s="62"/>
    </row>
    <row r="31" spans="1:8" ht="36" customHeight="1">
      <c r="A31" s="63"/>
      <c r="F31" s="61"/>
      <c r="G31" s="62"/>
      <c r="H31" s="62"/>
    </row>
    <row r="32" spans="1:8" ht="48" customHeight="1">
      <c r="A32" s="63"/>
      <c r="F32" s="61"/>
      <c r="G32" s="62"/>
      <c r="H32" s="62"/>
    </row>
    <row r="33" spans="1:8" ht="48" customHeight="1">
      <c r="A33" s="63"/>
      <c r="F33" s="61"/>
      <c r="G33" s="62"/>
      <c r="H33" s="62"/>
    </row>
    <row r="34" spans="1:8" ht="24" customHeight="1">
      <c r="A34" s="63"/>
      <c r="F34" s="61"/>
      <c r="G34" s="61"/>
      <c r="H34" s="61"/>
    </row>
    <row r="35" spans="1:8" ht="36" customHeight="1">
      <c r="A35" s="63"/>
      <c r="F35" s="61"/>
      <c r="G35" s="65"/>
      <c r="H35" s="65"/>
    </row>
    <row r="36" spans="1:8" ht="12">
      <c r="A36" s="63"/>
      <c r="F36" s="62"/>
      <c r="G36" s="62"/>
      <c r="H36" s="62"/>
    </row>
    <row r="37" spans="6:8" ht="12">
      <c r="F37" s="62"/>
      <c r="G37" s="62"/>
      <c r="H37" s="62"/>
    </row>
    <row r="38" spans="6:8" ht="12">
      <c r="F38" s="62"/>
      <c r="G38" s="62"/>
      <c r="H38" s="62"/>
    </row>
    <row r="39" spans="6:8" ht="12">
      <c r="F39" s="62"/>
      <c r="G39" s="62"/>
      <c r="H39" s="62"/>
    </row>
    <row r="40" spans="6:8" ht="12">
      <c r="F40" s="62"/>
      <c r="G40" s="62"/>
      <c r="H40" s="62"/>
    </row>
    <row r="41" spans="6:8" ht="12">
      <c r="F41" s="62"/>
      <c r="G41" s="62"/>
      <c r="H41" s="62"/>
    </row>
    <row r="42" spans="6:8" ht="12">
      <c r="F42" s="62"/>
      <c r="G42" s="62"/>
      <c r="H42" s="62"/>
    </row>
    <row r="43" spans="6:8" ht="12">
      <c r="F43" s="62"/>
      <c r="G43" s="62"/>
      <c r="H43" s="62"/>
    </row>
    <row r="44" spans="6:8" ht="12">
      <c r="F44" s="62"/>
      <c r="G44" s="62"/>
      <c r="H44" s="62"/>
    </row>
    <row r="45" spans="6:8" ht="12">
      <c r="F45" s="62"/>
      <c r="G45" s="62"/>
      <c r="H45" s="62"/>
    </row>
    <row r="46" spans="6:8" ht="12">
      <c r="F46" s="62"/>
      <c r="G46" s="62"/>
      <c r="H46" s="62"/>
    </row>
    <row r="47" spans="6:8" ht="12">
      <c r="F47" s="62"/>
      <c r="G47" s="62"/>
      <c r="H47" s="62"/>
    </row>
    <row r="48" spans="6:8" ht="12">
      <c r="F48" s="62"/>
      <c r="G48" s="62"/>
      <c r="H48" s="62"/>
    </row>
    <row r="49" spans="6:8" ht="12">
      <c r="F49" s="62"/>
      <c r="G49" s="62"/>
      <c r="H49" s="62"/>
    </row>
    <row r="50" spans="6:8" ht="12">
      <c r="F50" s="62"/>
      <c r="G50" s="62"/>
      <c r="H50" s="62"/>
    </row>
    <row r="51" spans="6:8" ht="12">
      <c r="F51" s="62"/>
      <c r="G51" s="62"/>
      <c r="H51" s="62"/>
    </row>
    <row r="52" spans="6:8" ht="12">
      <c r="F52" s="62"/>
      <c r="G52" s="62"/>
      <c r="H52" s="62"/>
    </row>
    <row r="53" spans="6:8" ht="12">
      <c r="F53" s="62"/>
      <c r="G53" s="62"/>
      <c r="H53" s="62"/>
    </row>
    <row r="54" spans="6:8" ht="12">
      <c r="F54" s="62"/>
      <c r="G54" s="62"/>
      <c r="H54" s="62"/>
    </row>
    <row r="55" spans="6:8" ht="12">
      <c r="F55" s="62"/>
      <c r="G55" s="62"/>
      <c r="H55" s="62"/>
    </row>
    <row r="56" spans="6:8" ht="12">
      <c r="F56" s="66"/>
      <c r="G56" s="66"/>
      <c r="H56" s="66"/>
    </row>
    <row r="57" spans="6:8" ht="12">
      <c r="F57" s="50"/>
      <c r="G57" s="50"/>
      <c r="H57" s="50"/>
    </row>
  </sheetData>
  <mergeCells count="1">
    <mergeCell ref="A7:B7"/>
  </mergeCells>
  <hyperlinks>
    <hyperlink ref="A2" location="Vorbemerkungen!A1" display="Vorbemerkungen!A1"/>
    <hyperlink ref="A5" location="'E1'!A1" display="'E1'!A1"/>
    <hyperlink ref="A6" location="'E2'!A1" display="'E2'!A1"/>
    <hyperlink ref="A8" location="E3.1!A1" display="E3.1!A1"/>
    <hyperlink ref="A9" location="E3.2!A1" display="E3.2!A1"/>
    <hyperlink ref="A10" location="K!A1" display="K!A1"/>
    <hyperlink ref="A4" location="'B1'!A1" display="'B1'!A1"/>
  </hyperlinks>
  <printOptions/>
  <pageMargins left="0.5905511811023623" right="0.5905511811023623" top="0.5905511811023623"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v="urn:schemas-microsoft-com:vml"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ABD9C-6681-418E-AD95-A635AA853628}">
  <dimension ref="A1:B28"/>
  <sheetViews>
    <sheetView showGridLines="0" workbookViewId="0" topLeftCell="A1"/>
  </sheetViews>
  <sheetFormatPr defaultColWidth="11.00390625" defaultRowHeight="12"/>
  <cols>
    <col min="1" max="1" width="89.25390625" style="75" customWidth="1"/>
    <col min="2" max="2" width="5.625" style="80" customWidth="1"/>
    <col min="3" max="16384" width="11.00390625" style="75" customWidth="1"/>
  </cols>
  <sheetData>
    <row r="1" spans="1:2" ht="24" customHeight="1">
      <c r="A1" s="88" t="s">
        <v>3</v>
      </c>
      <c r="B1" s="80" t="s">
        <v>0</v>
      </c>
    </row>
    <row r="2" spans="1:2" ht="24" customHeight="1">
      <c r="A2" s="76" t="s">
        <v>13</v>
      </c>
      <c r="B2" s="80" t="s">
        <v>0</v>
      </c>
    </row>
    <row r="3" spans="1:2" ht="72" customHeight="1">
      <c r="A3" s="77" t="s">
        <v>244</v>
      </c>
      <c r="B3" s="80" t="s">
        <v>0</v>
      </c>
    </row>
    <row r="4" spans="1:2" ht="24" customHeight="1">
      <c r="A4" s="78" t="s">
        <v>91</v>
      </c>
      <c r="B4" s="80" t="s">
        <v>0</v>
      </c>
    </row>
    <row r="5" spans="1:2" ht="48" customHeight="1">
      <c r="A5" s="77" t="s">
        <v>108</v>
      </c>
      <c r="B5" s="80" t="s">
        <v>0</v>
      </c>
    </row>
    <row r="6" spans="1:2" ht="24" customHeight="1">
      <c r="A6" s="78" t="s">
        <v>92</v>
      </c>
      <c r="B6" s="80" t="s">
        <v>0</v>
      </c>
    </row>
    <row r="7" spans="1:2" ht="90" customHeight="1">
      <c r="A7" s="77" t="s">
        <v>245</v>
      </c>
      <c r="B7" s="80" t="s">
        <v>0</v>
      </c>
    </row>
    <row r="8" spans="1:2" ht="84.95" customHeight="1">
      <c r="A8" s="79" t="s">
        <v>246</v>
      </c>
      <c r="B8" s="80" t="s">
        <v>0</v>
      </c>
    </row>
    <row r="9" spans="1:2" ht="36" customHeight="1">
      <c r="A9" s="77" t="s">
        <v>95</v>
      </c>
      <c r="B9" s="80" t="s">
        <v>0</v>
      </c>
    </row>
    <row r="10" spans="1:2" ht="24" customHeight="1">
      <c r="A10" s="78" t="s">
        <v>93</v>
      </c>
      <c r="B10" s="80" t="s">
        <v>0</v>
      </c>
    </row>
    <row r="11" spans="1:2" ht="69.95" customHeight="1">
      <c r="A11" s="77" t="s">
        <v>247</v>
      </c>
      <c r="B11" s="80" t="s">
        <v>0</v>
      </c>
    </row>
    <row r="12" spans="1:2" ht="48" customHeight="1">
      <c r="A12" s="77" t="s">
        <v>179</v>
      </c>
      <c r="B12" s="80" t="s">
        <v>0</v>
      </c>
    </row>
    <row r="13" spans="1:2" ht="36" customHeight="1">
      <c r="A13" s="76" t="s">
        <v>94</v>
      </c>
      <c r="B13" s="80" t="s">
        <v>0</v>
      </c>
    </row>
    <row r="14" spans="1:2" ht="24" customHeight="1">
      <c r="A14" s="78" t="s">
        <v>96</v>
      </c>
      <c r="B14" s="80" t="s">
        <v>0</v>
      </c>
    </row>
    <row r="15" spans="1:2" ht="48" customHeight="1">
      <c r="A15" s="77" t="s">
        <v>248</v>
      </c>
      <c r="B15" s="80" t="s">
        <v>0</v>
      </c>
    </row>
    <row r="16" spans="1:2" ht="24" customHeight="1">
      <c r="A16" s="78" t="s">
        <v>97</v>
      </c>
      <c r="B16" s="80" t="s">
        <v>0</v>
      </c>
    </row>
    <row r="17" spans="1:2" ht="60" customHeight="1">
      <c r="A17" s="77" t="s">
        <v>98</v>
      </c>
      <c r="B17" s="80" t="s">
        <v>0</v>
      </c>
    </row>
    <row r="18" spans="1:2" ht="24" customHeight="1">
      <c r="A18" s="78" t="s">
        <v>99</v>
      </c>
      <c r="B18" s="80" t="s">
        <v>0</v>
      </c>
    </row>
    <row r="19" spans="1:2" ht="72" customHeight="1">
      <c r="A19" s="77" t="s">
        <v>100</v>
      </c>
      <c r="B19" s="80" t="s">
        <v>0</v>
      </c>
    </row>
    <row r="20" spans="1:2" ht="24" customHeight="1">
      <c r="A20" s="78" t="s">
        <v>101</v>
      </c>
      <c r="B20" s="80" t="s">
        <v>0</v>
      </c>
    </row>
    <row r="21" spans="1:2" ht="36" customHeight="1">
      <c r="A21" s="77" t="s">
        <v>249</v>
      </c>
      <c r="B21" s="80" t="s">
        <v>0</v>
      </c>
    </row>
    <row r="22" spans="1:2" ht="24" customHeight="1">
      <c r="A22" s="78" t="s">
        <v>102</v>
      </c>
      <c r="B22" s="80" t="s">
        <v>0</v>
      </c>
    </row>
    <row r="23" spans="1:2" ht="48" customHeight="1">
      <c r="A23" s="77" t="s">
        <v>106</v>
      </c>
      <c r="B23" s="80" t="s">
        <v>0</v>
      </c>
    </row>
    <row r="24" spans="1:2" ht="24" customHeight="1">
      <c r="A24" s="78" t="s">
        <v>103</v>
      </c>
      <c r="B24" s="80" t="s">
        <v>0</v>
      </c>
    </row>
    <row r="25" spans="1:2" ht="48" customHeight="1">
      <c r="A25" s="77" t="s">
        <v>107</v>
      </c>
      <c r="B25" s="80" t="s">
        <v>0</v>
      </c>
    </row>
    <row r="26" spans="1:2" ht="24" customHeight="1">
      <c r="A26" s="78" t="s">
        <v>104</v>
      </c>
      <c r="B26" s="80" t="s">
        <v>0</v>
      </c>
    </row>
    <row r="27" spans="1:2" ht="60" customHeight="1">
      <c r="A27" s="77" t="s">
        <v>105</v>
      </c>
      <c r="B27" s="80" t="s">
        <v>0</v>
      </c>
    </row>
    <row r="28" spans="1:2" s="82" customFormat="1" ht="5.25">
      <c r="A28" s="81" t="s">
        <v>1</v>
      </c>
      <c r="B28" s="81" t="s">
        <v>2</v>
      </c>
    </row>
  </sheetData>
  <hyperlinks>
    <hyperlink ref="A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IV 2 - j / 2021
Seite 4 - 5</oddFooter>
  </headerFooter>
</worksheet>
</file>

<file path=xl/worksheets/sheet5.xml><?xml version="1.0" encoding="utf-8"?>
<worksheet xmlns="http://schemas.openxmlformats.org/spreadsheetml/2006/main" xmlns:r="http://schemas.openxmlformats.org/officeDocument/2006/relationships" xmlns:v="urn:schemas-microsoft-com:vml"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showGridLines="0" workbookViewId="0" topLeftCell="A1">
      <selection activeCell="A1" sqref="A1:E1"/>
    </sheetView>
  </sheetViews>
  <sheetFormatPr defaultColWidth="8.00390625" defaultRowHeight="12"/>
  <cols>
    <col min="1" max="5" width="20.125" style="1" customWidth="1"/>
    <col min="6" max="6" width="5.625" style="80" customWidth="1"/>
    <col min="7" max="16384" width="8.00390625" style="1" customWidth="1"/>
  </cols>
  <sheetData>
    <row r="1" spans="1:6" s="75" customFormat="1" ht="24" customHeight="1">
      <c r="A1" s="168" t="s">
        <v>3</v>
      </c>
      <c r="B1" s="168"/>
      <c r="C1" s="168"/>
      <c r="D1" s="168"/>
      <c r="E1" s="168"/>
      <c r="F1" s="81" t="s">
        <v>0</v>
      </c>
    </row>
    <row r="2" spans="1:6" ht="24" customHeight="1">
      <c r="A2" s="167" t="s">
        <v>180</v>
      </c>
      <c r="B2" s="167"/>
      <c r="C2" s="167"/>
      <c r="D2" s="167"/>
      <c r="E2" s="167"/>
      <c r="F2" s="81" t="s">
        <v>0</v>
      </c>
    </row>
    <row r="3" spans="1:6" ht="60" customHeight="1">
      <c r="A3" s="17" t="s">
        <v>14</v>
      </c>
      <c r="B3" s="9" t="s">
        <v>251</v>
      </c>
      <c r="C3" s="9" t="s">
        <v>250</v>
      </c>
      <c r="D3" s="9" t="s">
        <v>177</v>
      </c>
      <c r="E3" s="10" t="s">
        <v>178</v>
      </c>
      <c r="F3" s="81" t="s">
        <v>0</v>
      </c>
    </row>
    <row r="4" spans="1:6" ht="20.1" customHeight="1">
      <c r="A4" s="84" t="s">
        <v>19</v>
      </c>
      <c r="B4" s="86">
        <v>6</v>
      </c>
      <c r="C4" s="87">
        <v>600</v>
      </c>
      <c r="D4" s="87">
        <v>5</v>
      </c>
      <c r="E4" s="87">
        <v>207</v>
      </c>
      <c r="F4" s="81" t="s">
        <v>0</v>
      </c>
    </row>
    <row r="5" spans="1:6" ht="15" customHeight="1">
      <c r="A5" s="84" t="s">
        <v>20</v>
      </c>
      <c r="B5" s="86">
        <v>5</v>
      </c>
      <c r="C5" s="87">
        <v>492</v>
      </c>
      <c r="D5" s="87">
        <v>11</v>
      </c>
      <c r="E5" s="87">
        <v>449</v>
      </c>
      <c r="F5" s="81" t="s">
        <v>0</v>
      </c>
    </row>
    <row r="6" spans="1:6" ht="15" customHeight="1">
      <c r="A6" s="84" t="s">
        <v>21</v>
      </c>
      <c r="B6" s="86">
        <v>1</v>
      </c>
      <c r="C6" s="87">
        <v>80</v>
      </c>
      <c r="D6" s="87">
        <v>1</v>
      </c>
      <c r="E6" s="87">
        <v>50</v>
      </c>
      <c r="F6" s="81" t="s">
        <v>0</v>
      </c>
    </row>
    <row r="7" spans="1:6" ht="15" customHeight="1">
      <c r="A7" s="85" t="s">
        <v>22</v>
      </c>
      <c r="B7" s="141" t="s">
        <v>210</v>
      </c>
      <c r="C7" s="142" t="s">
        <v>210</v>
      </c>
      <c r="D7" s="87">
        <v>1</v>
      </c>
      <c r="E7" s="142" t="s">
        <v>211</v>
      </c>
      <c r="F7" s="81" t="s">
        <v>0</v>
      </c>
    </row>
    <row r="8" spans="1:6" ht="15" customHeight="1">
      <c r="A8" s="84" t="s">
        <v>23</v>
      </c>
      <c r="B8" s="86">
        <v>1</v>
      </c>
      <c r="C8" s="87">
        <v>1000</v>
      </c>
      <c r="D8" s="87">
        <v>4</v>
      </c>
      <c r="E8" s="87">
        <v>58</v>
      </c>
      <c r="F8" s="81" t="s">
        <v>0</v>
      </c>
    </row>
    <row r="9" spans="1:6" ht="15" customHeight="1">
      <c r="A9" s="84" t="s">
        <v>24</v>
      </c>
      <c r="B9" s="141" t="s">
        <v>210</v>
      </c>
      <c r="C9" s="141" t="s">
        <v>210</v>
      </c>
      <c r="D9" s="87">
        <v>3</v>
      </c>
      <c r="E9" s="87">
        <v>24</v>
      </c>
      <c r="F9" s="81" t="s">
        <v>0</v>
      </c>
    </row>
    <row r="10" spans="1:6" ht="15" customHeight="1">
      <c r="A10" s="84" t="s">
        <v>25</v>
      </c>
      <c r="B10" s="141" t="s">
        <v>210</v>
      </c>
      <c r="C10" s="142" t="s">
        <v>210</v>
      </c>
      <c r="D10" s="87">
        <v>4</v>
      </c>
      <c r="E10" s="87">
        <v>85</v>
      </c>
      <c r="F10" s="81" t="s">
        <v>0</v>
      </c>
    </row>
    <row r="11" spans="1:6" ht="15" customHeight="1">
      <c r="A11" s="84" t="s">
        <v>26</v>
      </c>
      <c r="B11" s="141" t="s">
        <v>210</v>
      </c>
      <c r="C11" s="141" t="s">
        <v>210</v>
      </c>
      <c r="D11" s="141" t="s">
        <v>210</v>
      </c>
      <c r="E11" s="141" t="s">
        <v>210</v>
      </c>
      <c r="F11" s="81" t="s">
        <v>0</v>
      </c>
    </row>
    <row r="12" spans="1:6" ht="15" customHeight="1">
      <c r="A12" s="84" t="s">
        <v>27</v>
      </c>
      <c r="B12" s="141" t="s">
        <v>210</v>
      </c>
      <c r="C12" s="143" t="s">
        <v>210</v>
      </c>
      <c r="D12" s="142" t="s">
        <v>210</v>
      </c>
      <c r="E12" s="142" t="s">
        <v>210</v>
      </c>
      <c r="F12" s="81" t="s">
        <v>0</v>
      </c>
    </row>
    <row r="13" spans="1:6" ht="15" customHeight="1">
      <c r="A13" s="84" t="s">
        <v>28</v>
      </c>
      <c r="B13" s="141" t="s">
        <v>210</v>
      </c>
      <c r="C13" s="142" t="s">
        <v>210</v>
      </c>
      <c r="D13" s="142" t="s">
        <v>210</v>
      </c>
      <c r="E13" s="142" t="s">
        <v>210</v>
      </c>
      <c r="F13" s="81" t="s">
        <v>0</v>
      </c>
    </row>
    <row r="14" spans="1:6" ht="15" customHeight="1">
      <c r="A14" s="84" t="s">
        <v>29</v>
      </c>
      <c r="B14" s="141" t="s">
        <v>210</v>
      </c>
      <c r="C14" s="142" t="s">
        <v>210</v>
      </c>
      <c r="D14" s="142" t="s">
        <v>210</v>
      </c>
      <c r="E14" s="143" t="s">
        <v>210</v>
      </c>
      <c r="F14" s="81" t="s">
        <v>0</v>
      </c>
    </row>
    <row r="15" spans="1:6" ht="15" customHeight="1">
      <c r="A15" s="84" t="s">
        <v>30</v>
      </c>
      <c r="B15" s="141" t="s">
        <v>210</v>
      </c>
      <c r="C15" s="142" t="s">
        <v>210</v>
      </c>
      <c r="D15" s="142" t="s">
        <v>210</v>
      </c>
      <c r="E15" s="142" t="s">
        <v>210</v>
      </c>
      <c r="F15" s="81" t="s">
        <v>0</v>
      </c>
    </row>
    <row r="16" spans="1:6" ht="15" customHeight="1">
      <c r="A16" s="84" t="s">
        <v>31</v>
      </c>
      <c r="B16" s="86">
        <v>1</v>
      </c>
      <c r="C16" s="87">
        <v>25</v>
      </c>
      <c r="D16" s="87">
        <v>5</v>
      </c>
      <c r="E16" s="87">
        <v>558</v>
      </c>
      <c r="F16" s="81" t="s">
        <v>0</v>
      </c>
    </row>
    <row r="17" spans="1:6" s="80" customFormat="1" ht="5.25">
      <c r="A17" s="80" t="s">
        <v>1</v>
      </c>
      <c r="B17" s="80" t="s">
        <v>1</v>
      </c>
      <c r="C17" s="80" t="s">
        <v>1</v>
      </c>
      <c r="D17" s="80" t="s">
        <v>1</v>
      </c>
      <c r="E17" s="80" t="s">
        <v>1</v>
      </c>
      <c r="F17" s="80" t="s">
        <v>2</v>
      </c>
    </row>
    <row r="28" ht="12">
      <c r="C28" s="1" t="s">
        <v>32</v>
      </c>
    </row>
  </sheetData>
  <mergeCells count="2">
    <mergeCell ref="A2:E2"/>
    <mergeCell ref="A1:E1"/>
  </mergeCells>
  <hyperlinks>
    <hyperlink ref="A1:E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IV 2 - j / 2021
Seite 6</oddFooter>
  </headerFooter>
</worksheet>
</file>

<file path=xl/worksheets/sheet6.xml><?xml version="1.0" encoding="utf-8"?>
<worksheet xmlns="http://schemas.openxmlformats.org/spreadsheetml/2006/main" xmlns:r="http://schemas.openxmlformats.org/officeDocument/2006/relationships" xmlns:v="urn:schemas-microsoft-com:vml"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3"/>
  <sheetViews>
    <sheetView showGridLines="0" workbookViewId="0" topLeftCell="A1">
      <selection activeCell="A1" sqref="A1:H1"/>
    </sheetView>
  </sheetViews>
  <sheetFormatPr defaultColWidth="11.00390625" defaultRowHeight="12"/>
  <cols>
    <col min="1" max="1" width="0.5" style="80" customWidth="1"/>
    <col min="2" max="2" width="24.625" style="75" customWidth="1"/>
    <col min="3" max="8" width="12.625" style="75" customWidth="1"/>
    <col min="9" max="9" width="5.625" style="80" customWidth="1"/>
    <col min="10" max="16384" width="11.00390625" style="75" customWidth="1"/>
  </cols>
  <sheetData>
    <row r="1" spans="1:9" ht="24" customHeight="1">
      <c r="A1" s="169" t="s">
        <v>3</v>
      </c>
      <c r="B1" s="169"/>
      <c r="C1" s="169"/>
      <c r="D1" s="169"/>
      <c r="E1" s="169"/>
      <c r="F1" s="169"/>
      <c r="G1" s="169"/>
      <c r="H1" s="169"/>
      <c r="I1" s="89" t="s">
        <v>0</v>
      </c>
    </row>
    <row r="2" spans="1:9" s="90" customFormat="1" ht="24" customHeight="1">
      <c r="A2" s="170" t="s">
        <v>182</v>
      </c>
      <c r="B2" s="170"/>
      <c r="C2" s="170"/>
      <c r="D2" s="170"/>
      <c r="E2" s="170"/>
      <c r="F2" s="170"/>
      <c r="G2" s="170"/>
      <c r="H2" s="170"/>
      <c r="I2" s="89" t="s">
        <v>0</v>
      </c>
    </row>
    <row r="3" spans="1:9" ht="69.95" customHeight="1">
      <c r="A3" s="91" t="s">
        <v>183</v>
      </c>
      <c r="B3" s="17" t="s">
        <v>33</v>
      </c>
      <c r="C3" s="9" t="s">
        <v>253</v>
      </c>
      <c r="D3" s="9" t="s">
        <v>266</v>
      </c>
      <c r="E3" s="9" t="s">
        <v>254</v>
      </c>
      <c r="F3" s="9" t="s">
        <v>255</v>
      </c>
      <c r="G3" s="9" t="s">
        <v>256</v>
      </c>
      <c r="H3" s="10" t="s">
        <v>257</v>
      </c>
      <c r="I3" s="81" t="s">
        <v>0</v>
      </c>
    </row>
    <row r="4" spans="1:9" s="93" customFormat="1" ht="30" customHeight="1">
      <c r="A4" s="92" t="s">
        <v>33</v>
      </c>
      <c r="B4" s="97" t="s">
        <v>260</v>
      </c>
      <c r="C4" s="101">
        <v>111</v>
      </c>
      <c r="D4" s="101">
        <v>4023854</v>
      </c>
      <c r="E4" s="101">
        <v>106</v>
      </c>
      <c r="F4" s="145" t="s">
        <v>211</v>
      </c>
      <c r="G4" s="101">
        <v>5</v>
      </c>
      <c r="H4" s="145" t="s">
        <v>211</v>
      </c>
      <c r="I4" s="81" t="s">
        <v>0</v>
      </c>
    </row>
    <row r="5" spans="1:9" s="93" customFormat="1" ht="24" customHeight="1">
      <c r="A5" s="92" t="s">
        <v>184</v>
      </c>
      <c r="B5" s="98" t="s">
        <v>37</v>
      </c>
      <c r="C5" s="101">
        <v>104</v>
      </c>
      <c r="D5" s="101">
        <v>2828569</v>
      </c>
      <c r="E5" s="101">
        <v>104</v>
      </c>
      <c r="F5" s="101">
        <v>2828569</v>
      </c>
      <c r="G5" s="148" t="s">
        <v>210</v>
      </c>
      <c r="H5" s="148" t="s">
        <v>210</v>
      </c>
      <c r="I5" s="81" t="s">
        <v>0</v>
      </c>
    </row>
    <row r="6" spans="1:9" s="93" customFormat="1" ht="18" customHeight="1">
      <c r="A6" s="92" t="s">
        <v>185</v>
      </c>
      <c r="B6" s="99" t="s">
        <v>186</v>
      </c>
      <c r="C6" s="102">
        <v>23</v>
      </c>
      <c r="D6" s="102">
        <v>249429</v>
      </c>
      <c r="E6" s="102">
        <v>23</v>
      </c>
      <c r="F6" s="102">
        <v>249429</v>
      </c>
      <c r="G6" s="144" t="s">
        <v>210</v>
      </c>
      <c r="H6" s="144" t="s">
        <v>210</v>
      </c>
      <c r="I6" s="81" t="s">
        <v>0</v>
      </c>
    </row>
    <row r="7" spans="1:9" s="93" customFormat="1" ht="24" customHeight="1">
      <c r="A7" s="92" t="s">
        <v>185</v>
      </c>
      <c r="B7" s="99" t="s">
        <v>258</v>
      </c>
      <c r="C7" s="102">
        <v>81</v>
      </c>
      <c r="D7" s="102">
        <v>1231640</v>
      </c>
      <c r="E7" s="102">
        <v>81</v>
      </c>
      <c r="F7" s="102">
        <v>1231640</v>
      </c>
      <c r="G7" s="144" t="s">
        <v>210</v>
      </c>
      <c r="H7" s="144" t="s">
        <v>210</v>
      </c>
      <c r="I7" s="81" t="s">
        <v>0</v>
      </c>
    </row>
    <row r="8" spans="1:9" s="93" customFormat="1" ht="18" customHeight="1">
      <c r="A8" s="92" t="s">
        <v>185</v>
      </c>
      <c r="B8" s="99" t="s">
        <v>187</v>
      </c>
      <c r="C8" s="102">
        <v>12</v>
      </c>
      <c r="D8" s="102">
        <v>1305800</v>
      </c>
      <c r="E8" s="102">
        <v>12</v>
      </c>
      <c r="F8" s="102">
        <v>1305800</v>
      </c>
      <c r="G8" s="144" t="s">
        <v>210</v>
      </c>
      <c r="H8" s="144" t="s">
        <v>210</v>
      </c>
      <c r="I8" s="81" t="s">
        <v>0</v>
      </c>
    </row>
    <row r="9" spans="1:12" s="93" customFormat="1" ht="18" customHeight="1">
      <c r="A9" s="92" t="s">
        <v>185</v>
      </c>
      <c r="B9" s="99" t="s">
        <v>188</v>
      </c>
      <c r="C9" s="102">
        <v>3</v>
      </c>
      <c r="D9" s="102">
        <v>41700</v>
      </c>
      <c r="E9" s="102">
        <v>3</v>
      </c>
      <c r="F9" s="102">
        <v>41700</v>
      </c>
      <c r="G9" s="144" t="s">
        <v>210</v>
      </c>
      <c r="H9" s="144" t="s">
        <v>210</v>
      </c>
      <c r="I9" s="81" t="s">
        <v>0</v>
      </c>
      <c r="L9" s="100" t="s">
        <v>252</v>
      </c>
    </row>
    <row r="10" spans="1:9" s="93" customFormat="1" ht="18" customHeight="1">
      <c r="A10" s="92" t="s">
        <v>185</v>
      </c>
      <c r="B10" s="99" t="s">
        <v>189</v>
      </c>
      <c r="C10" s="144" t="s">
        <v>210</v>
      </c>
      <c r="D10" s="144" t="s">
        <v>210</v>
      </c>
      <c r="E10" s="144" t="s">
        <v>210</v>
      </c>
      <c r="F10" s="144" t="s">
        <v>210</v>
      </c>
      <c r="G10" s="144" t="s">
        <v>210</v>
      </c>
      <c r="H10" s="144" t="s">
        <v>210</v>
      </c>
      <c r="I10" s="81" t="s">
        <v>0</v>
      </c>
    </row>
    <row r="11" spans="1:9" s="93" customFormat="1" ht="24" customHeight="1">
      <c r="A11" s="92" t="s">
        <v>184</v>
      </c>
      <c r="B11" s="98" t="s">
        <v>38</v>
      </c>
      <c r="C11" s="101">
        <v>1</v>
      </c>
      <c r="D11" s="145" t="s">
        <v>211</v>
      </c>
      <c r="E11" s="148" t="s">
        <v>210</v>
      </c>
      <c r="F11" s="148" t="s">
        <v>210</v>
      </c>
      <c r="G11" s="101">
        <v>1</v>
      </c>
      <c r="H11" s="145" t="s">
        <v>211</v>
      </c>
      <c r="I11" s="81" t="s">
        <v>0</v>
      </c>
    </row>
    <row r="12" spans="1:9" s="93" customFormat="1" ht="18" customHeight="1">
      <c r="A12" s="92" t="s">
        <v>191</v>
      </c>
      <c r="B12" s="99" t="s">
        <v>186</v>
      </c>
      <c r="C12" s="144" t="s">
        <v>210</v>
      </c>
      <c r="D12" s="144" t="s">
        <v>210</v>
      </c>
      <c r="E12" s="144" t="s">
        <v>210</v>
      </c>
      <c r="F12" s="144" t="s">
        <v>210</v>
      </c>
      <c r="G12" s="144" t="s">
        <v>210</v>
      </c>
      <c r="H12" s="144" t="s">
        <v>210</v>
      </c>
      <c r="I12" s="81" t="s">
        <v>0</v>
      </c>
    </row>
    <row r="13" spans="1:9" s="93" customFormat="1" ht="24" customHeight="1">
      <c r="A13" s="92" t="s">
        <v>191</v>
      </c>
      <c r="B13" s="99" t="s">
        <v>258</v>
      </c>
      <c r="C13" s="144" t="s">
        <v>210</v>
      </c>
      <c r="D13" s="144" t="s">
        <v>210</v>
      </c>
      <c r="E13" s="144" t="s">
        <v>210</v>
      </c>
      <c r="F13" s="144" t="s">
        <v>210</v>
      </c>
      <c r="G13" s="144" t="s">
        <v>210</v>
      </c>
      <c r="H13" s="144" t="s">
        <v>210</v>
      </c>
      <c r="I13" s="81" t="s">
        <v>0</v>
      </c>
    </row>
    <row r="14" spans="1:9" s="93" customFormat="1" ht="18" customHeight="1">
      <c r="A14" s="92" t="s">
        <v>191</v>
      </c>
      <c r="B14" s="99" t="s">
        <v>187</v>
      </c>
      <c r="C14" s="102">
        <v>1</v>
      </c>
      <c r="D14" s="146" t="s">
        <v>211</v>
      </c>
      <c r="E14" s="144" t="s">
        <v>210</v>
      </c>
      <c r="F14" s="144" t="s">
        <v>210</v>
      </c>
      <c r="G14" s="102">
        <v>1</v>
      </c>
      <c r="H14" s="146" t="s">
        <v>211</v>
      </c>
      <c r="I14" s="81" t="s">
        <v>0</v>
      </c>
    </row>
    <row r="15" spans="1:9" s="93" customFormat="1" ht="18" customHeight="1">
      <c r="A15" s="92" t="s">
        <v>191</v>
      </c>
      <c r="B15" s="99" t="s">
        <v>188</v>
      </c>
      <c r="C15" s="144" t="s">
        <v>210</v>
      </c>
      <c r="D15" s="144" t="s">
        <v>210</v>
      </c>
      <c r="E15" s="144" t="s">
        <v>210</v>
      </c>
      <c r="F15" s="144" t="s">
        <v>210</v>
      </c>
      <c r="G15" s="144" t="s">
        <v>210</v>
      </c>
      <c r="H15" s="144" t="s">
        <v>210</v>
      </c>
      <c r="I15" s="81" t="s">
        <v>0</v>
      </c>
    </row>
    <row r="16" spans="1:9" s="93" customFormat="1" ht="18" customHeight="1">
      <c r="A16" s="92" t="s">
        <v>191</v>
      </c>
      <c r="B16" s="99" t="s">
        <v>189</v>
      </c>
      <c r="C16" s="144" t="s">
        <v>210</v>
      </c>
      <c r="D16" s="144" t="s">
        <v>210</v>
      </c>
      <c r="E16" s="144" t="s">
        <v>210</v>
      </c>
      <c r="F16" s="144" t="s">
        <v>210</v>
      </c>
      <c r="G16" s="144" t="s">
        <v>210</v>
      </c>
      <c r="H16" s="144" t="s">
        <v>210</v>
      </c>
      <c r="I16" s="81" t="s">
        <v>0</v>
      </c>
    </row>
    <row r="17" spans="1:9" s="100" customFormat="1" ht="18" customHeight="1">
      <c r="A17" s="92" t="s">
        <v>184</v>
      </c>
      <c r="B17" s="108" t="s">
        <v>174</v>
      </c>
      <c r="C17" s="102">
        <v>4</v>
      </c>
      <c r="D17" s="102">
        <v>1123349</v>
      </c>
      <c r="E17" s="144" t="s">
        <v>210</v>
      </c>
      <c r="F17" s="144" t="s">
        <v>210</v>
      </c>
      <c r="G17" s="102">
        <v>4</v>
      </c>
      <c r="H17" s="102">
        <v>1123349</v>
      </c>
      <c r="I17" s="81" t="s">
        <v>0</v>
      </c>
    </row>
    <row r="18" spans="1:9" s="100" customFormat="1" ht="18" customHeight="1">
      <c r="A18" s="92" t="s">
        <v>184</v>
      </c>
      <c r="B18" s="108" t="s">
        <v>190</v>
      </c>
      <c r="C18" s="102">
        <v>4</v>
      </c>
      <c r="D18" s="147" t="s">
        <v>211</v>
      </c>
      <c r="E18" s="102">
        <v>4</v>
      </c>
      <c r="F18" s="147" t="s">
        <v>211</v>
      </c>
      <c r="G18" s="146" t="s">
        <v>210</v>
      </c>
      <c r="H18" s="146" t="s">
        <v>210</v>
      </c>
      <c r="I18" s="81" t="s">
        <v>0</v>
      </c>
    </row>
    <row r="19" spans="1:9" s="100" customFormat="1" ht="24" customHeight="1">
      <c r="A19" s="92" t="s">
        <v>184</v>
      </c>
      <c r="B19" s="108" t="s">
        <v>259</v>
      </c>
      <c r="C19" s="102">
        <v>2</v>
      </c>
      <c r="D19" s="147" t="s">
        <v>211</v>
      </c>
      <c r="E19" s="102">
        <v>2</v>
      </c>
      <c r="F19" s="147" t="s">
        <v>211</v>
      </c>
      <c r="G19" s="146" t="s">
        <v>210</v>
      </c>
      <c r="H19" s="146" t="s">
        <v>210</v>
      </c>
      <c r="I19" s="81" t="s">
        <v>0</v>
      </c>
    </row>
    <row r="20" spans="1:9" ht="3.95" customHeight="1">
      <c r="A20" s="172" t="s">
        <v>155</v>
      </c>
      <c r="B20" s="172"/>
      <c r="C20" s="172"/>
      <c r="D20" s="172"/>
      <c r="E20" s="172"/>
      <c r="F20" s="172"/>
      <c r="G20" s="172"/>
      <c r="H20" s="172"/>
      <c r="I20" s="81" t="s">
        <v>0</v>
      </c>
    </row>
    <row r="21" spans="1:9" s="94" customFormat="1" ht="10.15" customHeight="1">
      <c r="A21" s="171" t="s">
        <v>34</v>
      </c>
      <c r="B21" s="171"/>
      <c r="C21" s="171"/>
      <c r="D21" s="171"/>
      <c r="E21" s="171"/>
      <c r="F21" s="171"/>
      <c r="G21" s="171"/>
      <c r="H21" s="171"/>
      <c r="I21" s="81" t="s">
        <v>0</v>
      </c>
    </row>
    <row r="22" spans="1:9" s="80" customFormat="1" ht="5.25">
      <c r="A22" s="95" t="s">
        <v>1</v>
      </c>
      <c r="B22" s="95" t="s">
        <v>1</v>
      </c>
      <c r="C22" s="95" t="s">
        <v>1</v>
      </c>
      <c r="D22" s="95" t="s">
        <v>1</v>
      </c>
      <c r="E22" s="95" t="s">
        <v>1</v>
      </c>
      <c r="F22" s="95" t="s">
        <v>1</v>
      </c>
      <c r="G22" s="95" t="s">
        <v>1</v>
      </c>
      <c r="H22" s="95" t="s">
        <v>1</v>
      </c>
      <c r="I22" s="80" t="s">
        <v>2</v>
      </c>
    </row>
    <row r="23" spans="2:8" ht="12.75">
      <c r="B23" s="96"/>
      <c r="C23" s="96"/>
      <c r="D23" s="96"/>
      <c r="E23" s="96"/>
      <c r="F23" s="96"/>
      <c r="G23" s="96"/>
      <c r="H23" s="96"/>
    </row>
  </sheetData>
  <mergeCells count="4">
    <mergeCell ref="A1:H1"/>
    <mergeCell ref="A2:H2"/>
    <mergeCell ref="A21:H21"/>
    <mergeCell ref="A20:H20"/>
  </mergeCells>
  <hyperlinks>
    <hyperlink ref="A1:H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IV 2 - j / 2021
Seite 7</oddFooter>
  </headerFooter>
</worksheet>
</file>

<file path=xl/worksheets/sheet7.xml><?xml version="1.0" encoding="utf-8"?>
<worksheet xmlns="http://schemas.openxmlformats.org/spreadsheetml/2006/main" xmlns:r="http://schemas.openxmlformats.org/officeDocument/2006/relationships" xmlns:v="urn:schemas-microsoft-com:vml"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
  <sheetViews>
    <sheetView showGridLines="0" workbookViewId="0" topLeftCell="A1">
      <selection activeCell="A1" sqref="A1:G1"/>
    </sheetView>
  </sheetViews>
  <sheetFormatPr defaultColWidth="11.00390625" defaultRowHeight="12"/>
  <cols>
    <col min="1" max="1" width="0.5" style="75" customWidth="1"/>
    <col min="2" max="2" width="33.625" style="75" customWidth="1"/>
    <col min="3" max="7" width="13.25390625" style="75" customWidth="1"/>
    <col min="8" max="8" width="5.625" style="80" customWidth="1"/>
    <col min="9" max="16384" width="11.00390625" style="75" customWidth="1"/>
  </cols>
  <sheetData>
    <row r="1" spans="1:8" ht="24" customHeight="1">
      <c r="A1" s="173" t="s">
        <v>3</v>
      </c>
      <c r="B1" s="174"/>
      <c r="C1" s="174"/>
      <c r="D1" s="174"/>
      <c r="E1" s="174"/>
      <c r="F1" s="174"/>
      <c r="G1" s="174"/>
      <c r="H1" s="89" t="s">
        <v>0</v>
      </c>
    </row>
    <row r="2" spans="1:8" ht="35.1" customHeight="1">
      <c r="A2" s="170" t="s">
        <v>192</v>
      </c>
      <c r="B2" s="170"/>
      <c r="C2" s="170"/>
      <c r="D2" s="170"/>
      <c r="E2" s="170"/>
      <c r="F2" s="170"/>
      <c r="G2" s="170"/>
      <c r="H2" s="89" t="s">
        <v>0</v>
      </c>
    </row>
    <row r="3" spans="1:8" ht="69.95" customHeight="1">
      <c r="A3" s="104" t="s">
        <v>183</v>
      </c>
      <c r="B3" s="18" t="s">
        <v>35</v>
      </c>
      <c r="C3" s="11" t="s">
        <v>195</v>
      </c>
      <c r="D3" s="11" t="s">
        <v>262</v>
      </c>
      <c r="E3" s="11" t="s">
        <v>263</v>
      </c>
      <c r="F3" s="11" t="s">
        <v>264</v>
      </c>
      <c r="G3" s="12" t="s">
        <v>265</v>
      </c>
      <c r="H3" s="89" t="s">
        <v>0</v>
      </c>
    </row>
    <row r="4" spans="1:8" s="93" customFormat="1" ht="20.1" customHeight="1">
      <c r="A4" s="105" t="s">
        <v>193</v>
      </c>
      <c r="B4" s="109" t="s">
        <v>171</v>
      </c>
      <c r="C4" s="111">
        <v>111</v>
      </c>
      <c r="D4" s="111">
        <v>3</v>
      </c>
      <c r="E4" s="111">
        <v>2</v>
      </c>
      <c r="F4" s="101">
        <v>4023854</v>
      </c>
      <c r="G4" s="111">
        <v>107218</v>
      </c>
      <c r="H4" s="89" t="s">
        <v>0</v>
      </c>
    </row>
    <row r="5" spans="1:8" s="93" customFormat="1" ht="14.1" customHeight="1">
      <c r="A5" s="105" t="s">
        <v>194</v>
      </c>
      <c r="B5" s="98" t="s">
        <v>172</v>
      </c>
      <c r="C5" s="111">
        <v>104</v>
      </c>
      <c r="D5" s="111">
        <v>3</v>
      </c>
      <c r="E5" s="111">
        <v>2</v>
      </c>
      <c r="F5" s="101">
        <v>2828569</v>
      </c>
      <c r="G5" s="151" t="s">
        <v>212</v>
      </c>
      <c r="H5" s="81" t="s">
        <v>0</v>
      </c>
    </row>
    <row r="6" spans="1:8" s="93" customFormat="1" ht="14.1" customHeight="1">
      <c r="A6" s="105" t="s">
        <v>213</v>
      </c>
      <c r="B6" s="110" t="s">
        <v>168</v>
      </c>
      <c r="C6" s="112">
        <v>13</v>
      </c>
      <c r="D6" s="112">
        <v>2</v>
      </c>
      <c r="E6" s="112">
        <v>2</v>
      </c>
      <c r="F6" s="112">
        <v>38384</v>
      </c>
      <c r="G6" s="152" t="s">
        <v>212</v>
      </c>
      <c r="H6" s="81" t="s">
        <v>0</v>
      </c>
    </row>
    <row r="7" spans="1:8" s="93" customFormat="1" ht="14.1" customHeight="1">
      <c r="A7" s="105" t="s">
        <v>213</v>
      </c>
      <c r="B7" s="110" t="s">
        <v>261</v>
      </c>
      <c r="C7" s="113">
        <v>80</v>
      </c>
      <c r="D7" s="113">
        <v>2</v>
      </c>
      <c r="E7" s="113">
        <v>1</v>
      </c>
      <c r="F7" s="102">
        <v>342657</v>
      </c>
      <c r="G7" s="153" t="s">
        <v>212</v>
      </c>
      <c r="H7" s="81" t="s">
        <v>0</v>
      </c>
    </row>
    <row r="8" spans="1:8" s="93" customFormat="1" ht="14.1" customHeight="1">
      <c r="A8" s="105" t="s">
        <v>213</v>
      </c>
      <c r="B8" s="110" t="s">
        <v>156</v>
      </c>
      <c r="C8" s="112">
        <v>21</v>
      </c>
      <c r="D8" s="112">
        <v>2</v>
      </c>
      <c r="E8" s="112">
        <v>2</v>
      </c>
      <c r="F8" s="102">
        <v>833009</v>
      </c>
      <c r="G8" s="152" t="s">
        <v>212</v>
      </c>
      <c r="H8" s="81" t="s">
        <v>0</v>
      </c>
    </row>
    <row r="9" spans="1:8" s="93" customFormat="1" ht="14.1" customHeight="1">
      <c r="A9" s="105" t="s">
        <v>213</v>
      </c>
      <c r="B9" s="110" t="s">
        <v>157</v>
      </c>
      <c r="C9" s="112">
        <v>10</v>
      </c>
      <c r="D9" s="112">
        <v>2</v>
      </c>
      <c r="E9" s="112">
        <v>2</v>
      </c>
      <c r="F9" s="112">
        <v>69813</v>
      </c>
      <c r="G9" s="152" t="s">
        <v>212</v>
      </c>
      <c r="H9" s="81" t="s">
        <v>0</v>
      </c>
    </row>
    <row r="10" spans="1:8" s="93" customFormat="1" ht="14.1" customHeight="1">
      <c r="A10" s="105" t="s">
        <v>213</v>
      </c>
      <c r="B10" s="110" t="s">
        <v>158</v>
      </c>
      <c r="C10" s="112">
        <v>6</v>
      </c>
      <c r="D10" s="112">
        <v>1</v>
      </c>
      <c r="E10" s="112">
        <v>1</v>
      </c>
      <c r="F10" s="146" t="s">
        <v>211</v>
      </c>
      <c r="G10" s="152" t="s">
        <v>212</v>
      </c>
      <c r="H10" s="81" t="s">
        <v>0</v>
      </c>
    </row>
    <row r="11" spans="1:8" s="93" customFormat="1" ht="14.1" customHeight="1">
      <c r="A11" s="105" t="s">
        <v>213</v>
      </c>
      <c r="B11" s="110" t="s">
        <v>159</v>
      </c>
      <c r="C11" s="112">
        <v>20</v>
      </c>
      <c r="D11" s="149" t="s">
        <v>210</v>
      </c>
      <c r="E11" s="149" t="s">
        <v>210</v>
      </c>
      <c r="F11" s="102">
        <v>83030</v>
      </c>
      <c r="G11" s="152" t="s">
        <v>212</v>
      </c>
      <c r="H11" s="81" t="s">
        <v>0</v>
      </c>
    </row>
    <row r="12" spans="1:8" s="93" customFormat="1" ht="14.1" customHeight="1">
      <c r="A12" s="105" t="s">
        <v>213</v>
      </c>
      <c r="B12" s="110" t="s">
        <v>160</v>
      </c>
      <c r="C12" s="112">
        <v>9</v>
      </c>
      <c r="D12" s="149" t="s">
        <v>210</v>
      </c>
      <c r="E12" s="149" t="s">
        <v>210</v>
      </c>
      <c r="F12" s="112">
        <v>11461</v>
      </c>
      <c r="G12" s="152" t="s">
        <v>212</v>
      </c>
      <c r="H12" s="81" t="s">
        <v>0</v>
      </c>
    </row>
    <row r="13" spans="1:8" s="93" customFormat="1" ht="14.1" customHeight="1">
      <c r="A13" s="105" t="s">
        <v>213</v>
      </c>
      <c r="B13" s="110" t="s">
        <v>161</v>
      </c>
      <c r="C13" s="112">
        <v>4</v>
      </c>
      <c r="D13" s="149" t="s">
        <v>210</v>
      </c>
      <c r="E13" s="149" t="s">
        <v>210</v>
      </c>
      <c r="F13" s="112">
        <v>29780</v>
      </c>
      <c r="G13" s="152" t="s">
        <v>212</v>
      </c>
      <c r="H13" s="81" t="s">
        <v>0</v>
      </c>
    </row>
    <row r="14" spans="1:8" s="93" customFormat="1" ht="14.1" customHeight="1">
      <c r="A14" s="105" t="s">
        <v>213</v>
      </c>
      <c r="B14" s="110" t="s">
        <v>162</v>
      </c>
      <c r="C14" s="112">
        <v>7</v>
      </c>
      <c r="D14" s="149" t="s">
        <v>210</v>
      </c>
      <c r="E14" s="149" t="s">
        <v>210</v>
      </c>
      <c r="F14" s="112">
        <v>2392</v>
      </c>
      <c r="G14" s="152" t="s">
        <v>212</v>
      </c>
      <c r="H14" s="81" t="s">
        <v>0</v>
      </c>
    </row>
    <row r="15" spans="1:8" s="93" customFormat="1" ht="14.1" customHeight="1">
      <c r="A15" s="105" t="s">
        <v>213</v>
      </c>
      <c r="B15" s="110" t="s">
        <v>163</v>
      </c>
      <c r="C15" s="112">
        <v>3</v>
      </c>
      <c r="D15" s="149" t="s">
        <v>210</v>
      </c>
      <c r="E15" s="149" t="s">
        <v>210</v>
      </c>
      <c r="F15" s="102">
        <v>1158000</v>
      </c>
      <c r="G15" s="152" t="s">
        <v>212</v>
      </c>
      <c r="H15" s="81" t="s">
        <v>0</v>
      </c>
    </row>
    <row r="16" spans="1:8" s="93" customFormat="1" ht="14.1" customHeight="1">
      <c r="A16" s="105" t="s">
        <v>213</v>
      </c>
      <c r="B16" s="110" t="s">
        <v>164</v>
      </c>
      <c r="C16" s="112">
        <v>1</v>
      </c>
      <c r="D16" s="149" t="s">
        <v>210</v>
      </c>
      <c r="E16" s="149" t="s">
        <v>210</v>
      </c>
      <c r="F16" s="102">
        <v>91000</v>
      </c>
      <c r="G16" s="152" t="s">
        <v>212</v>
      </c>
      <c r="H16" s="81" t="s">
        <v>0</v>
      </c>
    </row>
    <row r="17" spans="1:8" s="93" customFormat="1" ht="14.1" customHeight="1">
      <c r="A17" s="105" t="s">
        <v>213</v>
      </c>
      <c r="B17" s="110" t="s">
        <v>165</v>
      </c>
      <c r="C17" s="149" t="s">
        <v>210</v>
      </c>
      <c r="D17" s="149" t="s">
        <v>210</v>
      </c>
      <c r="E17" s="149" t="s">
        <v>210</v>
      </c>
      <c r="F17" s="149" t="s">
        <v>210</v>
      </c>
      <c r="G17" s="152" t="s">
        <v>212</v>
      </c>
      <c r="H17" s="81" t="s">
        <v>0</v>
      </c>
    </row>
    <row r="18" spans="1:8" s="93" customFormat="1" ht="14.1" customHeight="1">
      <c r="A18" s="105" t="s">
        <v>213</v>
      </c>
      <c r="B18" s="110" t="s">
        <v>166</v>
      </c>
      <c r="C18" s="112">
        <v>2</v>
      </c>
      <c r="D18" s="149" t="s">
        <v>210</v>
      </c>
      <c r="E18" s="149" t="s">
        <v>210</v>
      </c>
      <c r="F18" s="102">
        <v>1900</v>
      </c>
      <c r="G18" s="152" t="s">
        <v>212</v>
      </c>
      <c r="H18" s="81" t="s">
        <v>0</v>
      </c>
    </row>
    <row r="19" spans="1:8" s="93" customFormat="1" ht="14.1" customHeight="1">
      <c r="A19" s="105" t="s">
        <v>213</v>
      </c>
      <c r="B19" s="110" t="s">
        <v>167</v>
      </c>
      <c r="C19" s="112">
        <v>9</v>
      </c>
      <c r="D19" s="149" t="s">
        <v>210</v>
      </c>
      <c r="E19" s="149" t="s">
        <v>210</v>
      </c>
      <c r="F19" s="150" t="s">
        <v>211</v>
      </c>
      <c r="G19" s="152" t="s">
        <v>212</v>
      </c>
      <c r="H19" s="81" t="s">
        <v>0</v>
      </c>
    </row>
    <row r="20" spans="1:8" s="93" customFormat="1" ht="15" customHeight="1">
      <c r="A20" s="105" t="s">
        <v>194</v>
      </c>
      <c r="B20" s="108" t="s">
        <v>173</v>
      </c>
      <c r="C20" s="112">
        <v>1</v>
      </c>
      <c r="D20" s="149" t="s">
        <v>210</v>
      </c>
      <c r="E20" s="149" t="s">
        <v>210</v>
      </c>
      <c r="F20" s="149" t="s">
        <v>211</v>
      </c>
      <c r="G20" s="152" t="s">
        <v>212</v>
      </c>
      <c r="H20" s="81" t="s">
        <v>0</v>
      </c>
    </row>
    <row r="21" spans="1:8" s="93" customFormat="1" ht="15" customHeight="1">
      <c r="A21" s="105" t="s">
        <v>194</v>
      </c>
      <c r="B21" s="108" t="s">
        <v>174</v>
      </c>
      <c r="C21" s="112">
        <v>4</v>
      </c>
      <c r="D21" s="149" t="s">
        <v>210</v>
      </c>
      <c r="E21" s="149" t="s">
        <v>210</v>
      </c>
      <c r="F21" s="102">
        <v>1123349</v>
      </c>
      <c r="G21" s="152" t="s">
        <v>212</v>
      </c>
      <c r="H21" s="81" t="s">
        <v>0</v>
      </c>
    </row>
    <row r="22" spans="1:8" s="93" customFormat="1" ht="15" customHeight="1">
      <c r="A22" s="105" t="s">
        <v>194</v>
      </c>
      <c r="B22" s="108" t="s">
        <v>175</v>
      </c>
      <c r="C22" s="112">
        <v>4</v>
      </c>
      <c r="D22" s="112">
        <v>2</v>
      </c>
      <c r="E22" s="112">
        <v>2</v>
      </c>
      <c r="F22" s="146" t="s">
        <v>211</v>
      </c>
      <c r="G22" s="152" t="s">
        <v>212</v>
      </c>
      <c r="H22" s="81" t="s">
        <v>0</v>
      </c>
    </row>
    <row r="23" spans="1:8" s="93" customFormat="1" ht="15" customHeight="1">
      <c r="A23" s="105" t="s">
        <v>194</v>
      </c>
      <c r="B23" s="108" t="s">
        <v>176</v>
      </c>
      <c r="C23" s="114">
        <v>2</v>
      </c>
      <c r="D23" s="149" t="s">
        <v>210</v>
      </c>
      <c r="E23" s="149" t="s">
        <v>210</v>
      </c>
      <c r="F23" s="146" t="s">
        <v>211</v>
      </c>
      <c r="G23" s="152" t="s">
        <v>212</v>
      </c>
      <c r="H23" s="81" t="s">
        <v>0</v>
      </c>
    </row>
    <row r="24" spans="1:8" s="107" customFormat="1" ht="3.95" customHeight="1">
      <c r="A24" s="176" t="s">
        <v>154</v>
      </c>
      <c r="B24" s="176"/>
      <c r="C24" s="176"/>
      <c r="D24" s="176"/>
      <c r="E24" s="176"/>
      <c r="F24" s="176"/>
      <c r="G24" s="176"/>
      <c r="H24" s="81" t="s">
        <v>0</v>
      </c>
    </row>
    <row r="25" spans="1:8" s="93" customFormat="1" ht="9.95" customHeight="1">
      <c r="A25" s="175" t="s">
        <v>34</v>
      </c>
      <c r="B25" s="175"/>
      <c r="C25" s="175"/>
      <c r="D25" s="175"/>
      <c r="E25" s="175"/>
      <c r="F25" s="175"/>
      <c r="G25" s="175"/>
      <c r="H25" s="81" t="s">
        <v>0</v>
      </c>
    </row>
    <row r="26" spans="1:8" s="93" customFormat="1" ht="9.95" customHeight="1">
      <c r="A26" s="175" t="s">
        <v>36</v>
      </c>
      <c r="B26" s="175"/>
      <c r="C26" s="175"/>
      <c r="D26" s="175"/>
      <c r="E26" s="175"/>
      <c r="F26" s="175"/>
      <c r="G26" s="175"/>
      <c r="H26" s="81" t="s">
        <v>0</v>
      </c>
    </row>
    <row r="27" spans="1:8" s="107" customFormat="1" ht="5.25">
      <c r="A27" s="106" t="s">
        <v>1</v>
      </c>
      <c r="B27" s="106" t="s">
        <v>1</v>
      </c>
      <c r="C27" s="106" t="s">
        <v>1</v>
      </c>
      <c r="D27" s="106" t="s">
        <v>1</v>
      </c>
      <c r="E27" s="106" t="s">
        <v>1</v>
      </c>
      <c r="F27" s="106" t="s">
        <v>1</v>
      </c>
      <c r="G27" s="106" t="s">
        <v>1</v>
      </c>
      <c r="H27" s="107" t="s">
        <v>2</v>
      </c>
    </row>
    <row r="28" s="93" customFormat="1" ht="12">
      <c r="H28" s="107"/>
    </row>
    <row r="29" s="93" customFormat="1" ht="12">
      <c r="H29" s="107"/>
    </row>
    <row r="30" s="93" customFormat="1" ht="12">
      <c r="H30" s="107"/>
    </row>
    <row r="31" s="93" customFormat="1" ht="12">
      <c r="H31" s="107"/>
    </row>
    <row r="32" s="93" customFormat="1" ht="12">
      <c r="H32" s="107"/>
    </row>
    <row r="33" s="93" customFormat="1" ht="12">
      <c r="H33" s="107"/>
    </row>
    <row r="34" s="93" customFormat="1" ht="12">
      <c r="H34" s="107"/>
    </row>
    <row r="35" s="93" customFormat="1" ht="12">
      <c r="H35" s="107"/>
    </row>
    <row r="36" s="93" customFormat="1" ht="12">
      <c r="H36" s="107"/>
    </row>
    <row r="37" s="93" customFormat="1" ht="12">
      <c r="H37" s="107"/>
    </row>
  </sheetData>
  <mergeCells count="5">
    <mergeCell ref="A1:G1"/>
    <mergeCell ref="A25:G25"/>
    <mergeCell ref="A26:G26"/>
    <mergeCell ref="A2:G2"/>
    <mergeCell ref="A24:G24"/>
  </mergeCells>
  <hyperlinks>
    <hyperlink ref="A1:G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IV 2 - j / 2021
Seite 8</oddFooter>
  </headerFooter>
</worksheet>
</file>

<file path=xl/worksheets/sheet8.xml><?xml version="1.0" encoding="utf-8"?>
<worksheet xmlns="http://schemas.openxmlformats.org/spreadsheetml/2006/main" xmlns:r="http://schemas.openxmlformats.org/officeDocument/2006/relationships" xmlns:v="urn:schemas-microsoft-com:vml"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showGridLines="0" workbookViewId="0" topLeftCell="A1">
      <selection activeCell="A1" sqref="A1:F1"/>
    </sheetView>
  </sheetViews>
  <sheetFormatPr defaultColWidth="8.00390625" defaultRowHeight="12"/>
  <cols>
    <col min="1" max="1" width="40.625" style="6" customWidth="1"/>
    <col min="2" max="6" width="11.625" style="6" customWidth="1"/>
    <col min="7" max="7" width="5.625" style="80" customWidth="1"/>
    <col min="8" max="16384" width="8.00390625" style="6" customWidth="1"/>
  </cols>
  <sheetData>
    <row r="1" spans="1:7" s="115" customFormat="1" ht="24" customHeight="1">
      <c r="A1" s="168" t="s">
        <v>3</v>
      </c>
      <c r="B1" s="168"/>
      <c r="C1" s="168"/>
      <c r="D1" s="168"/>
      <c r="E1" s="168"/>
      <c r="F1" s="168"/>
      <c r="G1" s="89" t="s">
        <v>0</v>
      </c>
    </row>
    <row r="2" spans="1:7" s="1" customFormat="1" ht="35.1" customHeight="1">
      <c r="A2" s="177" t="s">
        <v>267</v>
      </c>
      <c r="B2" s="177"/>
      <c r="C2" s="177"/>
      <c r="D2" s="177"/>
      <c r="E2" s="177"/>
      <c r="F2" s="177"/>
      <c r="G2" s="89" t="s">
        <v>0</v>
      </c>
    </row>
    <row r="3" spans="1:7" ht="75" customHeight="1">
      <c r="A3" s="17" t="s">
        <v>193</v>
      </c>
      <c r="B3" s="9" t="s">
        <v>268</v>
      </c>
      <c r="C3" s="9" t="s">
        <v>269</v>
      </c>
      <c r="D3" s="9" t="s">
        <v>270</v>
      </c>
      <c r="E3" s="9" t="s">
        <v>271</v>
      </c>
      <c r="F3" s="10" t="s">
        <v>272</v>
      </c>
      <c r="G3" s="89" t="s">
        <v>0</v>
      </c>
    </row>
    <row r="4" spans="1:7" ht="20.1" customHeight="1">
      <c r="A4" s="109" t="s">
        <v>209</v>
      </c>
      <c r="B4" s="118">
        <v>104</v>
      </c>
      <c r="C4" s="118">
        <v>55</v>
      </c>
      <c r="D4" s="118">
        <v>9</v>
      </c>
      <c r="E4" s="118">
        <v>5</v>
      </c>
      <c r="F4" s="118">
        <v>35</v>
      </c>
      <c r="G4" s="89" t="s">
        <v>0</v>
      </c>
    </row>
    <row r="5" spans="1:7" ht="15" customHeight="1">
      <c r="A5" s="99" t="s">
        <v>196</v>
      </c>
      <c r="B5" s="103">
        <v>13</v>
      </c>
      <c r="C5" s="114">
        <v>4</v>
      </c>
      <c r="D5" s="114">
        <v>4</v>
      </c>
      <c r="E5" s="119">
        <v>3</v>
      </c>
      <c r="F5" s="119">
        <v>2</v>
      </c>
      <c r="G5" s="89" t="s">
        <v>0</v>
      </c>
    </row>
    <row r="6" spans="1:7" ht="15" customHeight="1">
      <c r="A6" s="99" t="s">
        <v>197</v>
      </c>
      <c r="B6" s="120">
        <v>80</v>
      </c>
      <c r="C6" s="114">
        <v>51</v>
      </c>
      <c r="D6" s="121">
        <v>8</v>
      </c>
      <c r="E6" s="121">
        <v>4</v>
      </c>
      <c r="F6" s="121">
        <v>17</v>
      </c>
      <c r="G6" s="89" t="s">
        <v>0</v>
      </c>
    </row>
    <row r="7" spans="1:7" ht="15" customHeight="1">
      <c r="A7" s="99" t="s">
        <v>156</v>
      </c>
      <c r="B7" s="120">
        <v>21</v>
      </c>
      <c r="C7" s="114">
        <v>3</v>
      </c>
      <c r="D7" s="121">
        <v>9</v>
      </c>
      <c r="E7" s="121">
        <v>2</v>
      </c>
      <c r="F7" s="121">
        <v>7</v>
      </c>
      <c r="G7" s="89" t="s">
        <v>0</v>
      </c>
    </row>
    <row r="8" spans="1:7" ht="15" customHeight="1">
      <c r="A8" s="99" t="s">
        <v>198</v>
      </c>
      <c r="B8" s="122">
        <v>10</v>
      </c>
      <c r="C8" s="123">
        <v>5</v>
      </c>
      <c r="D8" s="123">
        <v>1</v>
      </c>
      <c r="E8" s="119">
        <v>1</v>
      </c>
      <c r="F8" s="119">
        <v>3</v>
      </c>
      <c r="G8" s="89" t="s">
        <v>0</v>
      </c>
    </row>
    <row r="9" spans="1:7" ht="15" customHeight="1">
      <c r="A9" s="99" t="s">
        <v>158</v>
      </c>
      <c r="B9" s="103">
        <v>6</v>
      </c>
      <c r="C9" s="114">
        <v>3</v>
      </c>
      <c r="D9" s="149" t="s">
        <v>210</v>
      </c>
      <c r="E9" s="149" t="s">
        <v>210</v>
      </c>
      <c r="F9" s="114">
        <v>3</v>
      </c>
      <c r="G9" s="89" t="s">
        <v>0</v>
      </c>
    </row>
    <row r="10" spans="1:7" ht="15" customHeight="1">
      <c r="A10" s="99" t="s">
        <v>199</v>
      </c>
      <c r="B10" s="103">
        <v>20</v>
      </c>
      <c r="C10" s="114">
        <v>11</v>
      </c>
      <c r="D10" s="114">
        <v>1</v>
      </c>
      <c r="E10" s="119">
        <v>3</v>
      </c>
      <c r="F10" s="119">
        <v>5</v>
      </c>
      <c r="G10" s="89" t="s">
        <v>0</v>
      </c>
    </row>
    <row r="11" spans="1:7" ht="15" customHeight="1">
      <c r="A11" s="99" t="s">
        <v>200</v>
      </c>
      <c r="B11" s="103">
        <v>9</v>
      </c>
      <c r="C11" s="114">
        <v>6</v>
      </c>
      <c r="D11" s="114">
        <v>2</v>
      </c>
      <c r="E11" s="149" t="s">
        <v>210</v>
      </c>
      <c r="F11" s="114">
        <v>1</v>
      </c>
      <c r="G11" s="89" t="s">
        <v>0</v>
      </c>
    </row>
    <row r="12" spans="1:7" ht="15" customHeight="1">
      <c r="A12" s="99" t="s">
        <v>201</v>
      </c>
      <c r="B12" s="120">
        <v>4</v>
      </c>
      <c r="C12" s="114">
        <v>1</v>
      </c>
      <c r="D12" s="121">
        <v>1</v>
      </c>
      <c r="E12" s="154" t="s">
        <v>210</v>
      </c>
      <c r="F12" s="119">
        <v>2</v>
      </c>
      <c r="G12" s="89" t="s">
        <v>0</v>
      </c>
    </row>
    <row r="13" spans="1:7" ht="15" customHeight="1">
      <c r="A13" s="99" t="s">
        <v>202</v>
      </c>
      <c r="B13" s="103">
        <v>7</v>
      </c>
      <c r="C13" s="114">
        <v>7</v>
      </c>
      <c r="D13" s="146" t="s">
        <v>210</v>
      </c>
      <c r="E13" s="146" t="s">
        <v>210</v>
      </c>
      <c r="F13" s="146" t="s">
        <v>210</v>
      </c>
      <c r="G13" s="89" t="s">
        <v>0</v>
      </c>
    </row>
    <row r="14" spans="1:7" ht="15" customHeight="1">
      <c r="A14" s="99" t="s">
        <v>203</v>
      </c>
      <c r="B14" s="120">
        <v>3</v>
      </c>
      <c r="C14" s="149" t="s">
        <v>210</v>
      </c>
      <c r="D14" s="149" t="s">
        <v>210</v>
      </c>
      <c r="E14" s="154" t="s">
        <v>210</v>
      </c>
      <c r="F14" s="119">
        <v>3</v>
      </c>
      <c r="G14" s="89" t="s">
        <v>0</v>
      </c>
    </row>
    <row r="15" spans="1:7" ht="15" customHeight="1">
      <c r="A15" s="99" t="s">
        <v>204</v>
      </c>
      <c r="B15" s="103">
        <v>1</v>
      </c>
      <c r="C15" s="149" t="s">
        <v>210</v>
      </c>
      <c r="D15" s="149" t="s">
        <v>210</v>
      </c>
      <c r="E15" s="154" t="s">
        <v>210</v>
      </c>
      <c r="F15" s="103">
        <v>1</v>
      </c>
      <c r="G15" s="89" t="s">
        <v>0</v>
      </c>
    </row>
    <row r="16" spans="1:7" ht="15" customHeight="1">
      <c r="A16" s="99" t="s">
        <v>205</v>
      </c>
      <c r="B16" s="144" t="s">
        <v>210</v>
      </c>
      <c r="C16" s="149" t="s">
        <v>210</v>
      </c>
      <c r="D16" s="149" t="s">
        <v>210</v>
      </c>
      <c r="E16" s="154" t="s">
        <v>210</v>
      </c>
      <c r="F16" s="154" t="s">
        <v>210</v>
      </c>
      <c r="G16" s="89" t="s">
        <v>0</v>
      </c>
    </row>
    <row r="17" spans="1:7" ht="15" customHeight="1">
      <c r="A17" s="99" t="s">
        <v>166</v>
      </c>
      <c r="B17" s="103">
        <v>2</v>
      </c>
      <c r="C17" s="114">
        <v>1</v>
      </c>
      <c r="D17" s="114">
        <v>1</v>
      </c>
      <c r="E17" s="154" t="s">
        <v>210</v>
      </c>
      <c r="F17" s="146" t="s">
        <v>210</v>
      </c>
      <c r="G17" s="89" t="s">
        <v>0</v>
      </c>
    </row>
    <row r="18" spans="1:7" ht="15" customHeight="1">
      <c r="A18" s="99" t="s">
        <v>206</v>
      </c>
      <c r="B18" s="120">
        <v>9</v>
      </c>
      <c r="C18" s="114">
        <v>6</v>
      </c>
      <c r="D18" s="121">
        <v>2</v>
      </c>
      <c r="E18" s="154" t="s">
        <v>210</v>
      </c>
      <c r="F18" s="119">
        <v>1</v>
      </c>
      <c r="G18" s="89" t="s">
        <v>0</v>
      </c>
    </row>
    <row r="19" spans="1:7" s="116" customFormat="1" ht="4.9" customHeight="1">
      <c r="A19" s="179" t="s">
        <v>155</v>
      </c>
      <c r="B19" s="179"/>
      <c r="C19" s="179"/>
      <c r="D19" s="179"/>
      <c r="E19" s="179"/>
      <c r="F19" s="179"/>
      <c r="G19" s="89" t="s">
        <v>0</v>
      </c>
    </row>
    <row r="20" spans="1:7" ht="9.95" customHeight="1">
      <c r="A20" s="178" t="s">
        <v>34</v>
      </c>
      <c r="B20" s="178"/>
      <c r="C20" s="178"/>
      <c r="D20" s="178"/>
      <c r="E20" s="178"/>
      <c r="F20" s="178"/>
      <c r="G20" s="89" t="s">
        <v>0</v>
      </c>
    </row>
    <row r="21" spans="1:7" s="116" customFormat="1" ht="5.25">
      <c r="A21" s="117" t="s">
        <v>1</v>
      </c>
      <c r="B21" s="117" t="s">
        <v>1</v>
      </c>
      <c r="C21" s="117" t="s">
        <v>1</v>
      </c>
      <c r="D21" s="117" t="s">
        <v>1</v>
      </c>
      <c r="E21" s="117" t="s">
        <v>1</v>
      </c>
      <c r="F21" s="117" t="s">
        <v>1</v>
      </c>
      <c r="G21" s="124" t="s">
        <v>2</v>
      </c>
    </row>
  </sheetData>
  <mergeCells count="4">
    <mergeCell ref="A1:F1"/>
    <mergeCell ref="A2:F2"/>
    <mergeCell ref="A20:F20"/>
    <mergeCell ref="A19:F19"/>
  </mergeCells>
  <hyperlinks>
    <hyperlink ref="A1:F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IV 2 - j / 2021
Seite 9</oddFooter>
  </headerFooter>
</worksheet>
</file>

<file path=xl/worksheets/sheet9.xml><?xml version="1.0" encoding="utf-8"?>
<worksheet xmlns="http://schemas.openxmlformats.org/spreadsheetml/2006/main" xmlns:r="http://schemas.openxmlformats.org/officeDocument/2006/relationships" xmlns:v="urn:schemas-microsoft-com:vml"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C852C-B9A8-40DC-B3F9-8F249992B122}">
  <dimension ref="A1:G21"/>
  <sheetViews>
    <sheetView showGridLines="0" workbookViewId="0" topLeftCell="A1">
      <selection activeCell="A1" sqref="A1:F1"/>
    </sheetView>
  </sheetViews>
  <sheetFormatPr defaultColWidth="8.00390625" defaultRowHeight="12"/>
  <cols>
    <col min="1" max="1" width="40.625" style="6" customWidth="1"/>
    <col min="2" max="6" width="11.625" style="6" customWidth="1"/>
    <col min="7" max="7" width="5.625" style="80" customWidth="1"/>
    <col min="8" max="16384" width="8.00390625" style="6" customWidth="1"/>
  </cols>
  <sheetData>
    <row r="1" spans="1:7" s="115" customFormat="1" ht="24" customHeight="1">
      <c r="A1" s="180" t="s">
        <v>3</v>
      </c>
      <c r="B1" s="180"/>
      <c r="C1" s="180"/>
      <c r="D1" s="180"/>
      <c r="E1" s="180"/>
      <c r="F1" s="180"/>
      <c r="G1" s="89" t="s">
        <v>0</v>
      </c>
    </row>
    <row r="2" spans="1:7" s="1" customFormat="1" ht="35.1" customHeight="1">
      <c r="A2" s="177" t="s">
        <v>273</v>
      </c>
      <c r="B2" s="177"/>
      <c r="C2" s="177"/>
      <c r="D2" s="177"/>
      <c r="E2" s="177"/>
      <c r="F2" s="177"/>
      <c r="G2" s="89" t="s">
        <v>0</v>
      </c>
    </row>
    <row r="3" spans="1:7" ht="75" customHeight="1">
      <c r="A3" s="17" t="s">
        <v>193</v>
      </c>
      <c r="B3" s="9" t="s">
        <v>268</v>
      </c>
      <c r="C3" s="9" t="s">
        <v>269</v>
      </c>
      <c r="D3" s="9" t="s">
        <v>270</v>
      </c>
      <c r="E3" s="9" t="s">
        <v>271</v>
      </c>
      <c r="F3" s="10" t="s">
        <v>272</v>
      </c>
      <c r="G3" s="89" t="s">
        <v>0</v>
      </c>
    </row>
    <row r="4" spans="1:7" ht="20.1" customHeight="1">
      <c r="A4" s="109" t="s">
        <v>209</v>
      </c>
      <c r="B4" s="125">
        <v>2828569</v>
      </c>
      <c r="C4" s="125">
        <v>13996</v>
      </c>
      <c r="D4" s="125">
        <v>16666</v>
      </c>
      <c r="E4" s="125">
        <v>20580</v>
      </c>
      <c r="F4" s="125">
        <v>2777327</v>
      </c>
      <c r="G4" s="89" t="s">
        <v>0</v>
      </c>
    </row>
    <row r="5" spans="1:7" ht="15" customHeight="1">
      <c r="A5" s="99" t="s">
        <v>196</v>
      </c>
      <c r="B5" s="126">
        <v>38384</v>
      </c>
      <c r="C5" s="156" t="s">
        <v>211</v>
      </c>
      <c r="D5" s="127">
        <v>7800</v>
      </c>
      <c r="E5" s="128">
        <v>11200</v>
      </c>
      <c r="F5" s="158" t="s">
        <v>211</v>
      </c>
      <c r="G5" s="89" t="s">
        <v>0</v>
      </c>
    </row>
    <row r="6" spans="1:7" ht="15" customHeight="1">
      <c r="A6" s="99" t="s">
        <v>197</v>
      </c>
      <c r="B6" s="126">
        <v>342657</v>
      </c>
      <c r="C6" s="127">
        <v>12383</v>
      </c>
      <c r="D6" s="127">
        <v>14232</v>
      </c>
      <c r="E6" s="127">
        <v>15679</v>
      </c>
      <c r="F6" s="127">
        <v>300363</v>
      </c>
      <c r="G6" s="89" t="s">
        <v>0</v>
      </c>
    </row>
    <row r="7" spans="1:7" ht="15" customHeight="1">
      <c r="A7" s="99" t="s">
        <v>156</v>
      </c>
      <c r="B7" s="126">
        <v>833009</v>
      </c>
      <c r="C7" s="156" t="s">
        <v>211</v>
      </c>
      <c r="D7" s="127">
        <v>14026</v>
      </c>
      <c r="E7" s="156" t="s">
        <v>211</v>
      </c>
      <c r="F7" s="127">
        <v>812000</v>
      </c>
      <c r="G7" s="89" t="s">
        <v>0</v>
      </c>
    </row>
    <row r="8" spans="1:7" ht="15" customHeight="1">
      <c r="A8" s="99" t="s">
        <v>198</v>
      </c>
      <c r="B8" s="126">
        <v>69813</v>
      </c>
      <c r="C8" s="156" t="s">
        <v>211</v>
      </c>
      <c r="D8" s="156" t="s">
        <v>211</v>
      </c>
      <c r="E8" s="158" t="s">
        <v>211</v>
      </c>
      <c r="F8" s="128">
        <v>63478</v>
      </c>
      <c r="G8" s="89" t="s">
        <v>0</v>
      </c>
    </row>
    <row r="9" spans="1:7" ht="15" customHeight="1">
      <c r="A9" s="99" t="s">
        <v>158</v>
      </c>
      <c r="B9" s="155" t="s">
        <v>211</v>
      </c>
      <c r="C9" s="156" t="s">
        <v>211</v>
      </c>
      <c r="D9" s="156" t="s">
        <v>210</v>
      </c>
      <c r="E9" s="156" t="s">
        <v>210</v>
      </c>
      <c r="F9" s="156" t="s">
        <v>211</v>
      </c>
      <c r="G9" s="89" t="s">
        <v>0</v>
      </c>
    </row>
    <row r="10" spans="1:7" ht="15" customHeight="1">
      <c r="A10" s="99" t="s">
        <v>199</v>
      </c>
      <c r="B10" s="126">
        <v>83030</v>
      </c>
      <c r="C10" s="156" t="s">
        <v>211</v>
      </c>
      <c r="D10" s="156" t="s">
        <v>211</v>
      </c>
      <c r="E10" s="128">
        <v>11300</v>
      </c>
      <c r="F10" s="128">
        <v>67170</v>
      </c>
      <c r="G10" s="89" t="s">
        <v>0</v>
      </c>
    </row>
    <row r="11" spans="1:7" ht="15" customHeight="1">
      <c r="A11" s="99" t="s">
        <v>200</v>
      </c>
      <c r="B11" s="126">
        <v>11461</v>
      </c>
      <c r="C11" s="127">
        <v>1098</v>
      </c>
      <c r="D11" s="156" t="s">
        <v>211</v>
      </c>
      <c r="E11" s="156" t="s">
        <v>210</v>
      </c>
      <c r="F11" s="156" t="s">
        <v>211</v>
      </c>
      <c r="G11" s="89" t="s">
        <v>0</v>
      </c>
    </row>
    <row r="12" spans="1:7" ht="15" customHeight="1">
      <c r="A12" s="99" t="s">
        <v>201</v>
      </c>
      <c r="B12" s="126">
        <v>29780</v>
      </c>
      <c r="C12" s="156" t="s">
        <v>211</v>
      </c>
      <c r="D12" s="156" t="s">
        <v>211</v>
      </c>
      <c r="E12" s="158" t="s">
        <v>210</v>
      </c>
      <c r="F12" s="158" t="s">
        <v>211</v>
      </c>
      <c r="G12" s="89" t="s">
        <v>0</v>
      </c>
    </row>
    <row r="13" spans="1:7" ht="15" customHeight="1">
      <c r="A13" s="99" t="s">
        <v>202</v>
      </c>
      <c r="B13" s="126">
        <v>2392</v>
      </c>
      <c r="C13" s="127">
        <v>2392</v>
      </c>
      <c r="D13" s="157" t="s">
        <v>210</v>
      </c>
      <c r="E13" s="157" t="s">
        <v>210</v>
      </c>
      <c r="F13" s="157" t="s">
        <v>210</v>
      </c>
      <c r="G13" s="89" t="s">
        <v>0</v>
      </c>
    </row>
    <row r="14" spans="1:7" ht="15" customHeight="1">
      <c r="A14" s="99" t="s">
        <v>203</v>
      </c>
      <c r="B14" s="126">
        <v>1158000</v>
      </c>
      <c r="C14" s="156" t="s">
        <v>210</v>
      </c>
      <c r="D14" s="156" t="s">
        <v>210</v>
      </c>
      <c r="E14" s="158" t="s">
        <v>210</v>
      </c>
      <c r="F14" s="128">
        <v>1158000</v>
      </c>
      <c r="G14" s="89" t="s">
        <v>0</v>
      </c>
    </row>
    <row r="15" spans="1:7" ht="15" customHeight="1">
      <c r="A15" s="99" t="s">
        <v>204</v>
      </c>
      <c r="B15" s="126">
        <v>91000</v>
      </c>
      <c r="C15" s="156" t="s">
        <v>210</v>
      </c>
      <c r="D15" s="156" t="s">
        <v>210</v>
      </c>
      <c r="E15" s="158" t="s">
        <v>210</v>
      </c>
      <c r="F15" s="126">
        <v>91000</v>
      </c>
      <c r="G15" s="89" t="s">
        <v>0</v>
      </c>
    </row>
    <row r="16" spans="1:7" ht="15" customHeight="1">
      <c r="A16" s="99" t="s">
        <v>205</v>
      </c>
      <c r="B16" s="155" t="s">
        <v>210</v>
      </c>
      <c r="C16" s="156" t="s">
        <v>210</v>
      </c>
      <c r="D16" s="156" t="s">
        <v>210</v>
      </c>
      <c r="E16" s="158" t="s">
        <v>210</v>
      </c>
      <c r="F16" s="158" t="s">
        <v>210</v>
      </c>
      <c r="G16" s="89" t="s">
        <v>0</v>
      </c>
    </row>
    <row r="17" spans="1:7" ht="15" customHeight="1">
      <c r="A17" s="99" t="s">
        <v>166</v>
      </c>
      <c r="B17" s="126">
        <v>1900</v>
      </c>
      <c r="C17" s="127">
        <v>100</v>
      </c>
      <c r="D17" s="127">
        <v>1800</v>
      </c>
      <c r="E17" s="158" t="s">
        <v>210</v>
      </c>
      <c r="F17" s="157" t="s">
        <v>210</v>
      </c>
      <c r="G17" s="89" t="s">
        <v>0</v>
      </c>
    </row>
    <row r="18" spans="1:7" ht="15" customHeight="1">
      <c r="A18" s="99" t="s">
        <v>206</v>
      </c>
      <c r="B18" s="155" t="s">
        <v>211</v>
      </c>
      <c r="C18" s="127">
        <v>1966</v>
      </c>
      <c r="D18" s="156" t="s">
        <v>211</v>
      </c>
      <c r="E18" s="158" t="s">
        <v>210</v>
      </c>
      <c r="F18" s="158" t="s">
        <v>211</v>
      </c>
      <c r="G18" s="89" t="s">
        <v>0</v>
      </c>
    </row>
    <row r="19" spans="1:7" s="116" customFormat="1" ht="4.9" customHeight="1">
      <c r="A19" s="181" t="s">
        <v>155</v>
      </c>
      <c r="B19" s="181"/>
      <c r="C19" s="181"/>
      <c r="D19" s="181"/>
      <c r="E19" s="181"/>
      <c r="F19" s="181"/>
      <c r="G19" s="89" t="s">
        <v>0</v>
      </c>
    </row>
    <row r="20" spans="1:7" ht="9.95" customHeight="1">
      <c r="A20" s="178" t="s">
        <v>34</v>
      </c>
      <c r="B20" s="178"/>
      <c r="C20" s="178"/>
      <c r="D20" s="178"/>
      <c r="E20" s="178"/>
      <c r="F20" s="178"/>
      <c r="G20" s="89" t="s">
        <v>0</v>
      </c>
    </row>
    <row r="21" spans="1:7" s="116" customFormat="1" ht="5.25">
      <c r="A21" s="117" t="s">
        <v>1</v>
      </c>
      <c r="B21" s="117" t="s">
        <v>1</v>
      </c>
      <c r="C21" s="117" t="s">
        <v>1</v>
      </c>
      <c r="D21" s="117" t="s">
        <v>1</v>
      </c>
      <c r="E21" s="117" t="s">
        <v>1</v>
      </c>
      <c r="F21" s="117" t="s">
        <v>1</v>
      </c>
      <c r="G21" s="80" t="s">
        <v>2</v>
      </c>
    </row>
  </sheetData>
  <mergeCells count="4">
    <mergeCell ref="A1:F1"/>
    <mergeCell ref="A2:F2"/>
    <mergeCell ref="A20:F20"/>
    <mergeCell ref="A19:F19"/>
  </mergeCells>
  <hyperlinks>
    <hyperlink ref="A1:F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IV 2 - j / 2021
Seite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Erzeugung in Aquakulturbetrieben</dc:title>
  <dc:subject/>
  <dc:creator/>
  <cp:keywords/>
  <dc:description/>
  <cp:lastModifiedBy/>
  <dcterms:created xsi:type="dcterms:W3CDTF">2020-09-04T09:01:06Z</dcterms:created>
  <dcterms:modified xsi:type="dcterms:W3CDTF">2022-08-09T12:09:34Z</dcterms:modified>
  <cp:category/>
  <cp:version/>
  <cp:contentType/>
  <cp:contentStatus/>
</cp:coreProperties>
</file>