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91" windowWidth="29040" windowHeight="17520" activeTab="0"/>
  </bookViews>
  <sheets>
    <sheet name="BBS 2022 und 2023" sheetId="1" r:id="rId1"/>
  </sheets>
  <definedNames>
    <definedName name="_xlnm.Print_Area" localSheetId="0">'BBS 2022 und 2023'!$A$2:$G$43</definedName>
  </definedNames>
  <calcPr calcId="191029"/>
  <extLst/>
</workbook>
</file>

<file path=xl/sharedStrings.xml><?xml version="1.0" encoding="utf-8"?>
<sst xmlns="http://schemas.openxmlformats.org/spreadsheetml/2006/main" count="142" uniqueCount="40">
  <si>
    <t>Rechtsverhältnis
Beschäftigungsumfang</t>
  </si>
  <si>
    <t>Übriges Rechtsverhältnis</t>
  </si>
  <si>
    <t>Beamte auf Widerruf</t>
  </si>
  <si>
    <t>Beamte</t>
  </si>
  <si>
    <t>Insgesamt</t>
  </si>
  <si>
    <t>Angestellte</t>
  </si>
  <si>
    <t xml:space="preserve">Vervielfältigung und Verbreitung, auch auszugsweise, mit Quellenangabe gestattet.                                                                                                                                                                          </t>
  </si>
  <si>
    <t>Alle Rechsverhältnisse insgesamt</t>
  </si>
  <si>
    <t>Veränderungen zum Vorjahr insgesamt</t>
  </si>
  <si>
    <t>Veränderungen zum Vorjahr weiblich</t>
  </si>
  <si>
    <t>Lehrkräfte nach Rechtsverhältnis und Beschäftigungsumfang</t>
  </si>
  <si>
    <t>Zeilenende</t>
  </si>
  <si>
    <t>Für Nichtsehende geht es weiter in Zeile 8</t>
  </si>
  <si>
    <t>Die nächsten Zeilen enthalten Zeichenerklärungen und das Copyright.</t>
  </si>
  <si>
    <t>Zeichenerklärungen:</t>
  </si>
  <si>
    <t xml:space="preserve">[x] = Nachweis ist nicht sinnvoll, unmöglich oder Fragestellung trifft nicht zu </t>
  </si>
  <si>
    <t>[n] = Nichts vorhanden</t>
  </si>
  <si>
    <t>Spaltenende</t>
  </si>
  <si>
    <t>Tabellenende</t>
  </si>
  <si>
    <t>[n]</t>
  </si>
  <si>
    <t>Lehrkräfte an berufsbildenden Schulen im Schuljahr 2022/23 insgesamt</t>
  </si>
  <si>
    <t>Lehrkräfte an berufsbildenden Schulen im Schuljahr 2022/23 weiblich</t>
  </si>
  <si>
    <t>darunter weiblich</t>
  </si>
  <si>
    <t xml:space="preserve">davon Vollzeit  </t>
  </si>
  <si>
    <t xml:space="preserve">davon Teilzeit   </t>
  </si>
  <si>
    <t xml:space="preserve">davon Stundenweise beschäftigt   </t>
  </si>
  <si>
    <t xml:space="preserve">davon in Ausbildung  </t>
  </si>
  <si>
    <t xml:space="preserve">davon Vollzeit   </t>
  </si>
  <si>
    <t xml:space="preserve">davon Stundenweise beschäftigt </t>
  </si>
  <si>
    <t xml:space="preserve">davon in Ausbildung   </t>
  </si>
  <si>
    <t xml:space="preserve">davon Stundenweise beschäftigt    </t>
  </si>
  <si>
    <t>davon in Ausbildung</t>
  </si>
  <si>
    <t xml:space="preserve">davon Teilzeit </t>
  </si>
  <si>
    <t xml:space="preserve">davon in Ausbildung    </t>
  </si>
  <si>
    <t xml:space="preserve">davon Vollzeit    </t>
  </si>
  <si>
    <t>Lehrkräfte an berufsbildenden Schulen im Schuljahr 2023/24 insgesamt</t>
  </si>
  <si>
    <t>Lehrkräfte an berufsbildenden Schulen nach Geschlecht, Rechtsverhältnis und Beschäftigungsumfang in den Schuljahren 2022/23 und 2023/24</t>
  </si>
  <si>
    <r>
      <rPr>
        <b/>
        <sz val="7"/>
        <color theme="1"/>
        <rFont val="Arial"/>
        <family val="2"/>
      </rPr>
      <t xml:space="preserve">© Landesamt für Statistik Niedersachsen (LSN) - Dezernat 24 - Wahlen, Bildung, Rechtspflege 2024. 
    </t>
    </r>
    <r>
      <rPr>
        <sz val="7"/>
        <color theme="1"/>
        <rFont val="Arial"/>
        <family val="2"/>
      </rPr>
      <t>Vervielfältigung und Verbreitung, auch auszugsweise, mit Quellenangabe gestattet.</t>
    </r>
  </si>
  <si>
    <t xml:space="preserve">© Landesamt für Statistik Niedersachsen, Hannover - 2024.                                                                                                                                                                                                     </t>
  </si>
  <si>
    <t>Lehrkräfte an berufsbildenden Schulen im Schuljahr 2023/24 weiblich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</si>
</sst>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\ 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8"/>
      <color theme="1"/>
      <name val="Arial"/>
      <family val="2"/>
    </font>
    <font>
      <sz val="1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0" tint="-0.1499900072813034"/>
      <name val="Arial"/>
      <family val="2"/>
    </font>
    <font>
      <sz val="8"/>
      <color theme="2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/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/>
    </xf>
    <xf numFmtId="44" fontId="22" fillId="0" borderId="0" xfId="61" applyFont="1" applyFill="1" applyAlignment="1">
      <alignment wrapText="1"/>
    </xf>
    <xf numFmtId="0" fontId="23" fillId="0" borderId="0" xfId="0" applyFont="1" applyFill="1" applyBorder="1" applyAlignment="1">
      <alignment vertical="center"/>
    </xf>
    <xf numFmtId="164" fontId="25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44" fontId="22" fillId="0" borderId="0" xfId="61" applyFont="1" applyFill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 applyFill="1"/>
    <xf numFmtId="0" fontId="20" fillId="0" borderId="11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0</xdr:col>
      <xdr:colOff>628650</xdr:colOff>
      <xdr:row>0</xdr:row>
      <xdr:rowOff>323850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5429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"/>
  <sheetViews>
    <sheetView tabSelected="1" workbookViewId="0" topLeftCell="A1">
      <selection activeCell="A1" sqref="A1:G1"/>
    </sheetView>
  </sheetViews>
  <sheetFormatPr defaultColWidth="11.421875" defaultRowHeight="15"/>
  <cols>
    <col min="1" max="1" width="29.421875" style="1" customWidth="1"/>
    <col min="2" max="2" width="13.8515625" style="1" customWidth="1"/>
    <col min="3" max="3" width="13.140625" style="2" customWidth="1"/>
    <col min="4" max="4" width="14.00390625" style="1" customWidth="1"/>
    <col min="5" max="5" width="12.28125" style="1" customWidth="1"/>
    <col min="6" max="7" width="13.140625" style="1" customWidth="1"/>
    <col min="8" max="8" width="11.421875" style="29" customWidth="1"/>
    <col min="9" max="16384" width="11.421875" style="1" customWidth="1"/>
  </cols>
  <sheetData>
    <row r="1" spans="1:35" ht="27" customHeight="1">
      <c r="A1" s="23" t="s">
        <v>37</v>
      </c>
      <c r="B1" s="23"/>
      <c r="C1" s="23"/>
      <c r="D1" s="23"/>
      <c r="E1" s="23"/>
      <c r="F1" s="23"/>
      <c r="G1" s="23"/>
      <c r="H1" s="28" t="s">
        <v>11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8" ht="15">
      <c r="A2" s="21" t="s">
        <v>36</v>
      </c>
      <c r="B2" s="21"/>
      <c r="C2" s="21"/>
      <c r="D2" s="21"/>
      <c r="E2" s="21"/>
      <c r="F2" s="21"/>
      <c r="G2" s="21"/>
      <c r="H2" s="28" t="s">
        <v>11</v>
      </c>
    </row>
    <row r="3" spans="1:8" s="29" customFormat="1" ht="15">
      <c r="A3" s="30" t="s">
        <v>12</v>
      </c>
      <c r="B3" s="30"/>
      <c r="C3" s="30"/>
      <c r="D3" s="30"/>
      <c r="E3" s="30"/>
      <c r="F3" s="30"/>
      <c r="G3" s="30"/>
      <c r="H3" s="28" t="s">
        <v>11</v>
      </c>
    </row>
    <row r="4" spans="1:8" ht="12" customHeight="1">
      <c r="A4" s="18" t="s">
        <v>0</v>
      </c>
      <c r="B4" s="25" t="s">
        <v>35</v>
      </c>
      <c r="C4" s="25" t="s">
        <v>22</v>
      </c>
      <c r="D4" s="25" t="s">
        <v>8</v>
      </c>
      <c r="E4" s="25" t="s">
        <v>9</v>
      </c>
      <c r="F4" s="25" t="s">
        <v>20</v>
      </c>
      <c r="G4" s="25" t="s">
        <v>22</v>
      </c>
      <c r="H4" s="28" t="s">
        <v>11</v>
      </c>
    </row>
    <row r="5" spans="1:8" ht="22.5" customHeight="1">
      <c r="A5" s="19"/>
      <c r="B5" s="26"/>
      <c r="C5" s="26"/>
      <c r="D5" s="26"/>
      <c r="E5" s="26"/>
      <c r="F5" s="26"/>
      <c r="G5" s="26"/>
      <c r="H5" s="28" t="s">
        <v>11</v>
      </c>
    </row>
    <row r="6" spans="1:8" ht="24.75" customHeight="1">
      <c r="A6" s="20"/>
      <c r="B6" s="27"/>
      <c r="C6" s="27"/>
      <c r="D6" s="27"/>
      <c r="E6" s="27"/>
      <c r="F6" s="27"/>
      <c r="G6" s="27"/>
      <c r="H6" s="28" t="s">
        <v>11</v>
      </c>
    </row>
    <row r="7" spans="1:8" s="29" customFormat="1" ht="15">
      <c r="A7" s="31" t="s">
        <v>10</v>
      </c>
      <c r="B7" s="31" t="s">
        <v>35</v>
      </c>
      <c r="C7" s="31" t="s">
        <v>39</v>
      </c>
      <c r="D7" s="31" t="s">
        <v>8</v>
      </c>
      <c r="E7" s="31" t="s">
        <v>9</v>
      </c>
      <c r="F7" s="31" t="s">
        <v>20</v>
      </c>
      <c r="G7" s="31" t="s">
        <v>21</v>
      </c>
      <c r="H7" s="28" t="s">
        <v>11</v>
      </c>
    </row>
    <row r="8" spans="1:8" ht="18.75" customHeight="1">
      <c r="A8" s="17" t="s">
        <v>3</v>
      </c>
      <c r="B8" s="17"/>
      <c r="C8" s="17"/>
      <c r="D8" s="17"/>
      <c r="E8" s="17"/>
      <c r="F8" s="17"/>
      <c r="G8" s="17"/>
      <c r="H8" s="28" t="s">
        <v>11</v>
      </c>
    </row>
    <row r="9" spans="1:8" ht="15">
      <c r="A9" s="4" t="s">
        <v>23</v>
      </c>
      <c r="B9" s="6">
        <v>7044</v>
      </c>
      <c r="C9" s="7">
        <v>2782</v>
      </c>
      <c r="D9" s="8">
        <v>-9</v>
      </c>
      <c r="E9" s="8">
        <v>13</v>
      </c>
      <c r="F9" s="6">
        <v>7053</v>
      </c>
      <c r="G9" s="7">
        <v>2769</v>
      </c>
      <c r="H9" s="28" t="s">
        <v>11</v>
      </c>
    </row>
    <row r="10" spans="1:8" ht="15">
      <c r="A10" s="4" t="s">
        <v>24</v>
      </c>
      <c r="B10" s="9">
        <v>2695</v>
      </c>
      <c r="C10" s="7">
        <v>2126</v>
      </c>
      <c r="D10" s="8">
        <v>78</v>
      </c>
      <c r="E10" s="8">
        <v>49</v>
      </c>
      <c r="F10" s="9">
        <v>2617</v>
      </c>
      <c r="G10" s="7">
        <v>2077</v>
      </c>
      <c r="H10" s="28" t="s">
        <v>11</v>
      </c>
    </row>
    <row r="11" spans="1:8" ht="15">
      <c r="A11" s="4" t="s">
        <v>25</v>
      </c>
      <c r="B11" s="9">
        <v>547</v>
      </c>
      <c r="C11" s="7">
        <v>409</v>
      </c>
      <c r="D11" s="8">
        <v>-5</v>
      </c>
      <c r="E11" s="8">
        <v>2</v>
      </c>
      <c r="F11" s="9">
        <v>552</v>
      </c>
      <c r="G11" s="7">
        <v>407</v>
      </c>
      <c r="H11" s="28" t="s">
        <v>11</v>
      </c>
    </row>
    <row r="12" spans="1:8" ht="15">
      <c r="A12" s="4" t="s">
        <v>26</v>
      </c>
      <c r="B12" s="15" t="s">
        <v>19</v>
      </c>
      <c r="C12" s="15" t="s">
        <v>19</v>
      </c>
      <c r="D12" s="15" t="s">
        <v>19</v>
      </c>
      <c r="E12" s="15" t="s">
        <v>19</v>
      </c>
      <c r="F12" s="15" t="s">
        <v>19</v>
      </c>
      <c r="G12" s="15" t="s">
        <v>19</v>
      </c>
      <c r="H12" s="28" t="s">
        <v>11</v>
      </c>
    </row>
    <row r="13" spans="1:8" ht="15">
      <c r="A13" s="10" t="s">
        <v>4</v>
      </c>
      <c r="B13" s="9">
        <v>10286</v>
      </c>
      <c r="C13" s="7">
        <v>5317</v>
      </c>
      <c r="D13" s="8">
        <v>64</v>
      </c>
      <c r="E13" s="8">
        <v>64</v>
      </c>
      <c r="F13" s="9">
        <v>10222</v>
      </c>
      <c r="G13" s="7">
        <v>5253</v>
      </c>
      <c r="H13" s="28" t="s">
        <v>11</v>
      </c>
    </row>
    <row r="14" spans="1:8" ht="21.75" customHeight="1">
      <c r="A14" s="17" t="s">
        <v>2</v>
      </c>
      <c r="B14" s="17"/>
      <c r="C14" s="17"/>
      <c r="D14" s="17"/>
      <c r="E14" s="17"/>
      <c r="F14" s="17"/>
      <c r="G14" s="17"/>
      <c r="H14" s="28" t="s">
        <v>11</v>
      </c>
    </row>
    <row r="15" spans="1:8" ht="15">
      <c r="A15" s="4" t="s">
        <v>27</v>
      </c>
      <c r="B15" s="15" t="s">
        <v>19</v>
      </c>
      <c r="C15" s="15" t="s">
        <v>19</v>
      </c>
      <c r="D15" s="15" t="s">
        <v>19</v>
      </c>
      <c r="E15" s="15" t="s">
        <v>19</v>
      </c>
      <c r="F15" s="15" t="s">
        <v>19</v>
      </c>
      <c r="G15" s="15" t="s">
        <v>19</v>
      </c>
      <c r="H15" s="28" t="s">
        <v>11</v>
      </c>
    </row>
    <row r="16" spans="1:8" ht="15">
      <c r="A16" s="4" t="s">
        <v>24</v>
      </c>
      <c r="B16" s="15" t="s">
        <v>19</v>
      </c>
      <c r="C16" s="15" t="s">
        <v>19</v>
      </c>
      <c r="D16" s="15" t="s">
        <v>19</v>
      </c>
      <c r="E16" s="15" t="s">
        <v>19</v>
      </c>
      <c r="F16" s="15" t="s">
        <v>19</v>
      </c>
      <c r="G16" s="15" t="s">
        <v>19</v>
      </c>
      <c r="H16" s="28" t="s">
        <v>11</v>
      </c>
    </row>
    <row r="17" spans="1:8" ht="15">
      <c r="A17" s="4" t="s">
        <v>28</v>
      </c>
      <c r="B17" s="15" t="s">
        <v>19</v>
      </c>
      <c r="C17" s="15" t="s">
        <v>19</v>
      </c>
      <c r="D17" s="15" t="s">
        <v>19</v>
      </c>
      <c r="E17" s="15" t="s">
        <v>19</v>
      </c>
      <c r="F17" s="15" t="s">
        <v>19</v>
      </c>
      <c r="G17" s="15" t="s">
        <v>19</v>
      </c>
      <c r="H17" s="28" t="s">
        <v>11</v>
      </c>
    </row>
    <row r="18" spans="1:8" ht="15">
      <c r="A18" s="4" t="s">
        <v>29</v>
      </c>
      <c r="B18" s="8">
        <v>324</v>
      </c>
      <c r="C18" s="8">
        <v>199</v>
      </c>
      <c r="D18" s="8">
        <v>-33</v>
      </c>
      <c r="E18" s="8">
        <v>4</v>
      </c>
      <c r="F18" s="8">
        <v>357</v>
      </c>
      <c r="G18" s="8">
        <v>195</v>
      </c>
      <c r="H18" s="28" t="s">
        <v>11</v>
      </c>
    </row>
    <row r="19" spans="1:8" ht="15">
      <c r="A19" s="10" t="s">
        <v>4</v>
      </c>
      <c r="B19" s="9">
        <v>324</v>
      </c>
      <c r="C19" s="7">
        <v>199</v>
      </c>
      <c r="D19" s="8">
        <v>-33</v>
      </c>
      <c r="E19" s="8">
        <v>4</v>
      </c>
      <c r="F19" s="9">
        <v>357</v>
      </c>
      <c r="G19" s="7">
        <v>195</v>
      </c>
      <c r="H19" s="28" t="s">
        <v>11</v>
      </c>
    </row>
    <row r="20" spans="1:8" s="3" customFormat="1" ht="20.25" customHeight="1">
      <c r="A20" s="17" t="s">
        <v>5</v>
      </c>
      <c r="B20" s="17"/>
      <c r="C20" s="17"/>
      <c r="D20" s="17"/>
      <c r="E20" s="17"/>
      <c r="F20" s="17"/>
      <c r="G20" s="17"/>
      <c r="H20" s="28" t="s">
        <v>11</v>
      </c>
    </row>
    <row r="21" spans="1:8" ht="15">
      <c r="A21" s="4" t="s">
        <v>27</v>
      </c>
      <c r="B21" s="9">
        <v>1053</v>
      </c>
      <c r="C21" s="7">
        <v>602</v>
      </c>
      <c r="D21" s="8">
        <v>-53</v>
      </c>
      <c r="E21" s="8">
        <v>-15</v>
      </c>
      <c r="F21" s="9">
        <v>1106</v>
      </c>
      <c r="G21" s="7">
        <v>617</v>
      </c>
      <c r="H21" s="28" t="s">
        <v>11</v>
      </c>
    </row>
    <row r="22" spans="1:8" ht="15">
      <c r="A22" s="4" t="s">
        <v>24</v>
      </c>
      <c r="B22" s="9">
        <v>956</v>
      </c>
      <c r="C22" s="7">
        <v>730</v>
      </c>
      <c r="D22" s="8">
        <v>-20</v>
      </c>
      <c r="E22" s="8">
        <v>-21</v>
      </c>
      <c r="F22" s="9">
        <v>976</v>
      </c>
      <c r="G22" s="7">
        <v>751</v>
      </c>
      <c r="H22" s="28" t="s">
        <v>11</v>
      </c>
    </row>
    <row r="23" spans="1:8" ht="15">
      <c r="A23" s="4" t="s">
        <v>30</v>
      </c>
      <c r="B23" s="9">
        <v>821</v>
      </c>
      <c r="C23" s="7">
        <v>522</v>
      </c>
      <c r="D23" s="8">
        <v>1</v>
      </c>
      <c r="E23" s="8">
        <v>-11</v>
      </c>
      <c r="F23" s="9">
        <v>820</v>
      </c>
      <c r="G23" s="7">
        <v>533</v>
      </c>
      <c r="H23" s="28" t="s">
        <v>11</v>
      </c>
    </row>
    <row r="24" spans="1:8" ht="15">
      <c r="A24" s="4" t="s">
        <v>31</v>
      </c>
      <c r="B24" s="15" t="s">
        <v>19</v>
      </c>
      <c r="C24" s="15" t="s">
        <v>19</v>
      </c>
      <c r="D24" s="15" t="s">
        <v>19</v>
      </c>
      <c r="E24" s="15" t="s">
        <v>19</v>
      </c>
      <c r="F24" s="15" t="s">
        <v>19</v>
      </c>
      <c r="G24" s="15" t="s">
        <v>19</v>
      </c>
      <c r="H24" s="28" t="s">
        <v>11</v>
      </c>
    </row>
    <row r="25" spans="1:8" ht="15">
      <c r="A25" s="10" t="s">
        <v>4</v>
      </c>
      <c r="B25" s="9">
        <v>2830</v>
      </c>
      <c r="C25" s="7">
        <v>1854</v>
      </c>
      <c r="D25" s="8">
        <v>-72</v>
      </c>
      <c r="E25" s="8">
        <v>-47</v>
      </c>
      <c r="F25" s="9">
        <v>2902</v>
      </c>
      <c r="G25" s="7">
        <v>1901</v>
      </c>
      <c r="H25" s="28" t="s">
        <v>11</v>
      </c>
    </row>
    <row r="26" spans="1:8" ht="20.25" customHeight="1">
      <c r="A26" s="17" t="s">
        <v>1</v>
      </c>
      <c r="B26" s="17"/>
      <c r="C26" s="17"/>
      <c r="D26" s="17"/>
      <c r="E26" s="17"/>
      <c r="F26" s="17"/>
      <c r="G26" s="17"/>
      <c r="H26" s="28" t="s">
        <v>11</v>
      </c>
    </row>
    <row r="27" spans="1:8" ht="15">
      <c r="A27" s="4" t="s">
        <v>27</v>
      </c>
      <c r="B27" s="9">
        <v>8</v>
      </c>
      <c r="C27" s="7">
        <v>4</v>
      </c>
      <c r="D27" s="16" t="s">
        <v>19</v>
      </c>
      <c r="E27" s="8">
        <v>-1</v>
      </c>
      <c r="F27" s="9">
        <v>8</v>
      </c>
      <c r="G27" s="7">
        <v>5</v>
      </c>
      <c r="H27" s="28" t="s">
        <v>11</v>
      </c>
    </row>
    <row r="28" spans="1:8" ht="15">
      <c r="A28" s="4" t="s">
        <v>32</v>
      </c>
      <c r="B28" s="9">
        <v>62</v>
      </c>
      <c r="C28" s="7">
        <v>25</v>
      </c>
      <c r="D28" s="8">
        <v>-6</v>
      </c>
      <c r="E28" s="8">
        <v>-1</v>
      </c>
      <c r="F28" s="9">
        <v>68</v>
      </c>
      <c r="G28" s="7">
        <v>26</v>
      </c>
      <c r="H28" s="28" t="s">
        <v>11</v>
      </c>
    </row>
    <row r="29" spans="1:8" ht="15">
      <c r="A29" s="4" t="s">
        <v>25</v>
      </c>
      <c r="B29" s="9">
        <v>387</v>
      </c>
      <c r="C29" s="7">
        <v>206</v>
      </c>
      <c r="D29" s="8">
        <v>6</v>
      </c>
      <c r="E29" s="8">
        <v>3</v>
      </c>
      <c r="F29" s="9">
        <v>381</v>
      </c>
      <c r="G29" s="7">
        <v>203</v>
      </c>
      <c r="H29" s="28" t="s">
        <v>11</v>
      </c>
    </row>
    <row r="30" spans="1:8" ht="15">
      <c r="A30" s="4" t="s">
        <v>33</v>
      </c>
      <c r="B30" s="15" t="s">
        <v>19</v>
      </c>
      <c r="C30" s="15" t="s">
        <v>19</v>
      </c>
      <c r="D30" s="15" t="s">
        <v>19</v>
      </c>
      <c r="E30" s="15" t="s">
        <v>19</v>
      </c>
      <c r="F30" s="15" t="s">
        <v>19</v>
      </c>
      <c r="G30" s="15" t="s">
        <v>19</v>
      </c>
      <c r="H30" s="28" t="s">
        <v>11</v>
      </c>
    </row>
    <row r="31" spans="1:8" ht="15">
      <c r="A31" s="11" t="s">
        <v>4</v>
      </c>
      <c r="B31" s="9">
        <v>457</v>
      </c>
      <c r="C31" s="9">
        <v>235</v>
      </c>
      <c r="D31" s="16" t="s">
        <v>19</v>
      </c>
      <c r="E31" s="8">
        <v>1</v>
      </c>
      <c r="F31" s="9">
        <v>457</v>
      </c>
      <c r="G31" s="9">
        <v>234</v>
      </c>
      <c r="H31" s="28" t="s">
        <v>11</v>
      </c>
    </row>
    <row r="32" spans="1:8" ht="21" customHeight="1">
      <c r="A32" s="17" t="s">
        <v>7</v>
      </c>
      <c r="B32" s="17"/>
      <c r="C32" s="17"/>
      <c r="D32" s="17"/>
      <c r="E32" s="17"/>
      <c r="F32" s="17"/>
      <c r="G32" s="17"/>
      <c r="H32" s="28" t="s">
        <v>11</v>
      </c>
    </row>
    <row r="33" spans="1:8" ht="15">
      <c r="A33" s="4" t="s">
        <v>34</v>
      </c>
      <c r="B33" s="4">
        <v>8105</v>
      </c>
      <c r="C33" s="4">
        <v>3388</v>
      </c>
      <c r="D33" s="8">
        <v>-62</v>
      </c>
      <c r="E33" s="8">
        <v>-3</v>
      </c>
      <c r="F33" s="4">
        <v>8167</v>
      </c>
      <c r="G33" s="4">
        <v>3391</v>
      </c>
      <c r="H33" s="28" t="s">
        <v>11</v>
      </c>
    </row>
    <row r="34" spans="1:8" ht="15">
      <c r="A34" s="4" t="s">
        <v>24</v>
      </c>
      <c r="B34" s="4">
        <v>3713</v>
      </c>
      <c r="C34" s="4">
        <v>2881</v>
      </c>
      <c r="D34" s="8">
        <v>52</v>
      </c>
      <c r="E34" s="8">
        <v>27</v>
      </c>
      <c r="F34" s="4">
        <v>3661</v>
      </c>
      <c r="G34" s="4">
        <v>2854</v>
      </c>
      <c r="H34" s="28" t="s">
        <v>11</v>
      </c>
    </row>
    <row r="35" spans="1:8" ht="15">
      <c r="A35" s="4" t="s">
        <v>25</v>
      </c>
      <c r="B35" s="4">
        <v>1755</v>
      </c>
      <c r="C35" s="4">
        <v>1137</v>
      </c>
      <c r="D35" s="8">
        <v>2</v>
      </c>
      <c r="E35" s="8">
        <v>-6</v>
      </c>
      <c r="F35" s="4">
        <v>1753</v>
      </c>
      <c r="G35" s="4">
        <v>1143</v>
      </c>
      <c r="H35" s="28" t="s">
        <v>11</v>
      </c>
    </row>
    <row r="36" spans="1:8" ht="15">
      <c r="A36" s="4" t="s">
        <v>26</v>
      </c>
      <c r="B36" s="4">
        <v>324</v>
      </c>
      <c r="C36" s="4">
        <v>199</v>
      </c>
      <c r="D36" s="8">
        <v>-33</v>
      </c>
      <c r="E36" s="8">
        <v>4</v>
      </c>
      <c r="F36" s="4">
        <v>357</v>
      </c>
      <c r="G36" s="4">
        <v>195</v>
      </c>
      <c r="H36" s="28" t="s">
        <v>11</v>
      </c>
    </row>
    <row r="37" spans="1:8" ht="15">
      <c r="A37" s="12" t="s">
        <v>4</v>
      </c>
      <c r="B37" s="4">
        <f>SUM(B33:B36)</f>
        <v>13897</v>
      </c>
      <c r="C37" s="4">
        <f>SUM(C33:C36)</f>
        <v>7605</v>
      </c>
      <c r="D37" s="8">
        <v>-41</v>
      </c>
      <c r="E37" s="8">
        <v>22</v>
      </c>
      <c r="F37" s="4">
        <v>13938</v>
      </c>
      <c r="G37" s="4">
        <v>7583</v>
      </c>
      <c r="H37" s="28" t="s">
        <v>11</v>
      </c>
    </row>
    <row r="38" spans="1:8" s="29" customFormat="1" ht="15">
      <c r="A38" s="32" t="s">
        <v>13</v>
      </c>
      <c r="B38" s="32"/>
      <c r="C38" s="32"/>
      <c r="D38" s="32"/>
      <c r="E38" s="32"/>
      <c r="F38" s="32"/>
      <c r="G38" s="32"/>
      <c r="H38" s="28" t="s">
        <v>11</v>
      </c>
    </row>
    <row r="39" spans="1:12" ht="15">
      <c r="A39" s="24" t="s">
        <v>14</v>
      </c>
      <c r="B39" s="24"/>
      <c r="C39" s="24"/>
      <c r="D39" s="24"/>
      <c r="E39" s="24"/>
      <c r="F39" s="24"/>
      <c r="G39" s="24"/>
      <c r="H39" s="28" t="s">
        <v>11</v>
      </c>
      <c r="I39" s="13"/>
      <c r="J39" s="13"/>
      <c r="K39" s="13"/>
      <c r="L39" s="13"/>
    </row>
    <row r="40" spans="1:12" ht="11.25" customHeight="1">
      <c r="A40" s="24" t="s">
        <v>15</v>
      </c>
      <c r="B40" s="24"/>
      <c r="C40" s="24"/>
      <c r="D40" s="24"/>
      <c r="E40" s="24"/>
      <c r="F40" s="24"/>
      <c r="G40" s="24"/>
      <c r="H40" s="28" t="s">
        <v>11</v>
      </c>
      <c r="I40" s="13"/>
      <c r="J40" s="13"/>
      <c r="K40" s="13"/>
      <c r="L40" s="13"/>
    </row>
    <row r="41" spans="1:12" ht="15">
      <c r="A41" s="24" t="s">
        <v>16</v>
      </c>
      <c r="B41" s="24"/>
      <c r="C41" s="24"/>
      <c r="D41" s="24"/>
      <c r="E41" s="24"/>
      <c r="F41" s="24"/>
      <c r="G41" s="24"/>
      <c r="H41" s="28" t="s">
        <v>11</v>
      </c>
      <c r="I41" s="13"/>
      <c r="J41" s="13"/>
      <c r="K41" s="13"/>
      <c r="L41" s="13"/>
    </row>
    <row r="42" spans="1:8" ht="15">
      <c r="A42" s="22" t="s">
        <v>38</v>
      </c>
      <c r="B42" s="22"/>
      <c r="C42" s="22"/>
      <c r="D42" s="22"/>
      <c r="E42" s="22"/>
      <c r="F42" s="22"/>
      <c r="G42" s="22"/>
      <c r="H42" s="28" t="s">
        <v>11</v>
      </c>
    </row>
    <row r="43" spans="1:8" ht="15">
      <c r="A43" s="21" t="s">
        <v>6</v>
      </c>
      <c r="B43" s="21"/>
      <c r="C43" s="21"/>
      <c r="D43" s="21"/>
      <c r="E43" s="21"/>
      <c r="F43" s="21"/>
      <c r="G43" s="21"/>
      <c r="H43" s="28" t="s">
        <v>11</v>
      </c>
    </row>
    <row r="44" spans="1:8" s="29" customFormat="1" ht="15">
      <c r="A44" s="28" t="s">
        <v>17</v>
      </c>
      <c r="B44" s="28" t="s">
        <v>17</v>
      </c>
      <c r="C44" s="28" t="s">
        <v>17</v>
      </c>
      <c r="D44" s="28" t="s">
        <v>17</v>
      </c>
      <c r="E44" s="28" t="s">
        <v>17</v>
      </c>
      <c r="F44" s="28" t="s">
        <v>17</v>
      </c>
      <c r="G44" s="28" t="s">
        <v>17</v>
      </c>
      <c r="H44" s="28" t="s">
        <v>18</v>
      </c>
    </row>
    <row r="45" spans="1:6" ht="15">
      <c r="A45" s="4"/>
      <c r="B45" s="4"/>
      <c r="C45" s="5"/>
      <c r="D45" s="4"/>
      <c r="E45" s="4"/>
      <c r="F45" s="4"/>
    </row>
    <row r="46" spans="1:6" ht="15">
      <c r="A46" s="4"/>
      <c r="B46" s="4"/>
      <c r="C46" s="5"/>
      <c r="D46" s="4"/>
      <c r="E46" s="4"/>
      <c r="F46" s="4"/>
    </row>
    <row r="47" spans="1:6" ht="15">
      <c r="A47" s="4"/>
      <c r="B47" s="4"/>
      <c r="C47" s="5"/>
      <c r="D47" s="4"/>
      <c r="E47" s="4"/>
      <c r="F47" s="4"/>
    </row>
  </sheetData>
  <mergeCells count="21">
    <mergeCell ref="A2:G2"/>
    <mergeCell ref="A42:G42"/>
    <mergeCell ref="A43:G43"/>
    <mergeCell ref="A1:G1"/>
    <mergeCell ref="A38:G38"/>
    <mergeCell ref="A39:G39"/>
    <mergeCell ref="A40:G40"/>
    <mergeCell ref="A41:G41"/>
    <mergeCell ref="A32:G32"/>
    <mergeCell ref="B4:B6"/>
    <mergeCell ref="C4:C6"/>
    <mergeCell ref="D4:D6"/>
    <mergeCell ref="E4:E6"/>
    <mergeCell ref="F4:F6"/>
    <mergeCell ref="G4:G6"/>
    <mergeCell ref="A8:G8"/>
    <mergeCell ref="A14:G14"/>
    <mergeCell ref="A20:G20"/>
    <mergeCell ref="A26:G26"/>
    <mergeCell ref="A3:G3"/>
    <mergeCell ref="A4:A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2018-01-17T13:06:04Z</cp:lastPrinted>
  <dcterms:created xsi:type="dcterms:W3CDTF">2017-10-27T09:51:02Z</dcterms:created>
  <dcterms:modified xsi:type="dcterms:W3CDTF">2024-07-09T10:15:06Z</dcterms:modified>
  <cp:category/>
  <cp:version/>
  <cp:contentType/>
  <cp:contentStatus/>
</cp:coreProperties>
</file>