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425BE98-2386-4BBC-9AC5-FD9AD0DB60F5}" xr6:coauthVersionLast="47" xr6:coauthVersionMax="47" xr10:uidLastSave="{00000000-0000-0000-0000-000000000000}"/>
  <bookViews>
    <workbookView xWindow="-108" yWindow="-108" windowWidth="23256" windowHeight="12456" tabRatio="925" xr2:uid="{00000000-000D-0000-FFFF-FFFF00000000}"/>
  </bookViews>
  <sheets>
    <sheet name="Navigation" sheetId="1" r:id="rId1"/>
    <sheet name="Stat-Region-Hannover-2022" sheetId="11" r:id="rId2"/>
    <sheet name="Region-Hannover" sheetId="12" r:id="rId3"/>
    <sheet name="Hannover,Landeshauptstadt" sheetId="13" r:id="rId4"/>
    <sheet name="Diepholz,Landkreis" sheetId="14" r:id="rId5"/>
    <sheet name="Hameln-Pyrmont,Landkreis" sheetId="15" r:id="rId6"/>
    <sheet name="Hildesheim,Landkreis" sheetId="16" r:id="rId7"/>
    <sheet name="Holzminden,Landkreis" sheetId="17" r:id="rId8"/>
    <sheet name="Nienburg(Weser),Landkreis" sheetId="18" r:id="rId9"/>
    <sheet name="Schaumburg,Landkreis" sheetId="19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<sst xmlns="http://schemas.openxmlformats.org/spreadsheetml/2006/main" count="312" uniqueCount="86">
  <si>
    <t>Statistische Region Hannover</t>
  </si>
  <si>
    <t>Region Hannover</t>
  </si>
  <si>
    <t>Hannover, Landeshauptstadt</t>
  </si>
  <si>
    <t>Diepholz, Landkreis</t>
  </si>
  <si>
    <t>Hameln-Pyrmont, Landkreis</t>
  </si>
  <si>
    <t>Hildesheim, Landkreis</t>
  </si>
  <si>
    <t>Holzminden, Landkreis</t>
  </si>
  <si>
    <t>Nienburg (Weser), Landkreis</t>
  </si>
  <si>
    <t>Schaumburg, Landkreis</t>
  </si>
  <si>
    <t>umfassen die sozialversicherungspflichtig und die ausschließlich geringfügig entlohnten Beschäftigten. Die Anzahl der Beschäftigten wird als gerundeter Durchschnittswert dargestellt.</t>
  </si>
  <si>
    <t>mehr als 22 000 Euro Umsatz oder mindestens einem sozialversicherungspflichtig Beschäftigten oder mindestens 12 ausschließlich geringfügig entlohnten Beschäftigten im Berichtsjahr. Die abhängig Beschäftigten</t>
  </si>
  <si>
    <t xml:space="preserve">eine juristische Person oder eine Personenvereinigung. Es handelt sich also beispielsweise um eine Aktiengesellschaft, Gesellschaft mit beschränkter Haftung, Offene Handelsgesellschaft oder Einzeluntrnehmen mit </t>
  </si>
  <si>
    <t>allen Wirtschaftsbereichen (ohne Landwirtschaft, Forstwirtschaft, Fischerei, öffentliche Verwaltungen, Verteidigung und Sozialversicherung). Eine Rechtliche Einheit ist eine natürliche Person, die wirtschaftlich tätig ist,</t>
  </si>
  <si>
    <t>Statistische Region Hannover, insgesamt</t>
  </si>
  <si>
    <t>Landverkehr und Transport in Rohrfernleitungen</t>
  </si>
  <si>
    <t>Gastronomie</t>
  </si>
  <si>
    <t>Erziehung und Unterricht</t>
  </si>
  <si>
    <t>Gebäudebetreuung</t>
  </si>
  <si>
    <t>Vorbereitende Baustellenarbeiten, Bauinstallation und sonstiger Ausbau</t>
  </si>
  <si>
    <t>Heime (ohne Erholungsheime und Ferienheime)</t>
  </si>
  <si>
    <t>Großhandel (ohne Handel mit Kraftfahrzeugen)</t>
  </si>
  <si>
    <t xml:space="preserve">Sozialwesen (ohne Heime) </t>
  </si>
  <si>
    <t>Gesundheitswesen</t>
  </si>
  <si>
    <t>Einzelhandel (ohne Handel mit Kraftfahrzeugen)</t>
  </si>
  <si>
    <t>Sozialversicherungspflichtig und geringügig entlohnte Beschäftigte</t>
  </si>
  <si>
    <t>Rechtliche Einheiten</t>
  </si>
  <si>
    <t>Wirtschaftsbranche/Wirtschaftsabteilung</t>
  </si>
  <si>
    <t>Rang</t>
  </si>
  <si>
    <t xml:space="preserve"> </t>
  </si>
  <si>
    <t>nach sozialversicherungspflichtig und ausschließlich geringfügig entlohnten Beschäftigten</t>
  </si>
  <si>
    <t xml:space="preserve">Anzahl der Rechtlichen Einheiten und deren abhängig Beschäftigten aufgeteilt </t>
  </si>
  <si>
    <t>Region Hannover, insgesamt</t>
  </si>
  <si>
    <t>Herstellung von Gummiwaren und Kunststoffwaren</t>
  </si>
  <si>
    <t>Landeshauptstadt Hannover, insgesamt</t>
  </si>
  <si>
    <t>Landkreis Diepholz, insgesamt</t>
  </si>
  <si>
    <t>Handel mit Kraftfahrzeugen</t>
  </si>
  <si>
    <t>Herstellung von Nahrungsmitteln und Futtermitteln</t>
  </si>
  <si>
    <t>Landkreis Hameln-Pyrmont, insgesamt</t>
  </si>
  <si>
    <t>Herstellung von chemischen Erzeugnissen</t>
  </si>
  <si>
    <t>Maschinenbau</t>
  </si>
  <si>
    <t>Herstellung von elektrischen Ausrüstungen</t>
  </si>
  <si>
    <t>Landkreis Hildesheim, insgesamt</t>
  </si>
  <si>
    <t>Herstellung von Metallerzeugnissen</t>
  </si>
  <si>
    <t>Landkreis Holzminden, insgesamt</t>
  </si>
  <si>
    <t>Landkreis Nienburg (Weser), insgesamt</t>
  </si>
  <si>
    <t>Vermittlung und Überlassung von Arbeitskräften</t>
  </si>
  <si>
    <t>Landkreis Schaumburg, insgesamt</t>
  </si>
  <si>
    <t>zurück zur Navigation</t>
  </si>
  <si>
    <t>Anzahl der rechtlichen Einheiten und deren abhängig Beschäftigten in der Statistischen Region Hannover und Landkreise 2022</t>
  </si>
  <si>
    <t>Die Rangfolge der 10 beschäftigungsintensivsten Wirtschaftsbranchen*) in der Statistischen Region Hannover 2022</t>
  </si>
  <si>
    <t>79 740</t>
  </si>
  <si>
    <t>779 356          +           100 447          =          879 803</t>
  </si>
  <si>
    <t>Es werden die zehn beschäftigungsintensivsten Wirtschaftsabteilungen/Branchen der niedersächsischen Rechtlichen Einheiten 2022 in einem Balkendiagramm dargestellt. Alle vorliegenden Informationen wurden aus</t>
  </si>
  <si>
    <t>der regelmäßig aktualisierten Datenbank des statistischen Unternehmensregisters (Registerstand 30.09.2023) entnommen. Das Unternehmensregister enthält Rechtliche Einheiten und Niederlassungen aus nahezu</t>
  </si>
  <si>
    <t xml:space="preserve">*) WZ 2008, Branchenübersicht (Klassifikation der Wirtschaftszweige, Ausgabe 2008). Detailiertere Tabellen zu Rechtlichen Einheiten und deren abhängig Beschäftigten sind auf unserer Internetseite erreichbar, unter: </t>
  </si>
  <si>
    <t>Unternehmen in Niedersachsen - Tabellen und Grafiken | Landesamt für Statistik Niedersachsen</t>
  </si>
  <si>
    <r>
      <t xml:space="preserve">sowie über das gemeinsame Statistikportal der Statistischen Ämter des Bundes und der Länder: </t>
    </r>
    <r>
      <rPr>
        <sz val="7.5"/>
        <color rgb="FF0070C0"/>
        <rFont val="Arial"/>
        <family val="2"/>
      </rPr>
      <t>www.statistikportal.de/de/rechtliche-einheiten-und-niederlassungen</t>
    </r>
  </si>
  <si>
    <t>© Landesamt für Statistik Niedersachsen, Hannover 2024.Vervielfältigung und Verbreitung, auch auszugsweise, mit Quellenangabe gestattet.</t>
  </si>
  <si>
    <t>LSN, Göttinger Chaussee 6, 30453 Hannover, Postfach 91 07 64, 30427 Hannover.</t>
  </si>
  <si>
    <t>Auskunftsdienst: Tel. 0511 9898-1132 oder 0511 9898-1134, Fax 9898-991134, poststelle@statistik.niedersachsen.de</t>
  </si>
  <si>
    <t>Die Rangfolge der 10 beschäftigungsintensivsten Wirtschaftsbranchen*) in der Region Hannover 2022</t>
  </si>
  <si>
    <t>44 650</t>
  </si>
  <si>
    <t>497 377          +          58 006          =          555 383</t>
  </si>
  <si>
    <t>Die Rangfolge der 10 beschäftigungsintensivsten Wirtschaftsbranchen*) in der Landeshauptstadt Hannover 2022</t>
  </si>
  <si>
    <t>Verwaltung und Führung von Unternehmen und Betrieben</t>
  </si>
  <si>
    <t>22 486</t>
  </si>
  <si>
    <t>313 152          +          30 744          =          343 895</t>
  </si>
  <si>
    <t>Die Rangfolge der 10 beschäftigungsintensivsten Wirtschaftsbranchen*) im Landkreis Diepholz 2022</t>
  </si>
  <si>
    <t>8 957</t>
  </si>
  <si>
    <t>67 160          +          10 932          =          78 092</t>
  </si>
  <si>
    <t>Die Rangfolge der 10 beschäftigungsintensivsten Wirtschaftsbranchen*) im Landkreis Hameln-Pyrmont 2022</t>
  </si>
  <si>
    <t>Erbringung von Finanzdienstleistungen</t>
  </si>
  <si>
    <t>5 291</t>
  </si>
  <si>
    <t>40 630          +          5 688          =          46 318</t>
  </si>
  <si>
    <t>Die Rangfolge der 10 beschäftigungsintensivsten Wirtschaftsbranchen*) im Landkreis Hildesheim 2022</t>
  </si>
  <si>
    <t>8 943</t>
  </si>
  <si>
    <t>81 198          +          12 016          =          93 215</t>
  </si>
  <si>
    <t>Die Rangfolge der 10 beschäftigungsintensivsten Wirtschaftsbranchen*) im Landkreis Holzminden 2022</t>
  </si>
  <si>
    <t>2 145</t>
  </si>
  <si>
    <t>19 597          +          2 720          =          22 317</t>
  </si>
  <si>
    <t>Die Rangfolge der 10 beschäftigungsintensivsten Wirtschaftsbranchen*) im Landkreis Nienburg (Weser) 2022</t>
  </si>
  <si>
    <t>4 243</t>
  </si>
  <si>
    <t>35 572          +          5 159          =          40 730</t>
  </si>
  <si>
    <t>Die Rangfolge der 10 beschäftigungsintensivsten Wirtschaftsbranchen*) im Landkreis Schaumburg 2022</t>
  </si>
  <si>
    <t>5 511</t>
  </si>
  <si>
    <t>37 821          +          5 928          =          43 749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</si>
</sst>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##\ ###\ 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6"/>
      <color indexed="6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7.5"/>
      <color rgb="FF0070C0"/>
      <name val="Arial"/>
      <family val="2"/>
    </font>
    <font>
      <sz val="7"/>
      <name val="Arial"/>
      <family val="2"/>
    </font>
    <font>
      <sz val="10"/>
      <name val="Arial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</cellStyleXfs>
  <cellXfs count="31">
    <xf numFmtId="0" fontId="0" fillId="0" borderId="0" xfId="0"/>
    <xf numFmtId="0" fontId="2" fillId="0" borderId="0" xfId="0" applyFont="1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9" fillId="0" borderId="0" xfId="1" applyFont="1"/>
    <xf numFmtId="0" fontId="12" fillId="0" borderId="0" xfId="1" applyFon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3" fillId="0" borderId="0" xfId="1" applyFont="1"/>
    <xf numFmtId="165" fontId="1" fillId="0" borderId="0" xfId="2" applyNumberFormat="1" applyAlignment="1">
      <alignment horizontal="right"/>
    </xf>
    <xf numFmtId="0" fontId="17" fillId="0" borderId="0" xfId="3"/>
    <xf numFmtId="0" fontId="15" fillId="2" borderId="0" xfId="1" applyFont="1" applyFill="1"/>
    <xf numFmtId="0" fontId="15" fillId="2" borderId="0" xfId="1" applyFont="1" applyFill="1" applyAlignment="1">
      <alignment horizontal="center" vertical="center"/>
    </xf>
    <xf numFmtId="0" fontId="8" fillId="0" borderId="0" xfId="1" applyFont="1"/>
    <xf numFmtId="0" fontId="14" fillId="0" borderId="0" xfId="1" applyFont="1"/>
    <xf numFmtId="0" fontId="11" fillId="0" borderId="0" xfId="1" applyFont="1"/>
    <xf numFmtId="0" fontId="10" fillId="0" borderId="0" xfId="1" applyFont="1" applyAlignment="1">
      <alignment horizontal="right" wrapText="1"/>
    </xf>
    <xf numFmtId="0" fontId="19" fillId="0" borderId="0" xfId="4" applyFont="1" applyAlignment="1">
      <alignment vertical="center"/>
    </xf>
    <xf numFmtId="0" fontId="6" fillId="0" borderId="0" xfId="4" applyFont="1"/>
    <xf numFmtId="0" fontId="21" fillId="0" borderId="0" xfId="1" applyFont="1"/>
    <xf numFmtId="0" fontId="23" fillId="0" borderId="0" xfId="5" applyFont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5" fillId="2" borderId="0" xfId="1" applyFont="1" applyFill="1" applyAlignment="1">
      <alignment horizontal="center" vertical="center"/>
    </xf>
  </cellXfs>
  <cellStyles count="6">
    <cellStyle name="Link" xfId="3" builtinId="8"/>
    <cellStyle name="Link 2" xfId="4" xr:uid="{B077242E-577A-40D9-ADBF-DA65DEF17FFE}"/>
    <cellStyle name="Standard" xfId="0" builtinId="0"/>
    <cellStyle name="Standard 2" xfId="1" xr:uid="{64227C95-C742-4187-8DCF-DDC0216C7742}"/>
    <cellStyle name="Standard 3" xfId="2" xr:uid="{397C06C0-455A-4029-8682-46A9EC1E41F6}"/>
    <cellStyle name="Standard 4" xfId="5" xr:uid="{84544EF7-DE5B-4035-A7C8-30F65DE509C7}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39082556418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'[1]RE-StRegion-2022'!$C$27:$C$36</c:f>
              <c:numCache>
                <c:formatCode>General</c:formatCode>
                <c:ptCount val="10"/>
                <c:pt idx="0">
                  <c:v>7459</c:v>
                </c:pt>
                <c:pt idx="1">
                  <c:v>5586</c:v>
                </c:pt>
                <c:pt idx="2">
                  <c:v>1090</c:v>
                </c:pt>
                <c:pt idx="3">
                  <c:v>3521</c:v>
                </c:pt>
                <c:pt idx="4">
                  <c:v>406</c:v>
                </c:pt>
                <c:pt idx="5">
                  <c:v>7728</c:v>
                </c:pt>
                <c:pt idx="6">
                  <c:v>3110</c:v>
                </c:pt>
                <c:pt idx="7">
                  <c:v>4538</c:v>
                </c:pt>
                <c:pt idx="8">
                  <c:v>1800</c:v>
                </c:pt>
                <c:pt idx="9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6-4C1C-819F-3273AC0DF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90000"/>
        <c:minorUnit val="9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50929632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'[1]RE-StRegion-2022'!$E$27:$E$36</c:f>
              <c:numCache>
                <c:formatCode>General</c:formatCode>
                <c:ptCount val="10"/>
                <c:pt idx="0">
                  <c:v>78246</c:v>
                </c:pt>
                <c:pt idx="1">
                  <c:v>66594</c:v>
                </c:pt>
                <c:pt idx="2">
                  <c:v>46606</c:v>
                </c:pt>
                <c:pt idx="3">
                  <c:v>40607</c:v>
                </c:pt>
                <c:pt idx="4">
                  <c:v>37682</c:v>
                </c:pt>
                <c:pt idx="5">
                  <c:v>36795</c:v>
                </c:pt>
                <c:pt idx="6">
                  <c:v>25421</c:v>
                </c:pt>
                <c:pt idx="7">
                  <c:v>16190</c:v>
                </c:pt>
                <c:pt idx="8">
                  <c:v>23012</c:v>
                </c:pt>
                <c:pt idx="9">
                  <c:v>24756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4-447A-8443-90507A0F90F0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rgbClr val="FFFF00"/>
                </a:gs>
                <a:gs pos="100000">
                  <a:srgbClr val="C03610"/>
                </a:gs>
              </a:gsLst>
              <a:lin ang="0" scaled="1"/>
              <a:tileRect/>
            </a:gra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  <c:invertIfNegative val="0"/>
          <c:dLbls>
            <c:dLbl>
              <c:idx val="0"/>
              <c:layout>
                <c:manualLayout>
                  <c:x val="0.11623205867797005"/>
                  <c:y val="-3.59971202303814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4-447A-8443-90507A0F90F0}"/>
                </c:ext>
              </c:extLst>
            </c:dLbl>
            <c:dLbl>
              <c:idx val="1"/>
              <c:layout>
                <c:manualLayout>
                  <c:x val="8.13624410745791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4-447A-8443-90507A0F90F0}"/>
                </c:ext>
              </c:extLst>
            </c:dLbl>
            <c:dLbl>
              <c:idx val="2"/>
              <c:layout>
                <c:manualLayout>
                  <c:x val="8.13624410745791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4-447A-8443-90507A0F90F0}"/>
                </c:ext>
              </c:extLst>
            </c:dLbl>
            <c:dLbl>
              <c:idx val="3"/>
              <c:layout>
                <c:manualLayout>
                  <c:x val="8.13624410745791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D4-447A-8443-90507A0F90F0}"/>
                </c:ext>
              </c:extLst>
            </c:dLbl>
            <c:dLbl>
              <c:idx val="4"/>
              <c:layout>
                <c:manualLayout>
                  <c:x val="8.1362441074579114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4-447A-8443-90507A0F90F0}"/>
                </c:ext>
              </c:extLst>
            </c:dLbl>
            <c:dLbl>
              <c:idx val="5"/>
              <c:layout>
                <c:manualLayout>
                  <c:x val="8.4268242541528315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D4-447A-8443-90507A0F90F0}"/>
                </c:ext>
              </c:extLst>
            </c:dLbl>
            <c:dLbl>
              <c:idx val="6"/>
              <c:layout>
                <c:manualLayout>
                  <c:x val="8.71740440084776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D4-447A-8443-90507A0F90F0}"/>
                </c:ext>
              </c:extLst>
            </c:dLbl>
            <c:dLbl>
              <c:idx val="7"/>
              <c:layout>
                <c:manualLayout>
                  <c:x val="9.3847091235530769E-2"/>
                  <c:y val="8.503256747334228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D4-447A-8443-90507A0F90F0}"/>
                </c:ext>
              </c:extLst>
            </c:dLbl>
            <c:dLbl>
              <c:idx val="8"/>
              <c:layout>
                <c:manualLayout>
                  <c:x val="5.6996266159516605E-2"/>
                  <c:y val="8.503256747334228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D4-447A-8443-90507A0F90F0}"/>
                </c:ext>
              </c:extLst>
            </c:dLbl>
            <c:dLbl>
              <c:idx val="9"/>
              <c:layout>
                <c:manualLayout>
                  <c:x val="5.846052536343694E-2"/>
                  <c:y val="2.862916951646191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D4-447A-8443-90507A0F90F0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'[1]RE-StRegion-2022'!$F$27:$F$36</c:f>
              <c:numCache>
                <c:formatCode>General</c:formatCode>
                <c:ptCount val="10"/>
                <c:pt idx="0">
                  <c:v>14105</c:v>
                </c:pt>
                <c:pt idx="1">
                  <c:v>6651</c:v>
                </c:pt>
                <c:pt idx="2">
                  <c:v>4423</c:v>
                </c:pt>
                <c:pt idx="3">
                  <c:v>3013</c:v>
                </c:pt>
                <c:pt idx="4">
                  <c:v>2620</c:v>
                </c:pt>
                <c:pt idx="5">
                  <c:v>3348</c:v>
                </c:pt>
                <c:pt idx="6">
                  <c:v>7957</c:v>
                </c:pt>
                <c:pt idx="7">
                  <c:v>11973</c:v>
                </c:pt>
                <c:pt idx="8">
                  <c:v>4969</c:v>
                </c:pt>
                <c:pt idx="9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D4-447A-8443-90507A0F90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0"/>
        <c:minorUnit val="50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6435243981599073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7"/>
              <c:layout>
                <c:manualLayout>
                  <c:x val="-4.1329750553803146E-3"/>
                  <c:y val="1.258879834452431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CE-4775-989E-9E1EC0D0ABD9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'[1]RE-LDKR-2022'!$C$123:$C$132</c:f>
              <c:numCache>
                <c:formatCode>General</c:formatCode>
                <c:ptCount val="10"/>
                <c:pt idx="0">
                  <c:v>4095</c:v>
                </c:pt>
                <c:pt idx="1">
                  <c:v>3280</c:v>
                </c:pt>
                <c:pt idx="2">
                  <c:v>591</c:v>
                </c:pt>
                <c:pt idx="3">
                  <c:v>1881</c:v>
                </c:pt>
                <c:pt idx="4">
                  <c:v>1741</c:v>
                </c:pt>
                <c:pt idx="5">
                  <c:v>183</c:v>
                </c:pt>
                <c:pt idx="6">
                  <c:v>4004</c:v>
                </c:pt>
                <c:pt idx="7">
                  <c:v>1141</c:v>
                </c:pt>
                <c:pt idx="8">
                  <c:v>2603</c:v>
                </c:pt>
                <c:pt idx="9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E-4775-989E-9E1EC0D0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6349200926890647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'[1]RE-LDKR-2022'!$E$123:$E$132</c:f>
              <c:numCache>
                <c:formatCode>General</c:formatCode>
                <c:ptCount val="10"/>
                <c:pt idx="0">
                  <c:v>55701</c:v>
                </c:pt>
                <c:pt idx="1">
                  <c:v>43463</c:v>
                </c:pt>
                <c:pt idx="2">
                  <c:v>28287</c:v>
                </c:pt>
                <c:pt idx="3">
                  <c:v>24637</c:v>
                </c:pt>
                <c:pt idx="4">
                  <c:v>19102</c:v>
                </c:pt>
                <c:pt idx="5">
                  <c:v>20370</c:v>
                </c:pt>
                <c:pt idx="6">
                  <c:v>19612</c:v>
                </c:pt>
                <c:pt idx="7">
                  <c:v>16166</c:v>
                </c:pt>
                <c:pt idx="8">
                  <c:v>11156</c:v>
                </c:pt>
                <c:pt idx="9">
                  <c:v>17013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F-4234-BE83-8726D156374F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1.3829677168398654E-3"/>
                  <c:y val="2.8467157441289443E-7"/>
                </c:manualLayout>
              </c:layout>
              <c:numFmt formatCode="##\ 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F-4234-BE83-8726D156374F}"/>
                </c:ext>
              </c:extLst>
            </c:dLbl>
            <c:dLbl>
              <c:idx val="1"/>
              <c:layout>
                <c:manualLayout>
                  <c:x val="8.4268242541528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8F-4234-BE83-8726D156374F}"/>
                </c:ext>
              </c:extLst>
            </c:dLbl>
            <c:dLbl>
              <c:idx val="2"/>
              <c:layout>
                <c:manualLayout>
                  <c:x val="7.845663960762985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8F-4234-BE83-8726D156374F}"/>
                </c:ext>
              </c:extLst>
            </c:dLbl>
            <c:dLbl>
              <c:idx val="3"/>
              <c:layout>
                <c:manualLayout>
                  <c:x val="7.26450366737312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8F-4234-BE83-8726D156374F}"/>
                </c:ext>
              </c:extLst>
            </c:dLbl>
            <c:dLbl>
              <c:idx val="4"/>
              <c:layout>
                <c:manualLayout>
                  <c:x val="9.8547451647419293E-2"/>
                  <c:y val="3.6158983380874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8F-4234-BE83-8726D156374F}"/>
                </c:ext>
              </c:extLst>
            </c:dLbl>
            <c:dLbl>
              <c:idx val="5"/>
              <c:layout>
                <c:manualLayout>
                  <c:x val="6.3927632272883589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234-BE83-8726D156374F}"/>
                </c:ext>
              </c:extLst>
            </c:dLbl>
            <c:dLbl>
              <c:idx val="6"/>
              <c:layout>
                <c:manualLayout>
                  <c:x val="5.8329731588601663E-2"/>
                  <c:y val="-3.58310049953433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8F-4234-BE83-8726D156374F}"/>
                </c:ext>
              </c:extLst>
            </c:dLbl>
            <c:dLbl>
              <c:idx val="7"/>
              <c:layout>
                <c:manualLayout>
                  <c:x val="7.7432058586448846E-2"/>
                  <c:y val="1.411113933338977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8F-4234-BE83-8726D156374F}"/>
                </c:ext>
              </c:extLst>
            </c:dLbl>
            <c:dLbl>
              <c:idx val="8"/>
              <c:layout>
                <c:manualLayout>
                  <c:x val="0.1137429079567937"/>
                  <c:y val="5.64445573467011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8F-4234-BE83-8726D156374F}"/>
                </c:ext>
              </c:extLst>
            </c:dLbl>
            <c:dLbl>
              <c:idx val="9"/>
              <c:layout>
                <c:manualLayout>
                  <c:x val="4.5520638397718194E-2"/>
                  <c:y val="-3.61470945164112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8F-4234-BE83-8726D156374F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'[1]RE-LDKR-2022'!$F$123:$F$132</c:f>
              <c:numCache>
                <c:formatCode>General</c:formatCode>
                <c:ptCount val="10"/>
                <c:pt idx="0">
                  <c:v>8467</c:v>
                </c:pt>
                <c:pt idx="1">
                  <c:v>4005</c:v>
                </c:pt>
                <c:pt idx="2">
                  <c:v>2759</c:v>
                </c:pt>
                <c:pt idx="3">
                  <c:v>1386</c:v>
                </c:pt>
                <c:pt idx="4">
                  <c:v>5530</c:v>
                </c:pt>
                <c:pt idx="5">
                  <c:v>1379</c:v>
                </c:pt>
                <c:pt idx="6">
                  <c:v>1508</c:v>
                </c:pt>
                <c:pt idx="7">
                  <c:v>3600</c:v>
                </c:pt>
                <c:pt idx="8">
                  <c:v>7276</c:v>
                </c:pt>
                <c:pt idx="9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8F-4234-BE83-8726D15637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1.932802754494398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'[1]RE-LDKR-2022'!$C$135:$C$144</c:f>
              <c:numCache>
                <c:formatCode>General</c:formatCode>
                <c:ptCount val="10"/>
                <c:pt idx="0">
                  <c:v>1876</c:v>
                </c:pt>
                <c:pt idx="1">
                  <c:v>356</c:v>
                </c:pt>
                <c:pt idx="2">
                  <c:v>666</c:v>
                </c:pt>
                <c:pt idx="3">
                  <c:v>28</c:v>
                </c:pt>
                <c:pt idx="4">
                  <c:v>124</c:v>
                </c:pt>
                <c:pt idx="5">
                  <c:v>94</c:v>
                </c:pt>
                <c:pt idx="6">
                  <c:v>1986</c:v>
                </c:pt>
                <c:pt idx="7">
                  <c:v>1488</c:v>
                </c:pt>
                <c:pt idx="8">
                  <c:v>1021</c:v>
                </c:pt>
                <c:pt idx="9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7-4476-8BD8-27A3105A3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1.9118542937013566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'[1]RE-LDKR-2022'!$E$135:$E$144</c:f>
              <c:numCache>
                <c:formatCode>General</c:formatCode>
                <c:ptCount val="10"/>
                <c:pt idx="0">
                  <c:v>33938</c:v>
                </c:pt>
                <c:pt idx="1">
                  <c:v>22606</c:v>
                </c:pt>
                <c:pt idx="2">
                  <c:v>14290</c:v>
                </c:pt>
                <c:pt idx="3">
                  <c:v>15285</c:v>
                </c:pt>
                <c:pt idx="4">
                  <c:v>14538</c:v>
                </c:pt>
                <c:pt idx="5">
                  <c:v>13135</c:v>
                </c:pt>
                <c:pt idx="6">
                  <c:v>10315</c:v>
                </c:pt>
                <c:pt idx="7">
                  <c:v>7785</c:v>
                </c:pt>
                <c:pt idx="8">
                  <c:v>12295</c:v>
                </c:pt>
                <c:pt idx="9">
                  <c:v>10353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B-4649-94FD-EC72579BD5CE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7.8456639607629858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B-4649-94FD-EC72579BD5CE}"/>
                </c:ext>
              </c:extLst>
            </c:dLbl>
            <c:dLbl>
              <c:idx val="1"/>
              <c:layout>
                <c:manualLayout>
                  <c:x val="6.3725550453538185E-2"/>
                  <c:y val="2.73155904005366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B-4649-94FD-EC72579BD5CE}"/>
                </c:ext>
              </c:extLst>
            </c:dLbl>
            <c:dLbl>
              <c:idx val="2"/>
              <c:layout>
                <c:manualLayout>
                  <c:x val="8.426824254152837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B-4649-94FD-EC72579BD5CE}"/>
                </c:ext>
              </c:extLst>
            </c:dLbl>
            <c:dLbl>
              <c:idx val="3"/>
              <c:layout>
                <c:manualLayout>
                  <c:x val="5.0206681991343829E-2"/>
                  <c:y val="2.73155904005366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B-4649-94FD-EC72579BD5CE}"/>
                </c:ext>
              </c:extLst>
            </c:dLbl>
            <c:dLbl>
              <c:idx val="4"/>
              <c:layout>
                <c:manualLayout>
                  <c:x val="5.5210227872035771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B-4649-94FD-EC72579BD5CE}"/>
                </c:ext>
              </c:extLst>
            </c:dLbl>
            <c:dLbl>
              <c:idx val="5"/>
              <c:layout>
                <c:manualLayout>
                  <c:x val="5.8891214801191645E-2"/>
                  <c:y val="5.644455732698809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B-4649-94FD-EC72579BD5CE}"/>
                </c:ext>
              </c:extLst>
            </c:dLbl>
            <c:dLbl>
              <c:idx val="6"/>
              <c:layout>
                <c:manualLayout>
                  <c:x val="7.5954904706872134E-2"/>
                  <c:y val="1.1288911468026024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B-4649-94FD-EC72579BD5CE}"/>
                </c:ext>
              </c:extLst>
            </c:dLbl>
            <c:dLbl>
              <c:idx val="7"/>
              <c:layout>
                <c:manualLayout>
                  <c:x val="8.9608460830996828E-2"/>
                  <c:y val="2.731559041325651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BB-4649-94FD-EC72579BD5CE}"/>
                </c:ext>
              </c:extLst>
            </c:dLbl>
            <c:dLbl>
              <c:idx val="8"/>
              <c:layout>
                <c:manualLayout>
                  <c:x val="4.6829621877436042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BB-4649-94FD-EC72579BD5CE}"/>
                </c:ext>
              </c:extLst>
            </c:dLbl>
            <c:dLbl>
              <c:idx val="9"/>
              <c:layout>
                <c:manualLayout>
                  <c:x val="4.7470143140828688E-2"/>
                  <c:y val="5.46311808010733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BB-4649-94FD-EC72579BD5CE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'[1]RE-LDKR-2022'!$F$135:$F$144</c:f>
              <c:numCache>
                <c:formatCode>General</c:formatCode>
                <c:ptCount val="10"/>
                <c:pt idx="0">
                  <c:v>2609</c:v>
                </c:pt>
                <c:pt idx="1">
                  <c:v>1849</c:v>
                </c:pt>
                <c:pt idx="2">
                  <c:v>3129</c:v>
                </c:pt>
                <c:pt idx="3">
                  <c:v>49</c:v>
                </c:pt>
                <c:pt idx="4">
                  <c:v>545</c:v>
                </c:pt>
                <c:pt idx="5">
                  <c:v>844</c:v>
                </c:pt>
                <c:pt idx="6">
                  <c:v>2493</c:v>
                </c:pt>
                <c:pt idx="7">
                  <c:v>4862</c:v>
                </c:pt>
                <c:pt idx="8">
                  <c:v>348</c:v>
                </c:pt>
                <c:pt idx="9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BB-4649-94FD-EC72579BD5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8211817813606"/>
          <c:y val="2.2851014590918071E-2"/>
          <c:w val="0.39845189118874952"/>
          <c:h val="0.9435486693195608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'[1]RE-LDKR-2022'!$C$147:$C$156</c:f>
              <c:numCache>
                <c:formatCode>General</c:formatCode>
                <c:ptCount val="10"/>
                <c:pt idx="0">
                  <c:v>792</c:v>
                </c:pt>
                <c:pt idx="1">
                  <c:v>553</c:v>
                </c:pt>
                <c:pt idx="2">
                  <c:v>882</c:v>
                </c:pt>
                <c:pt idx="3">
                  <c:v>95</c:v>
                </c:pt>
                <c:pt idx="4">
                  <c:v>35</c:v>
                </c:pt>
                <c:pt idx="5">
                  <c:v>37</c:v>
                </c:pt>
                <c:pt idx="6">
                  <c:v>455</c:v>
                </c:pt>
                <c:pt idx="7">
                  <c:v>208</c:v>
                </c:pt>
                <c:pt idx="8">
                  <c:v>89</c:v>
                </c:pt>
                <c:pt idx="9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6-4E61-A60B-8E16D25F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7"/>
              <c:layout>
                <c:manualLayout>
                  <c:x val="4.8041135166215276E-2"/>
                  <c:y val="-3.51734259024073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4-4013-A78B-92A96C5F7A04}"/>
                </c:ext>
              </c:extLst>
            </c:dLbl>
            <c:dLbl>
              <c:idx val="8"/>
              <c:layout>
                <c:manualLayout>
                  <c:x val="2.950692667564643E-2"/>
                  <c:y val="8.46668360003386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4-4013-A78B-92A96C5F7A04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'[1]RE-LDKR-2022'!$E$147:$E$156</c:f>
              <c:numCache>
                <c:formatCode>General</c:formatCode>
                <c:ptCount val="10"/>
                <c:pt idx="0">
                  <c:v>5320</c:v>
                </c:pt>
                <c:pt idx="1">
                  <c:v>5245</c:v>
                </c:pt>
                <c:pt idx="2">
                  <c:v>4650</c:v>
                </c:pt>
                <c:pt idx="3">
                  <c:v>4423</c:v>
                </c:pt>
                <c:pt idx="4">
                  <c:v>4104</c:v>
                </c:pt>
                <c:pt idx="5">
                  <c:v>3760</c:v>
                </c:pt>
                <c:pt idx="6">
                  <c:v>3443</c:v>
                </c:pt>
                <c:pt idx="7">
                  <c:v>3380</c:v>
                </c:pt>
                <c:pt idx="8">
                  <c:v>2527</c:v>
                </c:pt>
                <c:pt idx="9">
                  <c:v>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4-4013-A78B-92A96C5F7A04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0.11044137975734551"/>
                  <c:y val="3.6004679706947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4-4013-A78B-92A96C5F7A04}"/>
                </c:ext>
              </c:extLst>
            </c:dLbl>
            <c:dLbl>
              <c:idx val="1"/>
              <c:layout>
                <c:manualLayout>
                  <c:x val="6.97392352067820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4-4013-A78B-92A96C5F7A04}"/>
                </c:ext>
              </c:extLst>
            </c:dLbl>
            <c:dLbl>
              <c:idx val="2"/>
              <c:layout>
                <c:manualLayout>
                  <c:x val="6.97392352067821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4-4013-A78B-92A96C5F7A04}"/>
                </c:ext>
              </c:extLst>
            </c:dLbl>
            <c:dLbl>
              <c:idx val="3"/>
              <c:layout>
                <c:manualLayout>
                  <c:x val="5.845272910746234E-2"/>
                  <c:y val="2.73155904005366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54-4013-A78B-92A96C5F7A04}"/>
                </c:ext>
              </c:extLst>
            </c:dLbl>
            <c:dLbl>
              <c:idx val="4"/>
              <c:layout>
                <c:manualLayout>
                  <c:x val="6.973923520678208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54-4013-A78B-92A96C5F7A04}"/>
                </c:ext>
              </c:extLst>
            </c:dLbl>
            <c:dLbl>
              <c:idx val="5"/>
              <c:layout>
                <c:manualLayout>
                  <c:x val="6.973923520678208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54-4013-A78B-92A96C5F7A04}"/>
                </c:ext>
              </c:extLst>
            </c:dLbl>
            <c:dLbl>
              <c:idx val="6"/>
              <c:layout>
                <c:manualLayout>
                  <c:x val="6.4062365550542941E-2"/>
                  <c:y val="5.46311808010733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54-4013-A78B-92A96C5F7A04}"/>
                </c:ext>
              </c:extLst>
            </c:dLbl>
            <c:dLbl>
              <c:idx val="7"/>
              <c:layout>
                <c:manualLayout>
                  <c:x val="5.8116029338985076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54-4013-A78B-92A96C5F7A04}"/>
                </c:ext>
              </c:extLst>
            </c:dLbl>
            <c:dLbl>
              <c:idx val="8"/>
              <c:layout>
                <c:manualLayout>
                  <c:x val="4.9600658221233079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54-4013-A78B-92A96C5F7A04}"/>
                </c:ext>
              </c:extLst>
            </c:dLbl>
            <c:dLbl>
              <c:idx val="9"/>
              <c:layout>
                <c:manualLayout>
                  <c:x val="6.1538622076596293E-2"/>
                  <c:y val="2.84671574404609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54-4013-A78B-92A96C5F7A04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'[1]RE-LDKR-2022'!$F$147:$F$156</c:f>
              <c:numCache>
                <c:formatCode>General</c:formatCode>
                <c:ptCount val="10"/>
                <c:pt idx="0">
                  <c:v>1409</c:v>
                </c:pt>
                <c:pt idx="1">
                  <c:v>462</c:v>
                </c:pt>
                <c:pt idx="2">
                  <c:v>509</c:v>
                </c:pt>
                <c:pt idx="3">
                  <c:v>411</c:v>
                </c:pt>
                <c:pt idx="4">
                  <c:v>144</c:v>
                </c:pt>
                <c:pt idx="5">
                  <c:v>285</c:v>
                </c:pt>
                <c:pt idx="6">
                  <c:v>428</c:v>
                </c:pt>
                <c:pt idx="7">
                  <c:v>471</c:v>
                </c:pt>
                <c:pt idx="8">
                  <c:v>372</c:v>
                </c:pt>
                <c:pt idx="9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54-4013-A78B-92A96C5F7A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43224921657943"/>
          <c:y val="2.2881776874664861E-2"/>
          <c:w val="0.39845189118874952"/>
          <c:h val="0.9435486693195608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'[1]RE-LDKR-2022'!$C$159:$C$168</c:f>
              <c:numCache>
                <c:formatCode>General</c:formatCode>
                <c:ptCount val="10"/>
                <c:pt idx="0">
                  <c:v>416</c:v>
                </c:pt>
                <c:pt idx="1">
                  <c:v>37</c:v>
                </c:pt>
                <c:pt idx="2">
                  <c:v>15</c:v>
                </c:pt>
                <c:pt idx="3">
                  <c:v>559</c:v>
                </c:pt>
                <c:pt idx="4">
                  <c:v>30</c:v>
                </c:pt>
                <c:pt idx="5">
                  <c:v>552</c:v>
                </c:pt>
                <c:pt idx="6">
                  <c:v>14</c:v>
                </c:pt>
                <c:pt idx="7">
                  <c:v>77</c:v>
                </c:pt>
                <c:pt idx="8">
                  <c:v>202</c:v>
                </c:pt>
                <c:pt idx="9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5-43A2-ABF9-E03F230CD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7"/>
              <c:layout>
                <c:manualLayout>
                  <c:x val="-2.9245969039018546E-3"/>
                  <c:y val="-3.59808585932035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06475513123355"/>
                      <c:h val="4.37097209814472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7FA-453A-8D0F-D206DE4F8605}"/>
                </c:ext>
              </c:extLst>
            </c:dLbl>
            <c:dLbl>
              <c:idx val="8"/>
              <c:layout>
                <c:manualLayout>
                  <c:x val="-7.3245694529731837E-3"/>
                  <c:y val="-3.58257328651860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FA-453A-8D0F-D206DE4F8605}"/>
                </c:ext>
              </c:extLst>
            </c:dLbl>
            <c:dLbl>
              <c:idx val="9"/>
              <c:layout>
                <c:manualLayout>
                  <c:x val="-8.2147236273920517E-3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FA-453A-8D0F-D206DE4F8605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'[1]RE-LDKR-2022'!$E$159:$E$168</c:f>
              <c:numCache>
                <c:formatCode>General</c:formatCode>
                <c:ptCount val="10"/>
                <c:pt idx="0">
                  <c:v>3982</c:v>
                </c:pt>
                <c:pt idx="1">
                  <c:v>3359</c:v>
                </c:pt>
                <c:pt idx="2">
                  <c:v>3407</c:v>
                </c:pt>
                <c:pt idx="3">
                  <c:v>2518</c:v>
                </c:pt>
                <c:pt idx="4">
                  <c:v>2749</c:v>
                </c:pt>
                <c:pt idx="5">
                  <c:v>2502</c:v>
                </c:pt>
                <c:pt idx="6">
                  <c:v>1738</c:v>
                </c:pt>
                <c:pt idx="7">
                  <c:v>1401</c:v>
                </c:pt>
                <c:pt idx="8">
                  <c:v>1453</c:v>
                </c:pt>
                <c:pt idx="9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FA-453A-8D0F-D206DE4F8605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6833433739832845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FA-453A-8D0F-D206DE4F8605}"/>
                </c:ext>
              </c:extLst>
            </c:dLbl>
            <c:dLbl>
              <c:idx val="1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FA-453A-8D0F-D206DE4F8605}"/>
                </c:ext>
              </c:extLst>
            </c:dLbl>
            <c:dLbl>
              <c:idx val="2"/>
              <c:layout>
                <c:manualLayout>
                  <c:x val="5.811602933898502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FA-453A-8D0F-D206DE4F8605}"/>
                </c:ext>
              </c:extLst>
            </c:dLbl>
            <c:dLbl>
              <c:idx val="3"/>
              <c:layout>
                <c:manualLayout>
                  <c:x val="6.9739349608414658E-2"/>
                  <c:y val="-1.417209457229098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158074913392237E-2"/>
                      <c:h val="4.38986298418961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7FA-453A-8D0F-D206DE4F8605}"/>
                </c:ext>
              </c:extLst>
            </c:dLbl>
            <c:dLbl>
              <c:idx val="4"/>
              <c:layout>
                <c:manualLayout>
                  <c:x val="5.8116029338985027E-2"/>
                  <c:y val="2.83441891577807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FA-453A-8D0F-D206DE4F8605}"/>
                </c:ext>
              </c:extLst>
            </c:dLbl>
            <c:dLbl>
              <c:idx val="5"/>
              <c:layout>
                <c:manualLayout>
                  <c:x val="4.6960536160451122E-2"/>
                  <c:y val="2.770102287316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FA-453A-8D0F-D206DE4F8605}"/>
                </c:ext>
              </c:extLst>
            </c:dLbl>
            <c:dLbl>
              <c:idx val="6"/>
              <c:layout>
                <c:manualLayout>
                  <c:x val="3.1963816136441794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FA-453A-8D0F-D206DE4F8605}"/>
                </c:ext>
              </c:extLst>
            </c:dLbl>
            <c:dLbl>
              <c:idx val="7"/>
              <c:layout>
                <c:manualLayout>
                  <c:x val="5.5210227872035798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FA-453A-8D0F-D206DE4F8605}"/>
                </c:ext>
              </c:extLst>
            </c:dLbl>
            <c:dLbl>
              <c:idx val="8"/>
              <c:layout>
                <c:manualLayout>
                  <c:x val="4.6492823471188063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FA-453A-8D0F-D206DE4F8605}"/>
                </c:ext>
              </c:extLst>
            </c:dLbl>
            <c:dLbl>
              <c:idx val="9"/>
              <c:layout>
                <c:manualLayout>
                  <c:x val="6.4194874486536879E-2"/>
                  <c:y val="5.64445573467011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FA-453A-8D0F-D206DE4F86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'[1]RE-LDKR-2022'!$F$159:$F$168</c:f>
              <c:numCache>
                <c:formatCode>General</c:formatCode>
                <c:ptCount val="10"/>
                <c:pt idx="0">
                  <c:v>516</c:v>
                </c:pt>
                <c:pt idx="1">
                  <c:v>241</c:v>
                </c:pt>
                <c:pt idx="2">
                  <c:v>33</c:v>
                </c:pt>
                <c:pt idx="3">
                  <c:v>741</c:v>
                </c:pt>
                <c:pt idx="4">
                  <c:v>20</c:v>
                </c:pt>
                <c:pt idx="5">
                  <c:v>234</c:v>
                </c:pt>
                <c:pt idx="6">
                  <c:v>4</c:v>
                </c:pt>
                <c:pt idx="7">
                  <c:v>229</c:v>
                </c:pt>
                <c:pt idx="8">
                  <c:v>138</c:v>
                </c:pt>
                <c:pt idx="9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FA-453A-8D0F-D206DE4F86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'[1]RE-LDKR-2022'!$C$171:$C$180</c:f>
              <c:numCache>
                <c:formatCode>General</c:formatCode>
                <c:ptCount val="10"/>
                <c:pt idx="0">
                  <c:v>637</c:v>
                </c:pt>
                <c:pt idx="1">
                  <c:v>864</c:v>
                </c:pt>
                <c:pt idx="2">
                  <c:v>170</c:v>
                </c:pt>
                <c:pt idx="3">
                  <c:v>64</c:v>
                </c:pt>
                <c:pt idx="4">
                  <c:v>985</c:v>
                </c:pt>
                <c:pt idx="5">
                  <c:v>359</c:v>
                </c:pt>
                <c:pt idx="6">
                  <c:v>54</c:v>
                </c:pt>
                <c:pt idx="7">
                  <c:v>180</c:v>
                </c:pt>
                <c:pt idx="8">
                  <c:v>514</c:v>
                </c:pt>
                <c:pt idx="9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4-4EC6-9FF3-A862F1CC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'[1]RE-LDKR-2022'!$E$171:$E$180</c:f>
              <c:numCache>
                <c:formatCode>General</c:formatCode>
                <c:ptCount val="10"/>
                <c:pt idx="0">
                  <c:v>8848</c:v>
                </c:pt>
                <c:pt idx="1">
                  <c:v>6866</c:v>
                </c:pt>
                <c:pt idx="2">
                  <c:v>6135</c:v>
                </c:pt>
                <c:pt idx="3">
                  <c:v>6207</c:v>
                </c:pt>
                <c:pt idx="4">
                  <c:v>4655</c:v>
                </c:pt>
                <c:pt idx="5">
                  <c:v>3855</c:v>
                </c:pt>
                <c:pt idx="6">
                  <c:v>3477</c:v>
                </c:pt>
                <c:pt idx="7">
                  <c:v>2659</c:v>
                </c:pt>
                <c:pt idx="8">
                  <c:v>1722</c:v>
                </c:pt>
                <c:pt idx="9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B-42B3-8201-D09956136E94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1991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B-42B3-8201-D09956136E94}"/>
                </c:ext>
              </c:extLst>
            </c:dLbl>
            <c:dLbl>
              <c:idx val="1"/>
              <c:layout>
                <c:manualLayout>
                  <c:x val="0.107514654277122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B-42B3-8201-D09956136E94}"/>
                </c:ext>
              </c:extLst>
            </c:dLbl>
            <c:dLbl>
              <c:idx val="2"/>
              <c:layout>
                <c:manualLayout>
                  <c:x val="6.97392352067820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B-42B3-8201-D09956136E94}"/>
                </c:ext>
              </c:extLst>
            </c:dLbl>
            <c:dLbl>
              <c:idx val="3"/>
              <c:layout>
                <c:manualLayout>
                  <c:x val="4.9398624938137368E-2"/>
                  <c:y val="3.58451161346767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B-42B3-8201-D09956136E94}"/>
                </c:ext>
              </c:extLst>
            </c:dLbl>
            <c:dLbl>
              <c:idx val="4"/>
              <c:layout>
                <c:manualLayout>
                  <c:x val="5.811602933898507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B-42B3-8201-D09956136E94}"/>
                </c:ext>
              </c:extLst>
            </c:dLbl>
            <c:dLbl>
              <c:idx val="5"/>
              <c:layout>
                <c:manualLayout>
                  <c:x val="5.8116029338985076E-2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B-42B3-8201-D09956136E94}"/>
                </c:ext>
              </c:extLst>
            </c:dLbl>
            <c:dLbl>
              <c:idx val="6"/>
              <c:layout>
                <c:manualLayout>
                  <c:x val="4.3587022004238758E-2"/>
                  <c:y val="-3.58394716789433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AB-42B3-8201-D09956136E94}"/>
                </c:ext>
              </c:extLst>
            </c:dLbl>
            <c:dLbl>
              <c:idx val="7"/>
              <c:layout>
                <c:manualLayout>
                  <c:x val="6.6833433739832845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AB-42B3-8201-D09956136E94}"/>
                </c:ext>
              </c:extLst>
            </c:dLbl>
            <c:dLbl>
              <c:idx val="8"/>
              <c:layout>
                <c:manualLayout>
                  <c:x val="8.4268242541528315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AB-42B3-8201-D09956136E94}"/>
                </c:ext>
              </c:extLst>
            </c:dLbl>
            <c:dLbl>
              <c:idx val="9"/>
              <c:layout>
                <c:manualLayout>
                  <c:x val="5.230442640508654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AB-42B3-8201-D09956136E94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'[1]RE-LDKR-2022'!$F$171:$F$180</c:f>
              <c:numCache>
                <c:formatCode>General</c:formatCode>
                <c:ptCount val="10"/>
                <c:pt idx="0">
                  <c:v>842</c:v>
                </c:pt>
                <c:pt idx="1">
                  <c:v>1518</c:v>
                </c:pt>
                <c:pt idx="2">
                  <c:v>514</c:v>
                </c:pt>
                <c:pt idx="3">
                  <c:v>328</c:v>
                </c:pt>
                <c:pt idx="4">
                  <c:v>480</c:v>
                </c:pt>
                <c:pt idx="5">
                  <c:v>468</c:v>
                </c:pt>
                <c:pt idx="6">
                  <c:v>69</c:v>
                </c:pt>
                <c:pt idx="7">
                  <c:v>735</c:v>
                </c:pt>
                <c:pt idx="8">
                  <c:v>1252</c:v>
                </c:pt>
                <c:pt idx="9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AB-42B3-8201-D09956136E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33023238086872"/>
          <c:y val="1.9358507605904102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'[1]RE-LDKR-2022'!$C$183:$C$192</c:f>
              <c:numCache>
                <c:formatCode>General</c:formatCode>
                <c:ptCount val="10"/>
                <c:pt idx="0">
                  <c:v>10</c:v>
                </c:pt>
                <c:pt idx="1">
                  <c:v>4</c:v>
                </c:pt>
                <c:pt idx="2">
                  <c:v>20</c:v>
                </c:pt>
                <c:pt idx="3">
                  <c:v>160</c:v>
                </c:pt>
                <c:pt idx="4">
                  <c:v>213</c:v>
                </c:pt>
                <c:pt idx="5">
                  <c:v>229</c:v>
                </c:pt>
                <c:pt idx="6">
                  <c:v>91</c:v>
                </c:pt>
                <c:pt idx="7">
                  <c:v>47</c:v>
                </c:pt>
                <c:pt idx="8">
                  <c:v>88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6-4F1A-85A3-E237A715C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1.9118542937013566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5"/>
              <c:layout>
                <c:manualLayout>
                  <c:x val="-5.8116029338985149E-3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8-4568-98DF-38E5764B17C5}"/>
                </c:ext>
              </c:extLst>
            </c:dLbl>
            <c:dLbl>
              <c:idx val="6"/>
              <c:layout>
                <c:manualLayout>
                  <c:x val="-2.90580146694925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8-4568-98DF-38E5764B17C5}"/>
                </c:ext>
              </c:extLst>
            </c:dLbl>
            <c:dLbl>
              <c:idx val="7"/>
              <c:layout>
                <c:manualLayout>
                  <c:x val="9.007984547542688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(611)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5A8-4568-98DF-38E5764B17C5}"/>
                </c:ext>
              </c:extLst>
            </c:dLbl>
            <c:dLbl>
              <c:idx val="8"/>
              <c:layout>
                <c:manualLayout>
                  <c:x val="8.13624410745791E-2"/>
                  <c:y val="5.6688378315561527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(586)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A8-4568-98DF-38E5764B17C5}"/>
                </c:ext>
              </c:extLst>
            </c:dLbl>
            <c:dLbl>
              <c:idx val="9"/>
              <c:layout>
                <c:manualLayout>
                  <c:x val="7.5550838140680601E-2"/>
                  <c:y val="5.6444557333559116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(591)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5A8-4568-98DF-38E5764B17C5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'[1]RE-LDKR-2022'!$E$183:$E$192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1732</c:v>
                </c:pt>
                <c:pt idx="3">
                  <c:v>1166</c:v>
                </c:pt>
                <c:pt idx="4">
                  <c:v>999</c:v>
                </c:pt>
                <c:pt idx="5">
                  <c:v>985</c:v>
                </c:pt>
                <c:pt idx="6">
                  <c:v>947</c:v>
                </c:pt>
                <c:pt idx="7">
                  <c:v>611</c:v>
                </c:pt>
                <c:pt idx="8">
                  <c:v>586</c:v>
                </c:pt>
                <c:pt idx="9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A8-4568-98DF-38E5764B17C5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4.939862493813732E-2"/>
                  <c:y val="1.792255806733835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i="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953680151797"/>
                      <c:h val="7.596788304687718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15A8-4568-98DF-38E5764B17C5}"/>
                </c:ext>
              </c:extLst>
            </c:dLbl>
            <c:dLbl>
              <c:idx val="1"/>
              <c:layout>
                <c:manualLayout>
                  <c:x val="4.5039922737713435E-2"/>
                  <c:y val="8.945333446222447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91277241602749"/>
                      <c:h val="6.163096548415319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15A8-4568-98DF-38E5764B17C5}"/>
                </c:ext>
              </c:extLst>
            </c:dLbl>
            <c:dLbl>
              <c:idx val="2"/>
              <c:layout>
                <c:manualLayout>
                  <c:x val="5.811602933898505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A8-4568-98DF-38E5764B17C5}"/>
                </c:ext>
              </c:extLst>
            </c:dLbl>
            <c:dLbl>
              <c:idx val="3"/>
              <c:layout>
                <c:manualLayout>
                  <c:x val="6.68334337398328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A8-4568-98DF-38E5764B17C5}"/>
                </c:ext>
              </c:extLst>
            </c:dLbl>
            <c:dLbl>
              <c:idx val="4"/>
              <c:layout>
                <c:manualLayout>
                  <c:x val="5.5544316372400017E-2"/>
                  <c:y val="2.77010228667187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A8-4568-98DF-38E5764B17C5}"/>
                </c:ext>
              </c:extLst>
            </c:dLbl>
            <c:dLbl>
              <c:idx val="5"/>
              <c:layout>
                <c:manualLayout>
                  <c:x val="5.2638496976709408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A8-4568-98DF-38E5764B17C5}"/>
                </c:ext>
              </c:extLst>
            </c:dLbl>
            <c:dLbl>
              <c:idx val="6"/>
              <c:layout>
                <c:manualLayout>
                  <c:x val="5.270533596427085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A8-4568-98DF-38E5764B17C5}"/>
                </c:ext>
              </c:extLst>
            </c:dLbl>
            <c:dLbl>
              <c:idx val="7"/>
              <c:layout>
                <c:manualLayout>
                  <c:x val="0.13657266894661491"/>
                  <c:y val="-3.59942858114657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A8-4568-98DF-38E5764B17C5}"/>
                </c:ext>
              </c:extLst>
            </c:dLbl>
            <c:dLbl>
              <c:idx val="8"/>
              <c:layout>
                <c:manualLayout>
                  <c:x val="0.13076106601271642"/>
                  <c:y val="-3.58281827674753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A8-4568-98DF-38E5764B17C5}"/>
                </c:ext>
              </c:extLst>
            </c:dLbl>
            <c:dLbl>
              <c:idx val="9"/>
              <c:layout>
                <c:manualLayout>
                  <c:x val="0.12494946307881789"/>
                  <c:y val="8.46668360003386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A8-4568-98DF-38E5764B1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'[1]RE-LDKR-2022'!$F$183:$F$192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162</c:v>
                </c:pt>
                <c:pt idx="4">
                  <c:v>319</c:v>
                </c:pt>
                <c:pt idx="5">
                  <c:v>125</c:v>
                </c:pt>
                <c:pt idx="6">
                  <c:v>125</c:v>
                </c:pt>
                <c:pt idx="7">
                  <c:v>215</c:v>
                </c:pt>
                <c:pt idx="8">
                  <c:v>137</c:v>
                </c:pt>
                <c:pt idx="9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5A8-4568-98DF-38E5764B17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'[1]RE-LDKR-2022'!$C$195:$C$204</c:f>
              <c:numCache>
                <c:formatCode>General</c:formatCode>
                <c:ptCount val="10"/>
                <c:pt idx="0">
                  <c:v>380</c:v>
                </c:pt>
                <c:pt idx="1">
                  <c:v>188</c:v>
                </c:pt>
                <c:pt idx="2">
                  <c:v>24</c:v>
                </c:pt>
                <c:pt idx="3">
                  <c:v>247</c:v>
                </c:pt>
                <c:pt idx="4">
                  <c:v>492</c:v>
                </c:pt>
                <c:pt idx="5">
                  <c:v>16</c:v>
                </c:pt>
                <c:pt idx="6">
                  <c:v>46</c:v>
                </c:pt>
                <c:pt idx="7">
                  <c:v>68</c:v>
                </c:pt>
                <c:pt idx="8">
                  <c:v>31</c:v>
                </c:pt>
                <c:pt idx="9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B-4C7D-ADD1-E84714062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9"/>
              <c:layout>
                <c:manualLayout>
                  <c:x val="-5.712151776988074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22-453E-9307-6919EC1E6862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'[1]RE-LDKR-2022'!$E$195:$E$204</c:f>
              <c:numCache>
                <c:formatCode>General</c:formatCode>
                <c:ptCount val="10"/>
                <c:pt idx="0">
                  <c:v>2661</c:v>
                </c:pt>
                <c:pt idx="1">
                  <c:v>2929</c:v>
                </c:pt>
                <c:pt idx="2">
                  <c:v>2871</c:v>
                </c:pt>
                <c:pt idx="3">
                  <c:v>2232</c:v>
                </c:pt>
                <c:pt idx="4">
                  <c:v>2243</c:v>
                </c:pt>
                <c:pt idx="5">
                  <c:v>2178</c:v>
                </c:pt>
                <c:pt idx="6">
                  <c:v>2023</c:v>
                </c:pt>
                <c:pt idx="7">
                  <c:v>1997</c:v>
                </c:pt>
                <c:pt idx="8">
                  <c:v>1283</c:v>
                </c:pt>
                <c:pt idx="9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2-453E-9307-6919EC1E6862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2088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2-453E-9307-6919EC1E6862}"/>
                </c:ext>
              </c:extLst>
            </c:dLbl>
            <c:dLbl>
              <c:idx val="1"/>
              <c:layout>
                <c:manualLayout>
                  <c:x val="6.39276322728835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2-453E-9307-6919EC1E6862}"/>
                </c:ext>
              </c:extLst>
            </c:dLbl>
            <c:dLbl>
              <c:idx val="2"/>
              <c:layout>
                <c:manualLayout>
                  <c:x val="5.52102278720358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2-453E-9307-6919EC1E6862}"/>
                </c:ext>
              </c:extLst>
            </c:dLbl>
            <c:dLbl>
              <c:idx val="3"/>
              <c:layout>
                <c:manualLayout>
                  <c:x val="5.521022787203585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2-453E-9307-6919EC1E6862}"/>
                </c:ext>
              </c:extLst>
            </c:dLbl>
            <c:dLbl>
              <c:idx val="4"/>
              <c:layout>
                <c:manualLayout>
                  <c:x val="4.93986249381373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2-453E-9307-6919EC1E6862}"/>
                </c:ext>
              </c:extLst>
            </c:dLbl>
            <c:dLbl>
              <c:idx val="5"/>
              <c:layout>
                <c:manualLayout>
                  <c:x val="4.3587022004238807E-2"/>
                  <c:y val="-3.58394716789427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2-453E-9307-6919EC1E6862}"/>
                </c:ext>
              </c:extLst>
            </c:dLbl>
            <c:dLbl>
              <c:idx val="6"/>
              <c:layout>
                <c:manualLayout>
                  <c:x val="4.649282347118803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2-453E-9307-6919EC1E6862}"/>
                </c:ext>
              </c:extLst>
            </c:dLbl>
            <c:dLbl>
              <c:idx val="7"/>
              <c:layout>
                <c:manualLayout>
                  <c:x val="4.0681220537289529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2-453E-9307-6919EC1E6862}"/>
                </c:ext>
              </c:extLst>
            </c:dLbl>
            <c:dLbl>
              <c:idx val="8"/>
              <c:layout>
                <c:manualLayout>
                  <c:x val="4.3587022004238807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22-453E-9307-6919EC1E6862}"/>
                </c:ext>
              </c:extLst>
            </c:dLbl>
            <c:dLbl>
              <c:idx val="9"/>
              <c:layout>
                <c:manualLayout>
                  <c:x val="5.811602933898507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22-453E-9307-6919EC1E6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'[1]RE-LDKR-2022'!$F$195:$F$204</c:f>
              <c:numCache>
                <c:formatCode>General</c:formatCode>
                <c:ptCount val="10"/>
                <c:pt idx="0">
                  <c:v>822</c:v>
                </c:pt>
                <c:pt idx="1">
                  <c:v>169</c:v>
                </c:pt>
                <c:pt idx="2">
                  <c:v>22</c:v>
                </c:pt>
                <c:pt idx="3">
                  <c:v>298</c:v>
                </c:pt>
                <c:pt idx="4">
                  <c:v>250</c:v>
                </c:pt>
                <c:pt idx="5">
                  <c:v>36</c:v>
                </c:pt>
                <c:pt idx="6">
                  <c:v>184</c:v>
                </c:pt>
                <c:pt idx="7">
                  <c:v>201</c:v>
                </c:pt>
                <c:pt idx="8">
                  <c:v>122</c:v>
                </c:pt>
                <c:pt idx="9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22-453E-9307-6919EC1E68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68413501384672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'[1]RE-LDKR-2022'!$C$207:$C$216</c:f>
              <c:numCache>
                <c:formatCode>General</c:formatCode>
                <c:ptCount val="10"/>
                <c:pt idx="0">
                  <c:v>556</c:v>
                </c:pt>
                <c:pt idx="1">
                  <c:v>85</c:v>
                </c:pt>
                <c:pt idx="2">
                  <c:v>391</c:v>
                </c:pt>
                <c:pt idx="3">
                  <c:v>584</c:v>
                </c:pt>
                <c:pt idx="4">
                  <c:v>41</c:v>
                </c:pt>
                <c:pt idx="5">
                  <c:v>70</c:v>
                </c:pt>
                <c:pt idx="6">
                  <c:v>247</c:v>
                </c:pt>
                <c:pt idx="7">
                  <c:v>39</c:v>
                </c:pt>
                <c:pt idx="8">
                  <c:v>41</c:v>
                </c:pt>
                <c:pt idx="9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D-4BFC-9DBE-9A8FAD589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09754893159E-2"/>
          <c:y val="2.2733952451194261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9"/>
              <c:layout>
                <c:manualLayout>
                  <c:x val="-3.0179150668551699E-4"/>
                  <c:y val="2.84671574404609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DA-4456-A19F-1756FF4ECEB3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'[1]RE-LDKR-2022'!$E$207:$E$216</c:f>
              <c:numCache>
                <c:formatCode>General</c:formatCode>
                <c:ptCount val="10"/>
                <c:pt idx="0">
                  <c:v>4182</c:v>
                </c:pt>
                <c:pt idx="1">
                  <c:v>3746</c:v>
                </c:pt>
                <c:pt idx="2">
                  <c:v>3459</c:v>
                </c:pt>
                <c:pt idx="3">
                  <c:v>2148</c:v>
                </c:pt>
                <c:pt idx="4">
                  <c:v>2093</c:v>
                </c:pt>
                <c:pt idx="5">
                  <c:v>1779</c:v>
                </c:pt>
                <c:pt idx="6">
                  <c:v>1541</c:v>
                </c:pt>
                <c:pt idx="7">
                  <c:v>1614</c:v>
                </c:pt>
                <c:pt idx="8">
                  <c:v>1550</c:v>
                </c:pt>
                <c:pt idx="9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DA-4456-A19F-1756FF4ECEB3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8.1362441074579059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A-4456-A19F-1756FF4ECEB3}"/>
                </c:ext>
              </c:extLst>
            </c:dLbl>
            <c:dLbl>
              <c:idx val="1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A-4456-A19F-1756FF4ECEB3}"/>
                </c:ext>
              </c:extLst>
            </c:dLbl>
            <c:dLbl>
              <c:idx val="2"/>
              <c:layout>
                <c:manualLayout>
                  <c:x val="6.4128096584348898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A-4456-A19F-1756FF4ECEB3}"/>
                </c:ext>
              </c:extLst>
            </c:dLbl>
            <c:dLbl>
              <c:idx val="3"/>
              <c:layout>
                <c:manualLayout>
                  <c:x val="6.97392352067821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A-4456-A19F-1756FF4ECEB3}"/>
                </c:ext>
              </c:extLst>
            </c:dLbl>
            <c:dLbl>
              <c:idx val="4"/>
              <c:layout>
                <c:manualLayout>
                  <c:x val="6.973923520678208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A-4456-A19F-1756FF4ECEB3}"/>
                </c:ext>
              </c:extLst>
            </c:dLbl>
            <c:dLbl>
              <c:idx val="5"/>
              <c:layout>
                <c:manualLayout>
                  <c:x val="4.6492823471188063E-2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A-4456-A19F-1756FF4ECEB3}"/>
                </c:ext>
              </c:extLst>
            </c:dLbl>
            <c:dLbl>
              <c:idx val="6"/>
              <c:layout>
                <c:manualLayout>
                  <c:x val="5.2170735834661357E-2"/>
                  <c:y val="5.34380431997464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2327282132281"/>
                      <c:h val="6.86007520827706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5DA-4456-A19F-1756FF4ECEB3}"/>
                </c:ext>
              </c:extLst>
            </c:dLbl>
            <c:dLbl>
              <c:idx val="7"/>
              <c:layout>
                <c:manualLayout>
                  <c:x val="4.979951656858024E-2"/>
                  <c:y val="2.770102287316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A-4456-A19F-1756FF4ECEB3}"/>
                </c:ext>
              </c:extLst>
            </c:dLbl>
            <c:dLbl>
              <c:idx val="8"/>
              <c:layout>
                <c:manualLayout>
                  <c:x val="4.8160979307215086E-2"/>
                  <c:y val="4.2700736173947466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48783614507908"/>
                      <c:h val="5.13197374189397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5DA-4456-A19F-1756FF4ECEB3}"/>
                </c:ext>
              </c:extLst>
            </c:dLbl>
            <c:dLbl>
              <c:idx val="9"/>
              <c:layout>
                <c:manualLayout>
                  <c:x val="5.8116029338985055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A-4456-A19F-1756FF4EC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'[1]RE-LDKR-2022'!$F$207:$F$216</c:f>
              <c:numCache>
                <c:formatCode>General</c:formatCode>
                <c:ptCount val="10"/>
                <c:pt idx="0">
                  <c:v>828</c:v>
                </c:pt>
                <c:pt idx="1">
                  <c:v>224</c:v>
                </c:pt>
                <c:pt idx="2">
                  <c:v>400</c:v>
                </c:pt>
                <c:pt idx="3">
                  <c:v>243</c:v>
                </c:pt>
                <c:pt idx="4">
                  <c:v>204</c:v>
                </c:pt>
                <c:pt idx="5">
                  <c:v>47</c:v>
                </c:pt>
                <c:pt idx="6">
                  <c:v>265</c:v>
                </c:pt>
                <c:pt idx="7">
                  <c:v>45</c:v>
                </c:pt>
                <c:pt idx="8">
                  <c:v>77</c:v>
                </c:pt>
                <c:pt idx="9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DA-4456-A19F-1756FF4EC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86D5A81-A51D-40F5-A1DA-A733ACE69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2264A29-855D-4D75-AD63-B0369AAD0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BF940B6-A6FC-4B3B-9E8B-B9F6AEEB8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879C7DB-934E-435B-8BC9-1D176D237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6CF69DC-259B-46EF-90F8-BCE6DF841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617AC46-FE00-4267-A15B-F0E81E783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232410</xdr:colOff>
      <xdr:row>26</xdr:row>
      <xdr:rowOff>76200</xdr:rowOff>
    </xdr:from>
    <xdr:to>
      <xdr:col>2</xdr:col>
      <xdr:colOff>2842260</xdr:colOff>
      <xdr:row>28</xdr:row>
      <xdr:rowOff>76200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99ECD04F-E0D7-499E-BBF4-ACD657359ABE}"/>
            </a:ext>
          </a:extLst>
        </xdr:cNvPr>
        <xdr:cNvSpPr/>
      </xdr:nvSpPr>
      <xdr:spPr>
        <a:xfrm>
          <a:off x="323850" y="4251960"/>
          <a:ext cx="2907030" cy="3352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Interessenvertretungen sowie kirchliche und sonstige religiöse Vereinigungen (ohne Sozialwesen und Sport)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63745A6-7930-4E02-ABC8-2AA98E798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95E1943-50B2-428E-9078-79AD379D4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AFEA32A-D929-4D15-94BD-C4B9E1D9E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D6DD0C6-8A15-4F3E-B167-DE5BDA00C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D4CF111-1AA2-4A99-B220-E1B4A5ED4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0C71AB9-CA25-4B88-82F6-C7CE4FC40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26</xdr:row>
      <xdr:rowOff>68580</xdr:rowOff>
    </xdr:from>
    <xdr:to>
      <xdr:col>2</xdr:col>
      <xdr:colOff>3048000</xdr:colOff>
      <xdr:row>28</xdr:row>
      <xdr:rowOff>60960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FC442162-4B1E-46F4-B13A-4132D0102597}"/>
            </a:ext>
          </a:extLst>
        </xdr:cNvPr>
        <xdr:cNvSpPr/>
      </xdr:nvSpPr>
      <xdr:spPr>
        <a:xfrm>
          <a:off x="320040" y="4244340"/>
          <a:ext cx="3116580" cy="3276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Interessenvertretungen sowie kirchliche und sonstige religiöse</a:t>
          </a:r>
          <a:b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Vereinigungen (ohne Sozialwesen und Sport)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8375A58-818B-4F28-A089-371B42F69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7918936-6BFF-4C76-8F44-0F11CD253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251460</xdr:colOff>
      <xdr:row>12</xdr:row>
      <xdr:rowOff>53340</xdr:rowOff>
    </xdr:from>
    <xdr:to>
      <xdr:col>2</xdr:col>
      <xdr:colOff>3223260</xdr:colOff>
      <xdr:row>14</xdr:row>
      <xdr:rowOff>114300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FB647DEA-85BF-45AB-AA53-888CC24ED812}"/>
            </a:ext>
          </a:extLst>
        </xdr:cNvPr>
        <xdr:cNvSpPr/>
      </xdr:nvSpPr>
      <xdr:spPr>
        <a:xfrm>
          <a:off x="342900" y="1714500"/>
          <a:ext cx="3268980" cy="3962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Glas und Glaswaren, Keramik, Verarbeitung von Steinen und Erden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D65E3E2-A994-4FF4-9978-8738AA1AF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BE0C081-286B-47F4-B5FD-B3C8AAE8D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12</xdr:row>
      <xdr:rowOff>53340</xdr:rowOff>
    </xdr:from>
    <xdr:to>
      <xdr:col>2</xdr:col>
      <xdr:colOff>3307080</xdr:colOff>
      <xdr:row>14</xdr:row>
      <xdr:rowOff>68580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D9C232A9-2F63-43CE-A389-65D049BCEBFB}"/>
            </a:ext>
          </a:extLst>
        </xdr:cNvPr>
        <xdr:cNvSpPr/>
      </xdr:nvSpPr>
      <xdr:spPr>
        <a:xfrm>
          <a:off x="320040" y="1882140"/>
          <a:ext cx="337566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Glas und Glaswaren, Keramik, Verarbeitung von Steinen und Erden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F6C110D-1B2F-4521-96E9-D40B6EF95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70DE58D-A37B-4663-BBB4-FBB7C9EFE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-Rechtliche_Einheiten2022-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"/>
      <sheetName val="RE-StRegion-2022"/>
      <sheetName val="RE-LDKR-2022"/>
      <sheetName val="NDS00"/>
      <sheetName val="NDS"/>
      <sheetName val="1"/>
      <sheetName val="2"/>
      <sheetName val="101"/>
      <sheetName val="102"/>
      <sheetName val="103"/>
      <sheetName val="151"/>
      <sheetName val="153"/>
      <sheetName val="154"/>
      <sheetName val="155"/>
      <sheetName val="157"/>
      <sheetName val="158"/>
      <sheetName val="159"/>
      <sheetName val="241"/>
      <sheetName val="241001"/>
      <sheetName val="251"/>
      <sheetName val="252"/>
      <sheetName val="254"/>
      <sheetName val="255"/>
      <sheetName val="256"/>
      <sheetName val="257"/>
    </sheetNames>
    <sheetDataSet>
      <sheetData sheetId="0" refreshError="1"/>
      <sheetData sheetId="1">
        <row r="27">
          <cell r="C27">
            <v>7459</v>
          </cell>
          <cell r="E27">
            <v>78246</v>
          </cell>
          <cell r="F27">
            <v>14105</v>
          </cell>
        </row>
        <row r="28">
          <cell r="C28">
            <v>5586</v>
          </cell>
          <cell r="E28">
            <v>66594</v>
          </cell>
          <cell r="F28">
            <v>6651</v>
          </cell>
        </row>
        <row r="29">
          <cell r="C29">
            <v>1090</v>
          </cell>
          <cell r="E29">
            <v>46606</v>
          </cell>
          <cell r="F29">
            <v>4423</v>
          </cell>
        </row>
        <row r="30">
          <cell r="C30">
            <v>3521</v>
          </cell>
          <cell r="E30">
            <v>40607</v>
          </cell>
          <cell r="F30">
            <v>3013</v>
          </cell>
        </row>
        <row r="31">
          <cell r="C31">
            <v>406</v>
          </cell>
          <cell r="E31">
            <v>37682</v>
          </cell>
          <cell r="F31">
            <v>2620</v>
          </cell>
        </row>
        <row r="32">
          <cell r="C32">
            <v>7728</v>
          </cell>
          <cell r="E32">
            <v>36795</v>
          </cell>
          <cell r="F32">
            <v>3348</v>
          </cell>
        </row>
        <row r="33">
          <cell r="C33">
            <v>3110</v>
          </cell>
          <cell r="E33">
            <v>25421</v>
          </cell>
          <cell r="F33">
            <v>7957</v>
          </cell>
        </row>
        <row r="34">
          <cell r="C34">
            <v>4538</v>
          </cell>
          <cell r="E34">
            <v>16190</v>
          </cell>
          <cell r="F34">
            <v>11973</v>
          </cell>
        </row>
        <row r="35">
          <cell r="C35">
            <v>1800</v>
          </cell>
          <cell r="E35">
            <v>23012</v>
          </cell>
          <cell r="F35">
            <v>4969</v>
          </cell>
        </row>
        <row r="36">
          <cell r="C36">
            <v>278</v>
          </cell>
          <cell r="E36">
            <v>24756</v>
          </cell>
          <cell r="F36">
            <v>1171</v>
          </cell>
        </row>
      </sheetData>
      <sheetData sheetId="2">
        <row r="123">
          <cell r="C123">
            <v>4095</v>
          </cell>
          <cell r="E123">
            <v>55701</v>
          </cell>
          <cell r="F123">
            <v>8467</v>
          </cell>
        </row>
        <row r="124">
          <cell r="C124">
            <v>3280</v>
          </cell>
          <cell r="E124">
            <v>43463</v>
          </cell>
          <cell r="F124">
            <v>4005</v>
          </cell>
        </row>
        <row r="125">
          <cell r="C125">
            <v>591</v>
          </cell>
          <cell r="E125">
            <v>28287</v>
          </cell>
          <cell r="F125">
            <v>2759</v>
          </cell>
        </row>
        <row r="126">
          <cell r="C126">
            <v>1881</v>
          </cell>
          <cell r="E126">
            <v>24637</v>
          </cell>
          <cell r="F126">
            <v>1386</v>
          </cell>
        </row>
        <row r="127">
          <cell r="C127">
            <v>1741</v>
          </cell>
          <cell r="E127">
            <v>19102</v>
          </cell>
          <cell r="F127">
            <v>5530</v>
          </cell>
        </row>
        <row r="128">
          <cell r="C128">
            <v>183</v>
          </cell>
          <cell r="E128">
            <v>20370</v>
          </cell>
          <cell r="F128">
            <v>1379</v>
          </cell>
        </row>
        <row r="129">
          <cell r="C129">
            <v>4004</v>
          </cell>
          <cell r="E129">
            <v>19612</v>
          </cell>
          <cell r="F129">
            <v>1508</v>
          </cell>
        </row>
        <row r="130">
          <cell r="C130">
            <v>1141</v>
          </cell>
          <cell r="E130">
            <v>16166</v>
          </cell>
          <cell r="F130">
            <v>3600</v>
          </cell>
        </row>
        <row r="131">
          <cell r="C131">
            <v>2603</v>
          </cell>
          <cell r="E131">
            <v>11156</v>
          </cell>
          <cell r="F131">
            <v>7276</v>
          </cell>
        </row>
        <row r="132">
          <cell r="C132">
            <v>175</v>
          </cell>
          <cell r="E132">
            <v>17013</v>
          </cell>
          <cell r="F132">
            <v>903</v>
          </cell>
        </row>
        <row r="135">
          <cell r="C135">
            <v>1876</v>
          </cell>
          <cell r="E135">
            <v>33938</v>
          </cell>
          <cell r="F135">
            <v>2609</v>
          </cell>
        </row>
        <row r="136">
          <cell r="C136">
            <v>356</v>
          </cell>
          <cell r="E136">
            <v>22606</v>
          </cell>
          <cell r="F136">
            <v>1849</v>
          </cell>
        </row>
        <row r="137">
          <cell r="C137">
            <v>666</v>
          </cell>
          <cell r="E137">
            <v>14290</v>
          </cell>
          <cell r="F137">
            <v>3129</v>
          </cell>
        </row>
        <row r="138">
          <cell r="C138">
            <v>28</v>
          </cell>
          <cell r="E138">
            <v>15285</v>
          </cell>
          <cell r="F138">
            <v>49</v>
          </cell>
        </row>
        <row r="139">
          <cell r="C139">
            <v>124</v>
          </cell>
          <cell r="E139">
            <v>14538</v>
          </cell>
          <cell r="F139">
            <v>545</v>
          </cell>
        </row>
        <row r="140">
          <cell r="C140">
            <v>94</v>
          </cell>
          <cell r="E140">
            <v>13135</v>
          </cell>
          <cell r="F140">
            <v>844</v>
          </cell>
        </row>
        <row r="141">
          <cell r="C141">
            <v>1986</v>
          </cell>
          <cell r="E141">
            <v>10315</v>
          </cell>
          <cell r="F141">
            <v>2493</v>
          </cell>
        </row>
        <row r="142">
          <cell r="C142">
            <v>1488</v>
          </cell>
          <cell r="E142">
            <v>7785</v>
          </cell>
          <cell r="F142">
            <v>4862</v>
          </cell>
        </row>
        <row r="143">
          <cell r="C143">
            <v>1021</v>
          </cell>
          <cell r="E143">
            <v>12295</v>
          </cell>
          <cell r="F143">
            <v>348</v>
          </cell>
        </row>
        <row r="144">
          <cell r="C144">
            <v>696</v>
          </cell>
          <cell r="E144">
            <v>10353</v>
          </cell>
          <cell r="F144">
            <v>961</v>
          </cell>
        </row>
        <row r="147">
          <cell r="C147">
            <v>792</v>
          </cell>
          <cell r="E147">
            <v>5320</v>
          </cell>
          <cell r="F147">
            <v>1409</v>
          </cell>
        </row>
        <row r="148">
          <cell r="C148">
            <v>553</v>
          </cell>
          <cell r="E148">
            <v>5245</v>
          </cell>
          <cell r="F148">
            <v>462</v>
          </cell>
        </row>
        <row r="149">
          <cell r="C149">
            <v>882</v>
          </cell>
          <cell r="E149">
            <v>4650</v>
          </cell>
          <cell r="F149">
            <v>509</v>
          </cell>
        </row>
        <row r="150">
          <cell r="C150">
            <v>95</v>
          </cell>
          <cell r="E150">
            <v>4423</v>
          </cell>
          <cell r="F150">
            <v>411</v>
          </cell>
        </row>
        <row r="151">
          <cell r="C151">
            <v>35</v>
          </cell>
          <cell r="E151">
            <v>4104</v>
          </cell>
          <cell r="F151">
            <v>144</v>
          </cell>
        </row>
        <row r="152">
          <cell r="C152">
            <v>37</v>
          </cell>
          <cell r="E152">
            <v>3760</v>
          </cell>
          <cell r="F152">
            <v>285</v>
          </cell>
        </row>
        <row r="153">
          <cell r="C153">
            <v>455</v>
          </cell>
          <cell r="E153">
            <v>3443</v>
          </cell>
          <cell r="F153">
            <v>428</v>
          </cell>
        </row>
        <row r="154">
          <cell r="C154">
            <v>208</v>
          </cell>
          <cell r="E154">
            <v>3380</v>
          </cell>
          <cell r="F154">
            <v>471</v>
          </cell>
        </row>
        <row r="155">
          <cell r="C155">
            <v>89</v>
          </cell>
          <cell r="E155">
            <v>2527</v>
          </cell>
          <cell r="F155">
            <v>372</v>
          </cell>
        </row>
        <row r="156">
          <cell r="C156">
            <v>313</v>
          </cell>
          <cell r="E156">
            <v>1836</v>
          </cell>
          <cell r="F156">
            <v>810</v>
          </cell>
        </row>
        <row r="159">
          <cell r="C159">
            <v>416</v>
          </cell>
          <cell r="E159">
            <v>3982</v>
          </cell>
          <cell r="F159">
            <v>516</v>
          </cell>
        </row>
        <row r="160">
          <cell r="C160">
            <v>37</v>
          </cell>
          <cell r="E160">
            <v>3359</v>
          </cell>
          <cell r="F160">
            <v>241</v>
          </cell>
        </row>
        <row r="161">
          <cell r="C161">
            <v>15</v>
          </cell>
          <cell r="E161">
            <v>3407</v>
          </cell>
          <cell r="F161">
            <v>33</v>
          </cell>
        </row>
        <row r="162">
          <cell r="C162">
            <v>559</v>
          </cell>
          <cell r="E162">
            <v>2518</v>
          </cell>
          <cell r="F162">
            <v>741</v>
          </cell>
        </row>
        <row r="163">
          <cell r="C163">
            <v>30</v>
          </cell>
          <cell r="E163">
            <v>2749</v>
          </cell>
          <cell r="F163">
            <v>20</v>
          </cell>
        </row>
        <row r="164">
          <cell r="C164">
            <v>552</v>
          </cell>
          <cell r="E164">
            <v>2502</v>
          </cell>
          <cell r="F164">
            <v>234</v>
          </cell>
        </row>
        <row r="165">
          <cell r="C165">
            <v>14</v>
          </cell>
          <cell r="E165">
            <v>1738</v>
          </cell>
          <cell r="F165">
            <v>4</v>
          </cell>
        </row>
        <row r="166">
          <cell r="C166">
            <v>77</v>
          </cell>
          <cell r="E166">
            <v>1401</v>
          </cell>
          <cell r="F166">
            <v>229</v>
          </cell>
        </row>
        <row r="167">
          <cell r="C167">
            <v>202</v>
          </cell>
          <cell r="E167">
            <v>1453</v>
          </cell>
          <cell r="F167">
            <v>138</v>
          </cell>
        </row>
        <row r="168">
          <cell r="C168">
            <v>334</v>
          </cell>
          <cell r="E168">
            <v>791</v>
          </cell>
          <cell r="F168">
            <v>649</v>
          </cell>
        </row>
        <row r="171">
          <cell r="C171">
            <v>637</v>
          </cell>
          <cell r="E171">
            <v>8848</v>
          </cell>
          <cell r="F171">
            <v>842</v>
          </cell>
        </row>
        <row r="172">
          <cell r="C172">
            <v>864</v>
          </cell>
          <cell r="E172">
            <v>6866</v>
          </cell>
          <cell r="F172">
            <v>1518</v>
          </cell>
        </row>
        <row r="173">
          <cell r="C173">
            <v>170</v>
          </cell>
          <cell r="E173">
            <v>6135</v>
          </cell>
          <cell r="F173">
            <v>514</v>
          </cell>
        </row>
        <row r="174">
          <cell r="C174">
            <v>64</v>
          </cell>
          <cell r="E174">
            <v>6207</v>
          </cell>
          <cell r="F174">
            <v>328</v>
          </cell>
        </row>
        <row r="175">
          <cell r="C175">
            <v>985</v>
          </cell>
          <cell r="E175">
            <v>4655</v>
          </cell>
          <cell r="F175">
            <v>480</v>
          </cell>
        </row>
        <row r="176">
          <cell r="C176">
            <v>359</v>
          </cell>
          <cell r="E176">
            <v>3855</v>
          </cell>
          <cell r="F176">
            <v>468</v>
          </cell>
        </row>
        <row r="177">
          <cell r="C177">
            <v>54</v>
          </cell>
          <cell r="E177">
            <v>3477</v>
          </cell>
          <cell r="F177">
            <v>69</v>
          </cell>
        </row>
        <row r="178">
          <cell r="C178">
            <v>180</v>
          </cell>
          <cell r="E178">
            <v>2659</v>
          </cell>
          <cell r="F178">
            <v>735</v>
          </cell>
        </row>
        <row r="179">
          <cell r="C179">
            <v>514</v>
          </cell>
          <cell r="E179">
            <v>1722</v>
          </cell>
          <cell r="F179">
            <v>1252</v>
          </cell>
        </row>
        <row r="180">
          <cell r="C180">
            <v>177</v>
          </cell>
          <cell r="E180">
            <v>2256</v>
          </cell>
          <cell r="F180">
            <v>390</v>
          </cell>
        </row>
        <row r="183">
          <cell r="C183">
            <v>10</v>
          </cell>
          <cell r="E183" t="str">
            <v>.</v>
          </cell>
          <cell r="F183" t="str">
            <v>.</v>
          </cell>
        </row>
        <row r="184">
          <cell r="C184">
            <v>4</v>
          </cell>
          <cell r="E184" t="str">
            <v>.</v>
          </cell>
          <cell r="F184" t="str">
            <v>.</v>
          </cell>
        </row>
        <row r="185">
          <cell r="C185">
            <v>20</v>
          </cell>
          <cell r="E185">
            <v>1732</v>
          </cell>
          <cell r="F185">
            <v>30</v>
          </cell>
        </row>
        <row r="186">
          <cell r="C186">
            <v>160</v>
          </cell>
          <cell r="E186">
            <v>1166</v>
          </cell>
          <cell r="F186">
            <v>162</v>
          </cell>
        </row>
        <row r="187">
          <cell r="C187">
            <v>213</v>
          </cell>
          <cell r="E187">
            <v>999</v>
          </cell>
          <cell r="F187">
            <v>319</v>
          </cell>
        </row>
        <row r="188">
          <cell r="C188">
            <v>229</v>
          </cell>
          <cell r="E188">
            <v>985</v>
          </cell>
          <cell r="F188">
            <v>125</v>
          </cell>
        </row>
        <row r="189">
          <cell r="C189">
            <v>91</v>
          </cell>
          <cell r="E189">
            <v>947</v>
          </cell>
          <cell r="F189">
            <v>125</v>
          </cell>
        </row>
        <row r="190">
          <cell r="C190">
            <v>47</v>
          </cell>
          <cell r="E190">
            <v>611</v>
          </cell>
          <cell r="F190">
            <v>215</v>
          </cell>
        </row>
        <row r="191">
          <cell r="C191">
            <v>88</v>
          </cell>
          <cell r="E191">
            <v>586</v>
          </cell>
          <cell r="F191">
            <v>137</v>
          </cell>
        </row>
        <row r="192">
          <cell r="C192">
            <v>26</v>
          </cell>
          <cell r="E192">
            <v>591</v>
          </cell>
          <cell r="F192">
            <v>104</v>
          </cell>
        </row>
        <row r="195">
          <cell r="C195">
            <v>380</v>
          </cell>
          <cell r="E195">
            <v>2661</v>
          </cell>
          <cell r="F195">
            <v>822</v>
          </cell>
        </row>
        <row r="196">
          <cell r="C196">
            <v>188</v>
          </cell>
          <cell r="E196">
            <v>2929</v>
          </cell>
          <cell r="F196">
            <v>169</v>
          </cell>
        </row>
        <row r="197">
          <cell r="C197">
            <v>24</v>
          </cell>
          <cell r="E197">
            <v>2871</v>
          </cell>
          <cell r="F197">
            <v>22</v>
          </cell>
        </row>
        <row r="198">
          <cell r="C198">
            <v>247</v>
          </cell>
          <cell r="E198">
            <v>2232</v>
          </cell>
          <cell r="F198">
            <v>298</v>
          </cell>
        </row>
        <row r="199">
          <cell r="C199">
            <v>492</v>
          </cell>
          <cell r="E199">
            <v>2243</v>
          </cell>
          <cell r="F199">
            <v>250</v>
          </cell>
        </row>
        <row r="200">
          <cell r="C200">
            <v>16</v>
          </cell>
          <cell r="E200">
            <v>2178</v>
          </cell>
          <cell r="F200">
            <v>36</v>
          </cell>
        </row>
        <row r="201">
          <cell r="C201">
            <v>46</v>
          </cell>
          <cell r="E201">
            <v>2023</v>
          </cell>
          <cell r="F201">
            <v>184</v>
          </cell>
        </row>
        <row r="202">
          <cell r="C202">
            <v>68</v>
          </cell>
          <cell r="E202">
            <v>1997</v>
          </cell>
          <cell r="F202">
            <v>201</v>
          </cell>
        </row>
        <row r="203">
          <cell r="C203">
            <v>31</v>
          </cell>
          <cell r="E203">
            <v>1283</v>
          </cell>
          <cell r="F203">
            <v>122</v>
          </cell>
        </row>
        <row r="204">
          <cell r="C204">
            <v>218</v>
          </cell>
          <cell r="E204">
            <v>561</v>
          </cell>
          <cell r="F204">
            <v>760</v>
          </cell>
        </row>
        <row r="207">
          <cell r="C207">
            <v>556</v>
          </cell>
          <cell r="E207">
            <v>4182</v>
          </cell>
          <cell r="F207">
            <v>828</v>
          </cell>
        </row>
        <row r="208">
          <cell r="C208">
            <v>85</v>
          </cell>
          <cell r="E208">
            <v>3746</v>
          </cell>
          <cell r="F208">
            <v>224</v>
          </cell>
        </row>
        <row r="209">
          <cell r="C209">
            <v>391</v>
          </cell>
          <cell r="E209">
            <v>3459</v>
          </cell>
          <cell r="F209">
            <v>400</v>
          </cell>
        </row>
        <row r="210">
          <cell r="C210">
            <v>584</v>
          </cell>
          <cell r="E210">
            <v>2148</v>
          </cell>
          <cell r="F210">
            <v>243</v>
          </cell>
        </row>
        <row r="211">
          <cell r="C211">
            <v>41</v>
          </cell>
          <cell r="E211">
            <v>2093</v>
          </cell>
          <cell r="F211">
            <v>204</v>
          </cell>
        </row>
        <row r="212">
          <cell r="C212">
            <v>70</v>
          </cell>
          <cell r="E212">
            <v>1779</v>
          </cell>
          <cell r="F212">
            <v>47</v>
          </cell>
        </row>
        <row r="213">
          <cell r="C213">
            <v>247</v>
          </cell>
          <cell r="E213">
            <v>1541</v>
          </cell>
          <cell r="F213">
            <v>265</v>
          </cell>
        </row>
        <row r="214">
          <cell r="C214">
            <v>39</v>
          </cell>
          <cell r="E214">
            <v>1614</v>
          </cell>
          <cell r="F214">
            <v>45</v>
          </cell>
        </row>
        <row r="215">
          <cell r="C215">
            <v>41</v>
          </cell>
          <cell r="E215">
            <v>1550</v>
          </cell>
          <cell r="F215">
            <v>77</v>
          </cell>
        </row>
        <row r="216">
          <cell r="C216">
            <v>313</v>
          </cell>
          <cell r="E216">
            <v>717</v>
          </cell>
          <cell r="F216">
            <v>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workbookViewId="0"/>
  </sheetViews>
  <sheetFormatPr baseColWidth="10" defaultColWidth="8.88671875" defaultRowHeight="14.4" x14ac:dyDescent="0.3"/>
  <cols>
    <col min="1" max="1" width="106.77734375" bestFit="1" customWidth="1"/>
  </cols>
  <sheetData>
    <row r="1" spans="1:1" x14ac:dyDescent="0.3">
      <c r="A1" s="1" t="s">
        <v>48</v>
      </c>
    </row>
    <row r="3" spans="1:1" x14ac:dyDescent="0.3">
      <c r="A3" s="13" t="s">
        <v>0</v>
      </c>
    </row>
    <row r="4" spans="1:1" x14ac:dyDescent="0.3">
      <c r="A4" s="13" t="s">
        <v>1</v>
      </c>
    </row>
    <row r="5" spans="1:1" x14ac:dyDescent="0.3">
      <c r="A5" s="13" t="s">
        <v>2</v>
      </c>
    </row>
    <row r="6" spans="1:1" x14ac:dyDescent="0.3">
      <c r="A6" s="13" t="s">
        <v>3</v>
      </c>
    </row>
    <row r="7" spans="1:1" x14ac:dyDescent="0.3">
      <c r="A7" s="13" t="s">
        <v>4</v>
      </c>
    </row>
    <row r="8" spans="1:1" x14ac:dyDescent="0.3">
      <c r="A8" s="13" t="s">
        <v>5</v>
      </c>
    </row>
    <row r="9" spans="1:1" x14ac:dyDescent="0.3">
      <c r="A9" s="13" t="s">
        <v>6</v>
      </c>
    </row>
    <row r="10" spans="1:1" x14ac:dyDescent="0.3">
      <c r="A10" s="13" t="s">
        <v>7</v>
      </c>
    </row>
    <row r="11" spans="1:1" x14ac:dyDescent="0.3">
      <c r="A11" s="13" t="s">
        <v>8</v>
      </c>
    </row>
  </sheetData>
  <hyperlinks>
    <hyperlink ref="A3" location="'Stat-Region-Hannover-2022'!A1" display="Statistische Region Hannover" xr:uid="{F4BAE365-5B82-4651-BB41-BB3D70E7AEC6}"/>
    <hyperlink ref="A4" location="'Region-Hannover'!A1" display="Region Hannover" xr:uid="{5D3C32A8-5416-4F5D-AACF-85F9AF7E5268}"/>
    <hyperlink ref="A5" location="'Hannover,Landeshauptstadt'!A1" display="Hannover, Landeshauptstadt" xr:uid="{89B71009-7E02-456B-BAB8-57390B63292D}"/>
    <hyperlink ref="A6" location="'Diepholz,Landkreis'!A1" display="Diepholz, Landkreis" xr:uid="{AD471DDB-B8B2-45E6-AA5C-285F5231D3A9}"/>
    <hyperlink ref="A7" location="'Hameln-Pyrmont,Landkreis'!A1" display="Hameln-Pyrmont, Landkreis" xr:uid="{19917F4C-11A7-4EFD-AAF3-33460BCAA21D}"/>
    <hyperlink ref="A8" location="'Hildesheim,Landkreis'!A1" display="Hildesheim, Landkreis" xr:uid="{27D269FF-BEEB-48D9-8E30-82C873B34516}"/>
    <hyperlink ref="A9" location="'Holzminden,Landkreis'!A1" display="Holzminden, Landkreis" xr:uid="{EECEA49F-836C-4F43-BCCD-9AB59B0696C7}"/>
    <hyperlink ref="A10" location="'Nienburg(Weser),Landkreis'!A1" display="Nienburg (Weser), Landkreis" xr:uid="{BD41D16F-F3E5-48A1-8CA3-AF6BCDE26951}"/>
    <hyperlink ref="A11" location="'Schaumburg,Landkreis'!A1" display="Schaumburg, Landkreis" xr:uid="{AD48BF11-3D42-4166-9052-1AE0FFD0C4D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246E-D48E-4F9C-8F32-756746320724}">
  <sheetPr>
    <tabColor rgb="FFED7D31"/>
  </sheetPr>
  <dimension ref="A1:M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7" width="11.44140625" style="2"/>
    <col min="238" max="238" width="2" style="2" customWidth="1"/>
    <col min="239" max="239" width="3" style="2" customWidth="1"/>
    <col min="240" max="240" width="2.33203125" style="2" customWidth="1"/>
    <col min="241" max="241" width="42.6640625" style="2" customWidth="1"/>
    <col min="242" max="242" width="0.6640625" style="2" customWidth="1"/>
    <col min="243" max="243" width="18.44140625" style="2" customWidth="1"/>
    <col min="244" max="244" width="0.6640625" style="2" customWidth="1"/>
    <col min="245" max="245" width="18.109375" style="2" customWidth="1"/>
    <col min="246" max="247" width="11.44140625" style="2"/>
    <col min="248" max="248" width="11.33203125" style="2" customWidth="1"/>
    <col min="249" max="249" width="8.44140625" style="2" customWidth="1"/>
    <col min="250" max="250" width="1.44140625" style="2" customWidth="1"/>
    <col min="251" max="493" width="11.44140625" style="2"/>
    <col min="494" max="494" width="2" style="2" customWidth="1"/>
    <col min="495" max="495" width="3" style="2" customWidth="1"/>
    <col min="496" max="496" width="2.33203125" style="2" customWidth="1"/>
    <col min="497" max="497" width="42.6640625" style="2" customWidth="1"/>
    <col min="498" max="498" width="0.6640625" style="2" customWidth="1"/>
    <col min="499" max="499" width="18.44140625" style="2" customWidth="1"/>
    <col min="500" max="500" width="0.6640625" style="2" customWidth="1"/>
    <col min="501" max="501" width="18.109375" style="2" customWidth="1"/>
    <col min="502" max="503" width="11.44140625" style="2"/>
    <col min="504" max="504" width="11.33203125" style="2" customWidth="1"/>
    <col min="505" max="505" width="8.44140625" style="2" customWidth="1"/>
    <col min="506" max="506" width="1.44140625" style="2" customWidth="1"/>
    <col min="507" max="749" width="11.44140625" style="2"/>
    <col min="750" max="750" width="2" style="2" customWidth="1"/>
    <col min="751" max="751" width="3" style="2" customWidth="1"/>
    <col min="752" max="752" width="2.33203125" style="2" customWidth="1"/>
    <col min="753" max="753" width="42.6640625" style="2" customWidth="1"/>
    <col min="754" max="754" width="0.6640625" style="2" customWidth="1"/>
    <col min="755" max="755" width="18.44140625" style="2" customWidth="1"/>
    <col min="756" max="756" width="0.6640625" style="2" customWidth="1"/>
    <col min="757" max="757" width="18.109375" style="2" customWidth="1"/>
    <col min="758" max="759" width="11.44140625" style="2"/>
    <col min="760" max="760" width="11.33203125" style="2" customWidth="1"/>
    <col min="761" max="761" width="8.44140625" style="2" customWidth="1"/>
    <col min="762" max="762" width="1.44140625" style="2" customWidth="1"/>
    <col min="763" max="1005" width="11.44140625" style="2"/>
    <col min="1006" max="1006" width="2" style="2" customWidth="1"/>
    <col min="1007" max="1007" width="3" style="2" customWidth="1"/>
    <col min="1008" max="1008" width="2.33203125" style="2" customWidth="1"/>
    <col min="1009" max="1009" width="42.6640625" style="2" customWidth="1"/>
    <col min="1010" max="1010" width="0.6640625" style="2" customWidth="1"/>
    <col min="1011" max="1011" width="18.44140625" style="2" customWidth="1"/>
    <col min="1012" max="1012" width="0.6640625" style="2" customWidth="1"/>
    <col min="1013" max="1013" width="18.109375" style="2" customWidth="1"/>
    <col min="1014" max="1015" width="11.44140625" style="2"/>
    <col min="1016" max="1016" width="11.33203125" style="2" customWidth="1"/>
    <col min="1017" max="1017" width="8.44140625" style="2" customWidth="1"/>
    <col min="1018" max="1018" width="1.44140625" style="2" customWidth="1"/>
    <col min="1019" max="1261" width="11.44140625" style="2"/>
    <col min="1262" max="1262" width="2" style="2" customWidth="1"/>
    <col min="1263" max="1263" width="3" style="2" customWidth="1"/>
    <col min="1264" max="1264" width="2.33203125" style="2" customWidth="1"/>
    <col min="1265" max="1265" width="42.6640625" style="2" customWidth="1"/>
    <col min="1266" max="1266" width="0.6640625" style="2" customWidth="1"/>
    <col min="1267" max="1267" width="18.44140625" style="2" customWidth="1"/>
    <col min="1268" max="1268" width="0.6640625" style="2" customWidth="1"/>
    <col min="1269" max="1269" width="18.109375" style="2" customWidth="1"/>
    <col min="1270" max="1271" width="11.44140625" style="2"/>
    <col min="1272" max="1272" width="11.33203125" style="2" customWidth="1"/>
    <col min="1273" max="1273" width="8.44140625" style="2" customWidth="1"/>
    <col min="1274" max="1274" width="1.44140625" style="2" customWidth="1"/>
    <col min="1275" max="1517" width="11.44140625" style="2"/>
    <col min="1518" max="1518" width="2" style="2" customWidth="1"/>
    <col min="1519" max="1519" width="3" style="2" customWidth="1"/>
    <col min="1520" max="1520" width="2.33203125" style="2" customWidth="1"/>
    <col min="1521" max="1521" width="42.6640625" style="2" customWidth="1"/>
    <col min="1522" max="1522" width="0.6640625" style="2" customWidth="1"/>
    <col min="1523" max="1523" width="18.44140625" style="2" customWidth="1"/>
    <col min="1524" max="1524" width="0.6640625" style="2" customWidth="1"/>
    <col min="1525" max="1525" width="18.109375" style="2" customWidth="1"/>
    <col min="1526" max="1527" width="11.44140625" style="2"/>
    <col min="1528" max="1528" width="11.33203125" style="2" customWidth="1"/>
    <col min="1529" max="1529" width="8.44140625" style="2" customWidth="1"/>
    <col min="1530" max="1530" width="1.44140625" style="2" customWidth="1"/>
    <col min="1531" max="1773" width="11.44140625" style="2"/>
    <col min="1774" max="1774" width="2" style="2" customWidth="1"/>
    <col min="1775" max="1775" width="3" style="2" customWidth="1"/>
    <col min="1776" max="1776" width="2.33203125" style="2" customWidth="1"/>
    <col min="1777" max="1777" width="42.6640625" style="2" customWidth="1"/>
    <col min="1778" max="1778" width="0.6640625" style="2" customWidth="1"/>
    <col min="1779" max="1779" width="18.44140625" style="2" customWidth="1"/>
    <col min="1780" max="1780" width="0.6640625" style="2" customWidth="1"/>
    <col min="1781" max="1781" width="18.109375" style="2" customWidth="1"/>
    <col min="1782" max="1783" width="11.44140625" style="2"/>
    <col min="1784" max="1784" width="11.33203125" style="2" customWidth="1"/>
    <col min="1785" max="1785" width="8.44140625" style="2" customWidth="1"/>
    <col min="1786" max="1786" width="1.44140625" style="2" customWidth="1"/>
    <col min="1787" max="2029" width="11.44140625" style="2"/>
    <col min="2030" max="2030" width="2" style="2" customWidth="1"/>
    <col min="2031" max="2031" width="3" style="2" customWidth="1"/>
    <col min="2032" max="2032" width="2.33203125" style="2" customWidth="1"/>
    <col min="2033" max="2033" width="42.6640625" style="2" customWidth="1"/>
    <col min="2034" max="2034" width="0.6640625" style="2" customWidth="1"/>
    <col min="2035" max="2035" width="18.44140625" style="2" customWidth="1"/>
    <col min="2036" max="2036" width="0.6640625" style="2" customWidth="1"/>
    <col min="2037" max="2037" width="18.109375" style="2" customWidth="1"/>
    <col min="2038" max="2039" width="11.44140625" style="2"/>
    <col min="2040" max="2040" width="11.33203125" style="2" customWidth="1"/>
    <col min="2041" max="2041" width="8.44140625" style="2" customWidth="1"/>
    <col min="2042" max="2042" width="1.44140625" style="2" customWidth="1"/>
    <col min="2043" max="2285" width="11.44140625" style="2"/>
    <col min="2286" max="2286" width="2" style="2" customWidth="1"/>
    <col min="2287" max="2287" width="3" style="2" customWidth="1"/>
    <col min="2288" max="2288" width="2.33203125" style="2" customWidth="1"/>
    <col min="2289" max="2289" width="42.6640625" style="2" customWidth="1"/>
    <col min="2290" max="2290" width="0.6640625" style="2" customWidth="1"/>
    <col min="2291" max="2291" width="18.44140625" style="2" customWidth="1"/>
    <col min="2292" max="2292" width="0.6640625" style="2" customWidth="1"/>
    <col min="2293" max="2293" width="18.109375" style="2" customWidth="1"/>
    <col min="2294" max="2295" width="11.44140625" style="2"/>
    <col min="2296" max="2296" width="11.33203125" style="2" customWidth="1"/>
    <col min="2297" max="2297" width="8.44140625" style="2" customWidth="1"/>
    <col min="2298" max="2298" width="1.44140625" style="2" customWidth="1"/>
    <col min="2299" max="2541" width="11.44140625" style="2"/>
    <col min="2542" max="2542" width="2" style="2" customWidth="1"/>
    <col min="2543" max="2543" width="3" style="2" customWidth="1"/>
    <col min="2544" max="2544" width="2.33203125" style="2" customWidth="1"/>
    <col min="2545" max="2545" width="42.6640625" style="2" customWidth="1"/>
    <col min="2546" max="2546" width="0.6640625" style="2" customWidth="1"/>
    <col min="2547" max="2547" width="18.44140625" style="2" customWidth="1"/>
    <col min="2548" max="2548" width="0.6640625" style="2" customWidth="1"/>
    <col min="2549" max="2549" width="18.109375" style="2" customWidth="1"/>
    <col min="2550" max="2551" width="11.44140625" style="2"/>
    <col min="2552" max="2552" width="11.33203125" style="2" customWidth="1"/>
    <col min="2553" max="2553" width="8.44140625" style="2" customWidth="1"/>
    <col min="2554" max="2554" width="1.44140625" style="2" customWidth="1"/>
    <col min="2555" max="2797" width="11.44140625" style="2"/>
    <col min="2798" max="2798" width="2" style="2" customWidth="1"/>
    <col min="2799" max="2799" width="3" style="2" customWidth="1"/>
    <col min="2800" max="2800" width="2.33203125" style="2" customWidth="1"/>
    <col min="2801" max="2801" width="42.6640625" style="2" customWidth="1"/>
    <col min="2802" max="2802" width="0.6640625" style="2" customWidth="1"/>
    <col min="2803" max="2803" width="18.44140625" style="2" customWidth="1"/>
    <col min="2804" max="2804" width="0.6640625" style="2" customWidth="1"/>
    <col min="2805" max="2805" width="18.109375" style="2" customWidth="1"/>
    <col min="2806" max="2807" width="11.44140625" style="2"/>
    <col min="2808" max="2808" width="11.33203125" style="2" customWidth="1"/>
    <col min="2809" max="2809" width="8.44140625" style="2" customWidth="1"/>
    <col min="2810" max="2810" width="1.44140625" style="2" customWidth="1"/>
    <col min="2811" max="3053" width="11.44140625" style="2"/>
    <col min="3054" max="3054" width="2" style="2" customWidth="1"/>
    <col min="3055" max="3055" width="3" style="2" customWidth="1"/>
    <col min="3056" max="3056" width="2.33203125" style="2" customWidth="1"/>
    <col min="3057" max="3057" width="42.6640625" style="2" customWidth="1"/>
    <col min="3058" max="3058" width="0.6640625" style="2" customWidth="1"/>
    <col min="3059" max="3059" width="18.44140625" style="2" customWidth="1"/>
    <col min="3060" max="3060" width="0.6640625" style="2" customWidth="1"/>
    <col min="3061" max="3061" width="18.109375" style="2" customWidth="1"/>
    <col min="3062" max="3063" width="11.44140625" style="2"/>
    <col min="3064" max="3064" width="11.33203125" style="2" customWidth="1"/>
    <col min="3065" max="3065" width="8.44140625" style="2" customWidth="1"/>
    <col min="3066" max="3066" width="1.44140625" style="2" customWidth="1"/>
    <col min="3067" max="3309" width="11.44140625" style="2"/>
    <col min="3310" max="3310" width="2" style="2" customWidth="1"/>
    <col min="3311" max="3311" width="3" style="2" customWidth="1"/>
    <col min="3312" max="3312" width="2.33203125" style="2" customWidth="1"/>
    <col min="3313" max="3313" width="42.6640625" style="2" customWidth="1"/>
    <col min="3314" max="3314" width="0.6640625" style="2" customWidth="1"/>
    <col min="3315" max="3315" width="18.44140625" style="2" customWidth="1"/>
    <col min="3316" max="3316" width="0.6640625" style="2" customWidth="1"/>
    <col min="3317" max="3317" width="18.109375" style="2" customWidth="1"/>
    <col min="3318" max="3319" width="11.44140625" style="2"/>
    <col min="3320" max="3320" width="11.33203125" style="2" customWidth="1"/>
    <col min="3321" max="3321" width="8.44140625" style="2" customWidth="1"/>
    <col min="3322" max="3322" width="1.44140625" style="2" customWidth="1"/>
    <col min="3323" max="3565" width="11.44140625" style="2"/>
    <col min="3566" max="3566" width="2" style="2" customWidth="1"/>
    <col min="3567" max="3567" width="3" style="2" customWidth="1"/>
    <col min="3568" max="3568" width="2.33203125" style="2" customWidth="1"/>
    <col min="3569" max="3569" width="42.6640625" style="2" customWidth="1"/>
    <col min="3570" max="3570" width="0.6640625" style="2" customWidth="1"/>
    <col min="3571" max="3571" width="18.44140625" style="2" customWidth="1"/>
    <col min="3572" max="3572" width="0.6640625" style="2" customWidth="1"/>
    <col min="3573" max="3573" width="18.109375" style="2" customWidth="1"/>
    <col min="3574" max="3575" width="11.44140625" style="2"/>
    <col min="3576" max="3576" width="11.33203125" style="2" customWidth="1"/>
    <col min="3577" max="3577" width="8.44140625" style="2" customWidth="1"/>
    <col min="3578" max="3578" width="1.44140625" style="2" customWidth="1"/>
    <col min="3579" max="3821" width="11.44140625" style="2"/>
    <col min="3822" max="3822" width="2" style="2" customWidth="1"/>
    <col min="3823" max="3823" width="3" style="2" customWidth="1"/>
    <col min="3824" max="3824" width="2.33203125" style="2" customWidth="1"/>
    <col min="3825" max="3825" width="42.6640625" style="2" customWidth="1"/>
    <col min="3826" max="3826" width="0.6640625" style="2" customWidth="1"/>
    <col min="3827" max="3827" width="18.44140625" style="2" customWidth="1"/>
    <col min="3828" max="3828" width="0.6640625" style="2" customWidth="1"/>
    <col min="3829" max="3829" width="18.109375" style="2" customWidth="1"/>
    <col min="3830" max="3831" width="11.44140625" style="2"/>
    <col min="3832" max="3832" width="11.33203125" style="2" customWidth="1"/>
    <col min="3833" max="3833" width="8.44140625" style="2" customWidth="1"/>
    <col min="3834" max="3834" width="1.44140625" style="2" customWidth="1"/>
    <col min="3835" max="4077" width="11.44140625" style="2"/>
    <col min="4078" max="4078" width="2" style="2" customWidth="1"/>
    <col min="4079" max="4079" width="3" style="2" customWidth="1"/>
    <col min="4080" max="4080" width="2.33203125" style="2" customWidth="1"/>
    <col min="4081" max="4081" width="42.6640625" style="2" customWidth="1"/>
    <col min="4082" max="4082" width="0.6640625" style="2" customWidth="1"/>
    <col min="4083" max="4083" width="18.44140625" style="2" customWidth="1"/>
    <col min="4084" max="4084" width="0.6640625" style="2" customWidth="1"/>
    <col min="4085" max="4085" width="18.109375" style="2" customWidth="1"/>
    <col min="4086" max="4087" width="11.44140625" style="2"/>
    <col min="4088" max="4088" width="11.33203125" style="2" customWidth="1"/>
    <col min="4089" max="4089" width="8.44140625" style="2" customWidth="1"/>
    <col min="4090" max="4090" width="1.44140625" style="2" customWidth="1"/>
    <col min="4091" max="4333" width="11.44140625" style="2"/>
    <col min="4334" max="4334" width="2" style="2" customWidth="1"/>
    <col min="4335" max="4335" width="3" style="2" customWidth="1"/>
    <col min="4336" max="4336" width="2.33203125" style="2" customWidth="1"/>
    <col min="4337" max="4337" width="42.6640625" style="2" customWidth="1"/>
    <col min="4338" max="4338" width="0.6640625" style="2" customWidth="1"/>
    <col min="4339" max="4339" width="18.44140625" style="2" customWidth="1"/>
    <col min="4340" max="4340" width="0.6640625" style="2" customWidth="1"/>
    <col min="4341" max="4341" width="18.109375" style="2" customWidth="1"/>
    <col min="4342" max="4343" width="11.44140625" style="2"/>
    <col min="4344" max="4344" width="11.33203125" style="2" customWidth="1"/>
    <col min="4345" max="4345" width="8.44140625" style="2" customWidth="1"/>
    <col min="4346" max="4346" width="1.44140625" style="2" customWidth="1"/>
    <col min="4347" max="4589" width="11.44140625" style="2"/>
    <col min="4590" max="4590" width="2" style="2" customWidth="1"/>
    <col min="4591" max="4591" width="3" style="2" customWidth="1"/>
    <col min="4592" max="4592" width="2.33203125" style="2" customWidth="1"/>
    <col min="4593" max="4593" width="42.6640625" style="2" customWidth="1"/>
    <col min="4594" max="4594" width="0.6640625" style="2" customWidth="1"/>
    <col min="4595" max="4595" width="18.44140625" style="2" customWidth="1"/>
    <col min="4596" max="4596" width="0.6640625" style="2" customWidth="1"/>
    <col min="4597" max="4597" width="18.109375" style="2" customWidth="1"/>
    <col min="4598" max="4599" width="11.44140625" style="2"/>
    <col min="4600" max="4600" width="11.33203125" style="2" customWidth="1"/>
    <col min="4601" max="4601" width="8.44140625" style="2" customWidth="1"/>
    <col min="4602" max="4602" width="1.44140625" style="2" customWidth="1"/>
    <col min="4603" max="4845" width="11.44140625" style="2"/>
    <col min="4846" max="4846" width="2" style="2" customWidth="1"/>
    <col min="4847" max="4847" width="3" style="2" customWidth="1"/>
    <col min="4848" max="4848" width="2.33203125" style="2" customWidth="1"/>
    <col min="4849" max="4849" width="42.6640625" style="2" customWidth="1"/>
    <col min="4850" max="4850" width="0.6640625" style="2" customWidth="1"/>
    <col min="4851" max="4851" width="18.44140625" style="2" customWidth="1"/>
    <col min="4852" max="4852" width="0.6640625" style="2" customWidth="1"/>
    <col min="4853" max="4853" width="18.109375" style="2" customWidth="1"/>
    <col min="4854" max="4855" width="11.44140625" style="2"/>
    <col min="4856" max="4856" width="11.33203125" style="2" customWidth="1"/>
    <col min="4857" max="4857" width="8.44140625" style="2" customWidth="1"/>
    <col min="4858" max="4858" width="1.44140625" style="2" customWidth="1"/>
    <col min="4859" max="5101" width="11.44140625" style="2"/>
    <col min="5102" max="5102" width="2" style="2" customWidth="1"/>
    <col min="5103" max="5103" width="3" style="2" customWidth="1"/>
    <col min="5104" max="5104" width="2.33203125" style="2" customWidth="1"/>
    <col min="5105" max="5105" width="42.6640625" style="2" customWidth="1"/>
    <col min="5106" max="5106" width="0.6640625" style="2" customWidth="1"/>
    <col min="5107" max="5107" width="18.44140625" style="2" customWidth="1"/>
    <col min="5108" max="5108" width="0.6640625" style="2" customWidth="1"/>
    <col min="5109" max="5109" width="18.109375" style="2" customWidth="1"/>
    <col min="5110" max="5111" width="11.44140625" style="2"/>
    <col min="5112" max="5112" width="11.33203125" style="2" customWidth="1"/>
    <col min="5113" max="5113" width="8.44140625" style="2" customWidth="1"/>
    <col min="5114" max="5114" width="1.44140625" style="2" customWidth="1"/>
    <col min="5115" max="5357" width="11.44140625" style="2"/>
    <col min="5358" max="5358" width="2" style="2" customWidth="1"/>
    <col min="5359" max="5359" width="3" style="2" customWidth="1"/>
    <col min="5360" max="5360" width="2.33203125" style="2" customWidth="1"/>
    <col min="5361" max="5361" width="42.6640625" style="2" customWidth="1"/>
    <col min="5362" max="5362" width="0.6640625" style="2" customWidth="1"/>
    <col min="5363" max="5363" width="18.44140625" style="2" customWidth="1"/>
    <col min="5364" max="5364" width="0.6640625" style="2" customWidth="1"/>
    <col min="5365" max="5365" width="18.109375" style="2" customWidth="1"/>
    <col min="5366" max="5367" width="11.44140625" style="2"/>
    <col min="5368" max="5368" width="11.33203125" style="2" customWidth="1"/>
    <col min="5369" max="5369" width="8.44140625" style="2" customWidth="1"/>
    <col min="5370" max="5370" width="1.44140625" style="2" customWidth="1"/>
    <col min="5371" max="5613" width="11.44140625" style="2"/>
    <col min="5614" max="5614" width="2" style="2" customWidth="1"/>
    <col min="5615" max="5615" width="3" style="2" customWidth="1"/>
    <col min="5616" max="5616" width="2.33203125" style="2" customWidth="1"/>
    <col min="5617" max="5617" width="42.6640625" style="2" customWidth="1"/>
    <col min="5618" max="5618" width="0.6640625" style="2" customWidth="1"/>
    <col min="5619" max="5619" width="18.44140625" style="2" customWidth="1"/>
    <col min="5620" max="5620" width="0.6640625" style="2" customWidth="1"/>
    <col min="5621" max="5621" width="18.109375" style="2" customWidth="1"/>
    <col min="5622" max="5623" width="11.44140625" style="2"/>
    <col min="5624" max="5624" width="11.33203125" style="2" customWidth="1"/>
    <col min="5625" max="5625" width="8.44140625" style="2" customWidth="1"/>
    <col min="5626" max="5626" width="1.44140625" style="2" customWidth="1"/>
    <col min="5627" max="5869" width="11.44140625" style="2"/>
    <col min="5870" max="5870" width="2" style="2" customWidth="1"/>
    <col min="5871" max="5871" width="3" style="2" customWidth="1"/>
    <col min="5872" max="5872" width="2.33203125" style="2" customWidth="1"/>
    <col min="5873" max="5873" width="42.6640625" style="2" customWidth="1"/>
    <col min="5874" max="5874" width="0.6640625" style="2" customWidth="1"/>
    <col min="5875" max="5875" width="18.44140625" style="2" customWidth="1"/>
    <col min="5876" max="5876" width="0.6640625" style="2" customWidth="1"/>
    <col min="5877" max="5877" width="18.109375" style="2" customWidth="1"/>
    <col min="5878" max="5879" width="11.44140625" style="2"/>
    <col min="5880" max="5880" width="11.33203125" style="2" customWidth="1"/>
    <col min="5881" max="5881" width="8.44140625" style="2" customWidth="1"/>
    <col min="5882" max="5882" width="1.44140625" style="2" customWidth="1"/>
    <col min="5883" max="6125" width="11.44140625" style="2"/>
    <col min="6126" max="6126" width="2" style="2" customWidth="1"/>
    <col min="6127" max="6127" width="3" style="2" customWidth="1"/>
    <col min="6128" max="6128" width="2.33203125" style="2" customWidth="1"/>
    <col min="6129" max="6129" width="42.6640625" style="2" customWidth="1"/>
    <col min="6130" max="6130" width="0.6640625" style="2" customWidth="1"/>
    <col min="6131" max="6131" width="18.44140625" style="2" customWidth="1"/>
    <col min="6132" max="6132" width="0.6640625" style="2" customWidth="1"/>
    <col min="6133" max="6133" width="18.109375" style="2" customWidth="1"/>
    <col min="6134" max="6135" width="11.44140625" style="2"/>
    <col min="6136" max="6136" width="11.33203125" style="2" customWidth="1"/>
    <col min="6137" max="6137" width="8.44140625" style="2" customWidth="1"/>
    <col min="6138" max="6138" width="1.44140625" style="2" customWidth="1"/>
    <col min="6139" max="6381" width="11.44140625" style="2"/>
    <col min="6382" max="6382" width="2" style="2" customWidth="1"/>
    <col min="6383" max="6383" width="3" style="2" customWidth="1"/>
    <col min="6384" max="6384" width="2.33203125" style="2" customWidth="1"/>
    <col min="6385" max="6385" width="42.6640625" style="2" customWidth="1"/>
    <col min="6386" max="6386" width="0.6640625" style="2" customWidth="1"/>
    <col min="6387" max="6387" width="18.44140625" style="2" customWidth="1"/>
    <col min="6388" max="6388" width="0.6640625" style="2" customWidth="1"/>
    <col min="6389" max="6389" width="18.109375" style="2" customWidth="1"/>
    <col min="6390" max="6391" width="11.44140625" style="2"/>
    <col min="6392" max="6392" width="11.33203125" style="2" customWidth="1"/>
    <col min="6393" max="6393" width="8.44140625" style="2" customWidth="1"/>
    <col min="6394" max="6394" width="1.44140625" style="2" customWidth="1"/>
    <col min="6395" max="6637" width="11.44140625" style="2"/>
    <col min="6638" max="6638" width="2" style="2" customWidth="1"/>
    <col min="6639" max="6639" width="3" style="2" customWidth="1"/>
    <col min="6640" max="6640" width="2.33203125" style="2" customWidth="1"/>
    <col min="6641" max="6641" width="42.6640625" style="2" customWidth="1"/>
    <col min="6642" max="6642" width="0.6640625" style="2" customWidth="1"/>
    <col min="6643" max="6643" width="18.44140625" style="2" customWidth="1"/>
    <col min="6644" max="6644" width="0.6640625" style="2" customWidth="1"/>
    <col min="6645" max="6645" width="18.109375" style="2" customWidth="1"/>
    <col min="6646" max="6647" width="11.44140625" style="2"/>
    <col min="6648" max="6648" width="11.33203125" style="2" customWidth="1"/>
    <col min="6649" max="6649" width="8.44140625" style="2" customWidth="1"/>
    <col min="6650" max="6650" width="1.44140625" style="2" customWidth="1"/>
    <col min="6651" max="6893" width="11.44140625" style="2"/>
    <col min="6894" max="6894" width="2" style="2" customWidth="1"/>
    <col min="6895" max="6895" width="3" style="2" customWidth="1"/>
    <col min="6896" max="6896" width="2.33203125" style="2" customWidth="1"/>
    <col min="6897" max="6897" width="42.6640625" style="2" customWidth="1"/>
    <col min="6898" max="6898" width="0.6640625" style="2" customWidth="1"/>
    <col min="6899" max="6899" width="18.44140625" style="2" customWidth="1"/>
    <col min="6900" max="6900" width="0.6640625" style="2" customWidth="1"/>
    <col min="6901" max="6901" width="18.109375" style="2" customWidth="1"/>
    <col min="6902" max="6903" width="11.44140625" style="2"/>
    <col min="6904" max="6904" width="11.33203125" style="2" customWidth="1"/>
    <col min="6905" max="6905" width="8.44140625" style="2" customWidth="1"/>
    <col min="6906" max="6906" width="1.44140625" style="2" customWidth="1"/>
    <col min="6907" max="7149" width="11.44140625" style="2"/>
    <col min="7150" max="7150" width="2" style="2" customWidth="1"/>
    <col min="7151" max="7151" width="3" style="2" customWidth="1"/>
    <col min="7152" max="7152" width="2.33203125" style="2" customWidth="1"/>
    <col min="7153" max="7153" width="42.6640625" style="2" customWidth="1"/>
    <col min="7154" max="7154" width="0.6640625" style="2" customWidth="1"/>
    <col min="7155" max="7155" width="18.44140625" style="2" customWidth="1"/>
    <col min="7156" max="7156" width="0.6640625" style="2" customWidth="1"/>
    <col min="7157" max="7157" width="18.109375" style="2" customWidth="1"/>
    <col min="7158" max="7159" width="11.44140625" style="2"/>
    <col min="7160" max="7160" width="11.33203125" style="2" customWidth="1"/>
    <col min="7161" max="7161" width="8.44140625" style="2" customWidth="1"/>
    <col min="7162" max="7162" width="1.44140625" style="2" customWidth="1"/>
    <col min="7163" max="7405" width="11.44140625" style="2"/>
    <col min="7406" max="7406" width="2" style="2" customWidth="1"/>
    <col min="7407" max="7407" width="3" style="2" customWidth="1"/>
    <col min="7408" max="7408" width="2.33203125" style="2" customWidth="1"/>
    <col min="7409" max="7409" width="42.6640625" style="2" customWidth="1"/>
    <col min="7410" max="7410" width="0.6640625" style="2" customWidth="1"/>
    <col min="7411" max="7411" width="18.44140625" style="2" customWidth="1"/>
    <col min="7412" max="7412" width="0.6640625" style="2" customWidth="1"/>
    <col min="7413" max="7413" width="18.109375" style="2" customWidth="1"/>
    <col min="7414" max="7415" width="11.44140625" style="2"/>
    <col min="7416" max="7416" width="11.33203125" style="2" customWidth="1"/>
    <col min="7417" max="7417" width="8.44140625" style="2" customWidth="1"/>
    <col min="7418" max="7418" width="1.44140625" style="2" customWidth="1"/>
    <col min="7419" max="7661" width="11.44140625" style="2"/>
    <col min="7662" max="7662" width="2" style="2" customWidth="1"/>
    <col min="7663" max="7663" width="3" style="2" customWidth="1"/>
    <col min="7664" max="7664" width="2.33203125" style="2" customWidth="1"/>
    <col min="7665" max="7665" width="42.6640625" style="2" customWidth="1"/>
    <col min="7666" max="7666" width="0.6640625" style="2" customWidth="1"/>
    <col min="7667" max="7667" width="18.44140625" style="2" customWidth="1"/>
    <col min="7668" max="7668" width="0.6640625" style="2" customWidth="1"/>
    <col min="7669" max="7669" width="18.109375" style="2" customWidth="1"/>
    <col min="7670" max="7671" width="11.44140625" style="2"/>
    <col min="7672" max="7672" width="11.33203125" style="2" customWidth="1"/>
    <col min="7673" max="7673" width="8.44140625" style="2" customWidth="1"/>
    <col min="7674" max="7674" width="1.44140625" style="2" customWidth="1"/>
    <col min="7675" max="7917" width="11.44140625" style="2"/>
    <col min="7918" max="7918" width="2" style="2" customWidth="1"/>
    <col min="7919" max="7919" width="3" style="2" customWidth="1"/>
    <col min="7920" max="7920" width="2.33203125" style="2" customWidth="1"/>
    <col min="7921" max="7921" width="42.6640625" style="2" customWidth="1"/>
    <col min="7922" max="7922" width="0.6640625" style="2" customWidth="1"/>
    <col min="7923" max="7923" width="18.44140625" style="2" customWidth="1"/>
    <col min="7924" max="7924" width="0.6640625" style="2" customWidth="1"/>
    <col min="7925" max="7925" width="18.109375" style="2" customWidth="1"/>
    <col min="7926" max="7927" width="11.44140625" style="2"/>
    <col min="7928" max="7928" width="11.33203125" style="2" customWidth="1"/>
    <col min="7929" max="7929" width="8.44140625" style="2" customWidth="1"/>
    <col min="7930" max="7930" width="1.44140625" style="2" customWidth="1"/>
    <col min="7931" max="8173" width="11.44140625" style="2"/>
    <col min="8174" max="8174" width="2" style="2" customWidth="1"/>
    <col min="8175" max="8175" width="3" style="2" customWidth="1"/>
    <col min="8176" max="8176" width="2.33203125" style="2" customWidth="1"/>
    <col min="8177" max="8177" width="42.6640625" style="2" customWidth="1"/>
    <col min="8178" max="8178" width="0.6640625" style="2" customWidth="1"/>
    <col min="8179" max="8179" width="18.44140625" style="2" customWidth="1"/>
    <col min="8180" max="8180" width="0.6640625" style="2" customWidth="1"/>
    <col min="8181" max="8181" width="18.109375" style="2" customWidth="1"/>
    <col min="8182" max="8183" width="11.44140625" style="2"/>
    <col min="8184" max="8184" width="11.33203125" style="2" customWidth="1"/>
    <col min="8185" max="8185" width="8.44140625" style="2" customWidth="1"/>
    <col min="8186" max="8186" width="1.44140625" style="2" customWidth="1"/>
    <col min="8187" max="8429" width="11.44140625" style="2"/>
    <col min="8430" max="8430" width="2" style="2" customWidth="1"/>
    <col min="8431" max="8431" width="3" style="2" customWidth="1"/>
    <col min="8432" max="8432" width="2.33203125" style="2" customWidth="1"/>
    <col min="8433" max="8433" width="42.6640625" style="2" customWidth="1"/>
    <col min="8434" max="8434" width="0.6640625" style="2" customWidth="1"/>
    <col min="8435" max="8435" width="18.44140625" style="2" customWidth="1"/>
    <col min="8436" max="8436" width="0.6640625" style="2" customWidth="1"/>
    <col min="8437" max="8437" width="18.109375" style="2" customWidth="1"/>
    <col min="8438" max="8439" width="11.44140625" style="2"/>
    <col min="8440" max="8440" width="11.33203125" style="2" customWidth="1"/>
    <col min="8441" max="8441" width="8.44140625" style="2" customWidth="1"/>
    <col min="8442" max="8442" width="1.44140625" style="2" customWidth="1"/>
    <col min="8443" max="8685" width="11.44140625" style="2"/>
    <col min="8686" max="8686" width="2" style="2" customWidth="1"/>
    <col min="8687" max="8687" width="3" style="2" customWidth="1"/>
    <col min="8688" max="8688" width="2.33203125" style="2" customWidth="1"/>
    <col min="8689" max="8689" width="42.6640625" style="2" customWidth="1"/>
    <col min="8690" max="8690" width="0.6640625" style="2" customWidth="1"/>
    <col min="8691" max="8691" width="18.44140625" style="2" customWidth="1"/>
    <col min="8692" max="8692" width="0.6640625" style="2" customWidth="1"/>
    <col min="8693" max="8693" width="18.109375" style="2" customWidth="1"/>
    <col min="8694" max="8695" width="11.44140625" style="2"/>
    <col min="8696" max="8696" width="11.33203125" style="2" customWidth="1"/>
    <col min="8697" max="8697" width="8.44140625" style="2" customWidth="1"/>
    <col min="8698" max="8698" width="1.44140625" style="2" customWidth="1"/>
    <col min="8699" max="8941" width="11.44140625" style="2"/>
    <col min="8942" max="8942" width="2" style="2" customWidth="1"/>
    <col min="8943" max="8943" width="3" style="2" customWidth="1"/>
    <col min="8944" max="8944" width="2.33203125" style="2" customWidth="1"/>
    <col min="8945" max="8945" width="42.6640625" style="2" customWidth="1"/>
    <col min="8946" max="8946" width="0.6640625" style="2" customWidth="1"/>
    <col min="8947" max="8947" width="18.44140625" style="2" customWidth="1"/>
    <col min="8948" max="8948" width="0.6640625" style="2" customWidth="1"/>
    <col min="8949" max="8949" width="18.109375" style="2" customWidth="1"/>
    <col min="8950" max="8951" width="11.44140625" style="2"/>
    <col min="8952" max="8952" width="11.33203125" style="2" customWidth="1"/>
    <col min="8953" max="8953" width="8.44140625" style="2" customWidth="1"/>
    <col min="8954" max="8954" width="1.44140625" style="2" customWidth="1"/>
    <col min="8955" max="9197" width="11.44140625" style="2"/>
    <col min="9198" max="9198" width="2" style="2" customWidth="1"/>
    <col min="9199" max="9199" width="3" style="2" customWidth="1"/>
    <col min="9200" max="9200" width="2.33203125" style="2" customWidth="1"/>
    <col min="9201" max="9201" width="42.6640625" style="2" customWidth="1"/>
    <col min="9202" max="9202" width="0.6640625" style="2" customWidth="1"/>
    <col min="9203" max="9203" width="18.44140625" style="2" customWidth="1"/>
    <col min="9204" max="9204" width="0.6640625" style="2" customWidth="1"/>
    <col min="9205" max="9205" width="18.109375" style="2" customWidth="1"/>
    <col min="9206" max="9207" width="11.44140625" style="2"/>
    <col min="9208" max="9208" width="11.33203125" style="2" customWidth="1"/>
    <col min="9209" max="9209" width="8.44140625" style="2" customWidth="1"/>
    <col min="9210" max="9210" width="1.44140625" style="2" customWidth="1"/>
    <col min="9211" max="9453" width="11.44140625" style="2"/>
    <col min="9454" max="9454" width="2" style="2" customWidth="1"/>
    <col min="9455" max="9455" width="3" style="2" customWidth="1"/>
    <col min="9456" max="9456" width="2.33203125" style="2" customWidth="1"/>
    <col min="9457" max="9457" width="42.6640625" style="2" customWidth="1"/>
    <col min="9458" max="9458" width="0.6640625" style="2" customWidth="1"/>
    <col min="9459" max="9459" width="18.44140625" style="2" customWidth="1"/>
    <col min="9460" max="9460" width="0.6640625" style="2" customWidth="1"/>
    <col min="9461" max="9461" width="18.109375" style="2" customWidth="1"/>
    <col min="9462" max="9463" width="11.44140625" style="2"/>
    <col min="9464" max="9464" width="11.33203125" style="2" customWidth="1"/>
    <col min="9465" max="9465" width="8.44140625" style="2" customWidth="1"/>
    <col min="9466" max="9466" width="1.44140625" style="2" customWidth="1"/>
    <col min="9467" max="9709" width="11.44140625" style="2"/>
    <col min="9710" max="9710" width="2" style="2" customWidth="1"/>
    <col min="9711" max="9711" width="3" style="2" customWidth="1"/>
    <col min="9712" max="9712" width="2.33203125" style="2" customWidth="1"/>
    <col min="9713" max="9713" width="42.6640625" style="2" customWidth="1"/>
    <col min="9714" max="9714" width="0.6640625" style="2" customWidth="1"/>
    <col min="9715" max="9715" width="18.44140625" style="2" customWidth="1"/>
    <col min="9716" max="9716" width="0.6640625" style="2" customWidth="1"/>
    <col min="9717" max="9717" width="18.109375" style="2" customWidth="1"/>
    <col min="9718" max="9719" width="11.44140625" style="2"/>
    <col min="9720" max="9720" width="11.33203125" style="2" customWidth="1"/>
    <col min="9721" max="9721" width="8.44140625" style="2" customWidth="1"/>
    <col min="9722" max="9722" width="1.44140625" style="2" customWidth="1"/>
    <col min="9723" max="9965" width="11.44140625" style="2"/>
    <col min="9966" max="9966" width="2" style="2" customWidth="1"/>
    <col min="9967" max="9967" width="3" style="2" customWidth="1"/>
    <col min="9968" max="9968" width="2.33203125" style="2" customWidth="1"/>
    <col min="9969" max="9969" width="42.6640625" style="2" customWidth="1"/>
    <col min="9970" max="9970" width="0.6640625" style="2" customWidth="1"/>
    <col min="9971" max="9971" width="18.44140625" style="2" customWidth="1"/>
    <col min="9972" max="9972" width="0.6640625" style="2" customWidth="1"/>
    <col min="9973" max="9973" width="18.109375" style="2" customWidth="1"/>
    <col min="9974" max="9975" width="11.44140625" style="2"/>
    <col min="9976" max="9976" width="11.33203125" style="2" customWidth="1"/>
    <col min="9977" max="9977" width="8.44140625" style="2" customWidth="1"/>
    <col min="9978" max="9978" width="1.44140625" style="2" customWidth="1"/>
    <col min="9979" max="10221" width="11.44140625" style="2"/>
    <col min="10222" max="10222" width="2" style="2" customWidth="1"/>
    <col min="10223" max="10223" width="3" style="2" customWidth="1"/>
    <col min="10224" max="10224" width="2.33203125" style="2" customWidth="1"/>
    <col min="10225" max="10225" width="42.6640625" style="2" customWidth="1"/>
    <col min="10226" max="10226" width="0.6640625" style="2" customWidth="1"/>
    <col min="10227" max="10227" width="18.44140625" style="2" customWidth="1"/>
    <col min="10228" max="10228" width="0.6640625" style="2" customWidth="1"/>
    <col min="10229" max="10229" width="18.109375" style="2" customWidth="1"/>
    <col min="10230" max="10231" width="11.44140625" style="2"/>
    <col min="10232" max="10232" width="11.33203125" style="2" customWidth="1"/>
    <col min="10233" max="10233" width="8.44140625" style="2" customWidth="1"/>
    <col min="10234" max="10234" width="1.44140625" style="2" customWidth="1"/>
    <col min="10235" max="10477" width="11.44140625" style="2"/>
    <col min="10478" max="10478" width="2" style="2" customWidth="1"/>
    <col min="10479" max="10479" width="3" style="2" customWidth="1"/>
    <col min="10480" max="10480" width="2.33203125" style="2" customWidth="1"/>
    <col min="10481" max="10481" width="42.6640625" style="2" customWidth="1"/>
    <col min="10482" max="10482" width="0.6640625" style="2" customWidth="1"/>
    <col min="10483" max="10483" width="18.44140625" style="2" customWidth="1"/>
    <col min="10484" max="10484" width="0.6640625" style="2" customWidth="1"/>
    <col min="10485" max="10485" width="18.109375" style="2" customWidth="1"/>
    <col min="10486" max="10487" width="11.44140625" style="2"/>
    <col min="10488" max="10488" width="11.33203125" style="2" customWidth="1"/>
    <col min="10489" max="10489" width="8.44140625" style="2" customWidth="1"/>
    <col min="10490" max="10490" width="1.44140625" style="2" customWidth="1"/>
    <col min="10491" max="10733" width="11.44140625" style="2"/>
    <col min="10734" max="10734" width="2" style="2" customWidth="1"/>
    <col min="10735" max="10735" width="3" style="2" customWidth="1"/>
    <col min="10736" max="10736" width="2.33203125" style="2" customWidth="1"/>
    <col min="10737" max="10737" width="42.6640625" style="2" customWidth="1"/>
    <col min="10738" max="10738" width="0.6640625" style="2" customWidth="1"/>
    <col min="10739" max="10739" width="18.44140625" style="2" customWidth="1"/>
    <col min="10740" max="10740" width="0.6640625" style="2" customWidth="1"/>
    <col min="10741" max="10741" width="18.109375" style="2" customWidth="1"/>
    <col min="10742" max="10743" width="11.44140625" style="2"/>
    <col min="10744" max="10744" width="11.33203125" style="2" customWidth="1"/>
    <col min="10745" max="10745" width="8.44140625" style="2" customWidth="1"/>
    <col min="10746" max="10746" width="1.44140625" style="2" customWidth="1"/>
    <col min="10747" max="10989" width="11.44140625" style="2"/>
    <col min="10990" max="10990" width="2" style="2" customWidth="1"/>
    <col min="10991" max="10991" width="3" style="2" customWidth="1"/>
    <col min="10992" max="10992" width="2.33203125" style="2" customWidth="1"/>
    <col min="10993" max="10993" width="42.6640625" style="2" customWidth="1"/>
    <col min="10994" max="10994" width="0.6640625" style="2" customWidth="1"/>
    <col min="10995" max="10995" width="18.44140625" style="2" customWidth="1"/>
    <col min="10996" max="10996" width="0.6640625" style="2" customWidth="1"/>
    <col min="10997" max="10997" width="18.109375" style="2" customWidth="1"/>
    <col min="10998" max="10999" width="11.44140625" style="2"/>
    <col min="11000" max="11000" width="11.33203125" style="2" customWidth="1"/>
    <col min="11001" max="11001" width="8.44140625" style="2" customWidth="1"/>
    <col min="11002" max="11002" width="1.44140625" style="2" customWidth="1"/>
    <col min="11003" max="11245" width="11.44140625" style="2"/>
    <col min="11246" max="11246" width="2" style="2" customWidth="1"/>
    <col min="11247" max="11247" width="3" style="2" customWidth="1"/>
    <col min="11248" max="11248" width="2.33203125" style="2" customWidth="1"/>
    <col min="11249" max="11249" width="42.6640625" style="2" customWidth="1"/>
    <col min="11250" max="11250" width="0.6640625" style="2" customWidth="1"/>
    <col min="11251" max="11251" width="18.44140625" style="2" customWidth="1"/>
    <col min="11252" max="11252" width="0.6640625" style="2" customWidth="1"/>
    <col min="11253" max="11253" width="18.109375" style="2" customWidth="1"/>
    <col min="11254" max="11255" width="11.44140625" style="2"/>
    <col min="11256" max="11256" width="11.33203125" style="2" customWidth="1"/>
    <col min="11257" max="11257" width="8.44140625" style="2" customWidth="1"/>
    <col min="11258" max="11258" width="1.44140625" style="2" customWidth="1"/>
    <col min="11259" max="11501" width="11.44140625" style="2"/>
    <col min="11502" max="11502" width="2" style="2" customWidth="1"/>
    <col min="11503" max="11503" width="3" style="2" customWidth="1"/>
    <col min="11504" max="11504" width="2.33203125" style="2" customWidth="1"/>
    <col min="11505" max="11505" width="42.6640625" style="2" customWidth="1"/>
    <col min="11506" max="11506" width="0.6640625" style="2" customWidth="1"/>
    <col min="11507" max="11507" width="18.44140625" style="2" customWidth="1"/>
    <col min="11508" max="11508" width="0.6640625" style="2" customWidth="1"/>
    <col min="11509" max="11509" width="18.109375" style="2" customWidth="1"/>
    <col min="11510" max="11511" width="11.44140625" style="2"/>
    <col min="11512" max="11512" width="11.33203125" style="2" customWidth="1"/>
    <col min="11513" max="11513" width="8.44140625" style="2" customWidth="1"/>
    <col min="11514" max="11514" width="1.44140625" style="2" customWidth="1"/>
    <col min="11515" max="11757" width="11.44140625" style="2"/>
    <col min="11758" max="11758" width="2" style="2" customWidth="1"/>
    <col min="11759" max="11759" width="3" style="2" customWidth="1"/>
    <col min="11760" max="11760" width="2.33203125" style="2" customWidth="1"/>
    <col min="11761" max="11761" width="42.6640625" style="2" customWidth="1"/>
    <col min="11762" max="11762" width="0.6640625" style="2" customWidth="1"/>
    <col min="11763" max="11763" width="18.44140625" style="2" customWidth="1"/>
    <col min="11764" max="11764" width="0.6640625" style="2" customWidth="1"/>
    <col min="11765" max="11765" width="18.109375" style="2" customWidth="1"/>
    <col min="11766" max="11767" width="11.44140625" style="2"/>
    <col min="11768" max="11768" width="11.33203125" style="2" customWidth="1"/>
    <col min="11769" max="11769" width="8.44140625" style="2" customWidth="1"/>
    <col min="11770" max="11770" width="1.44140625" style="2" customWidth="1"/>
    <col min="11771" max="12013" width="11.44140625" style="2"/>
    <col min="12014" max="12014" width="2" style="2" customWidth="1"/>
    <col min="12015" max="12015" width="3" style="2" customWidth="1"/>
    <col min="12016" max="12016" width="2.33203125" style="2" customWidth="1"/>
    <col min="12017" max="12017" width="42.6640625" style="2" customWidth="1"/>
    <col min="12018" max="12018" width="0.6640625" style="2" customWidth="1"/>
    <col min="12019" max="12019" width="18.44140625" style="2" customWidth="1"/>
    <col min="12020" max="12020" width="0.6640625" style="2" customWidth="1"/>
    <col min="12021" max="12021" width="18.109375" style="2" customWidth="1"/>
    <col min="12022" max="12023" width="11.44140625" style="2"/>
    <col min="12024" max="12024" width="11.33203125" style="2" customWidth="1"/>
    <col min="12025" max="12025" width="8.44140625" style="2" customWidth="1"/>
    <col min="12026" max="12026" width="1.44140625" style="2" customWidth="1"/>
    <col min="12027" max="12269" width="11.44140625" style="2"/>
    <col min="12270" max="12270" width="2" style="2" customWidth="1"/>
    <col min="12271" max="12271" width="3" style="2" customWidth="1"/>
    <col min="12272" max="12272" width="2.33203125" style="2" customWidth="1"/>
    <col min="12273" max="12273" width="42.6640625" style="2" customWidth="1"/>
    <col min="12274" max="12274" width="0.6640625" style="2" customWidth="1"/>
    <col min="12275" max="12275" width="18.44140625" style="2" customWidth="1"/>
    <col min="12276" max="12276" width="0.6640625" style="2" customWidth="1"/>
    <col min="12277" max="12277" width="18.109375" style="2" customWidth="1"/>
    <col min="12278" max="12279" width="11.44140625" style="2"/>
    <col min="12280" max="12280" width="11.33203125" style="2" customWidth="1"/>
    <col min="12281" max="12281" width="8.44140625" style="2" customWidth="1"/>
    <col min="12282" max="12282" width="1.44140625" style="2" customWidth="1"/>
    <col min="12283" max="12525" width="11.44140625" style="2"/>
    <col min="12526" max="12526" width="2" style="2" customWidth="1"/>
    <col min="12527" max="12527" width="3" style="2" customWidth="1"/>
    <col min="12528" max="12528" width="2.33203125" style="2" customWidth="1"/>
    <col min="12529" max="12529" width="42.6640625" style="2" customWidth="1"/>
    <col min="12530" max="12530" width="0.6640625" style="2" customWidth="1"/>
    <col min="12531" max="12531" width="18.44140625" style="2" customWidth="1"/>
    <col min="12532" max="12532" width="0.6640625" style="2" customWidth="1"/>
    <col min="12533" max="12533" width="18.109375" style="2" customWidth="1"/>
    <col min="12534" max="12535" width="11.44140625" style="2"/>
    <col min="12536" max="12536" width="11.33203125" style="2" customWidth="1"/>
    <col min="12537" max="12537" width="8.44140625" style="2" customWidth="1"/>
    <col min="12538" max="12538" width="1.44140625" style="2" customWidth="1"/>
    <col min="12539" max="12781" width="11.44140625" style="2"/>
    <col min="12782" max="12782" width="2" style="2" customWidth="1"/>
    <col min="12783" max="12783" width="3" style="2" customWidth="1"/>
    <col min="12784" max="12784" width="2.33203125" style="2" customWidth="1"/>
    <col min="12785" max="12785" width="42.6640625" style="2" customWidth="1"/>
    <col min="12786" max="12786" width="0.6640625" style="2" customWidth="1"/>
    <col min="12787" max="12787" width="18.44140625" style="2" customWidth="1"/>
    <col min="12788" max="12788" width="0.6640625" style="2" customWidth="1"/>
    <col min="12789" max="12789" width="18.109375" style="2" customWidth="1"/>
    <col min="12790" max="12791" width="11.44140625" style="2"/>
    <col min="12792" max="12792" width="11.33203125" style="2" customWidth="1"/>
    <col min="12793" max="12793" width="8.44140625" style="2" customWidth="1"/>
    <col min="12794" max="12794" width="1.44140625" style="2" customWidth="1"/>
    <col min="12795" max="13037" width="11.44140625" style="2"/>
    <col min="13038" max="13038" width="2" style="2" customWidth="1"/>
    <col min="13039" max="13039" width="3" style="2" customWidth="1"/>
    <col min="13040" max="13040" width="2.33203125" style="2" customWidth="1"/>
    <col min="13041" max="13041" width="42.6640625" style="2" customWidth="1"/>
    <col min="13042" max="13042" width="0.6640625" style="2" customWidth="1"/>
    <col min="13043" max="13043" width="18.44140625" style="2" customWidth="1"/>
    <col min="13044" max="13044" width="0.6640625" style="2" customWidth="1"/>
    <col min="13045" max="13045" width="18.109375" style="2" customWidth="1"/>
    <col min="13046" max="13047" width="11.44140625" style="2"/>
    <col min="13048" max="13048" width="11.33203125" style="2" customWidth="1"/>
    <col min="13049" max="13049" width="8.44140625" style="2" customWidth="1"/>
    <col min="13050" max="13050" width="1.44140625" style="2" customWidth="1"/>
    <col min="13051" max="13293" width="11.44140625" style="2"/>
    <col min="13294" max="13294" width="2" style="2" customWidth="1"/>
    <col min="13295" max="13295" width="3" style="2" customWidth="1"/>
    <col min="13296" max="13296" width="2.33203125" style="2" customWidth="1"/>
    <col min="13297" max="13297" width="42.6640625" style="2" customWidth="1"/>
    <col min="13298" max="13298" width="0.6640625" style="2" customWidth="1"/>
    <col min="13299" max="13299" width="18.44140625" style="2" customWidth="1"/>
    <col min="13300" max="13300" width="0.6640625" style="2" customWidth="1"/>
    <col min="13301" max="13301" width="18.109375" style="2" customWidth="1"/>
    <col min="13302" max="13303" width="11.44140625" style="2"/>
    <col min="13304" max="13304" width="11.33203125" style="2" customWidth="1"/>
    <col min="13305" max="13305" width="8.44140625" style="2" customWidth="1"/>
    <col min="13306" max="13306" width="1.44140625" style="2" customWidth="1"/>
    <col min="13307" max="13549" width="11.44140625" style="2"/>
    <col min="13550" max="13550" width="2" style="2" customWidth="1"/>
    <col min="13551" max="13551" width="3" style="2" customWidth="1"/>
    <col min="13552" max="13552" width="2.33203125" style="2" customWidth="1"/>
    <col min="13553" max="13553" width="42.6640625" style="2" customWidth="1"/>
    <col min="13554" max="13554" width="0.6640625" style="2" customWidth="1"/>
    <col min="13555" max="13555" width="18.44140625" style="2" customWidth="1"/>
    <col min="13556" max="13556" width="0.6640625" style="2" customWidth="1"/>
    <col min="13557" max="13557" width="18.109375" style="2" customWidth="1"/>
    <col min="13558" max="13559" width="11.44140625" style="2"/>
    <col min="13560" max="13560" width="11.33203125" style="2" customWidth="1"/>
    <col min="13561" max="13561" width="8.44140625" style="2" customWidth="1"/>
    <col min="13562" max="13562" width="1.44140625" style="2" customWidth="1"/>
    <col min="13563" max="13805" width="11.44140625" style="2"/>
    <col min="13806" max="13806" width="2" style="2" customWidth="1"/>
    <col min="13807" max="13807" width="3" style="2" customWidth="1"/>
    <col min="13808" max="13808" width="2.33203125" style="2" customWidth="1"/>
    <col min="13809" max="13809" width="42.6640625" style="2" customWidth="1"/>
    <col min="13810" max="13810" width="0.6640625" style="2" customWidth="1"/>
    <col min="13811" max="13811" width="18.44140625" style="2" customWidth="1"/>
    <col min="13812" max="13812" width="0.6640625" style="2" customWidth="1"/>
    <col min="13813" max="13813" width="18.109375" style="2" customWidth="1"/>
    <col min="13814" max="13815" width="11.44140625" style="2"/>
    <col min="13816" max="13816" width="11.33203125" style="2" customWidth="1"/>
    <col min="13817" max="13817" width="8.44140625" style="2" customWidth="1"/>
    <col min="13818" max="13818" width="1.44140625" style="2" customWidth="1"/>
    <col min="13819" max="14061" width="11.44140625" style="2"/>
    <col min="14062" max="14062" width="2" style="2" customWidth="1"/>
    <col min="14063" max="14063" width="3" style="2" customWidth="1"/>
    <col min="14064" max="14064" width="2.33203125" style="2" customWidth="1"/>
    <col min="14065" max="14065" width="42.6640625" style="2" customWidth="1"/>
    <col min="14066" max="14066" width="0.6640625" style="2" customWidth="1"/>
    <col min="14067" max="14067" width="18.44140625" style="2" customWidth="1"/>
    <col min="14068" max="14068" width="0.6640625" style="2" customWidth="1"/>
    <col min="14069" max="14069" width="18.109375" style="2" customWidth="1"/>
    <col min="14070" max="14071" width="11.44140625" style="2"/>
    <col min="14072" max="14072" width="11.33203125" style="2" customWidth="1"/>
    <col min="14073" max="14073" width="8.44140625" style="2" customWidth="1"/>
    <col min="14074" max="14074" width="1.44140625" style="2" customWidth="1"/>
    <col min="14075" max="14317" width="11.44140625" style="2"/>
    <col min="14318" max="14318" width="2" style="2" customWidth="1"/>
    <col min="14319" max="14319" width="3" style="2" customWidth="1"/>
    <col min="14320" max="14320" width="2.33203125" style="2" customWidth="1"/>
    <col min="14321" max="14321" width="42.6640625" style="2" customWidth="1"/>
    <col min="14322" max="14322" width="0.6640625" style="2" customWidth="1"/>
    <col min="14323" max="14323" width="18.44140625" style="2" customWidth="1"/>
    <col min="14324" max="14324" width="0.6640625" style="2" customWidth="1"/>
    <col min="14325" max="14325" width="18.109375" style="2" customWidth="1"/>
    <col min="14326" max="14327" width="11.44140625" style="2"/>
    <col min="14328" max="14328" width="11.33203125" style="2" customWidth="1"/>
    <col min="14329" max="14329" width="8.44140625" style="2" customWidth="1"/>
    <col min="14330" max="14330" width="1.44140625" style="2" customWidth="1"/>
    <col min="14331" max="14573" width="11.44140625" style="2"/>
    <col min="14574" max="14574" width="2" style="2" customWidth="1"/>
    <col min="14575" max="14575" width="3" style="2" customWidth="1"/>
    <col min="14576" max="14576" width="2.33203125" style="2" customWidth="1"/>
    <col min="14577" max="14577" width="42.6640625" style="2" customWidth="1"/>
    <col min="14578" max="14578" width="0.6640625" style="2" customWidth="1"/>
    <col min="14579" max="14579" width="18.44140625" style="2" customWidth="1"/>
    <col min="14580" max="14580" width="0.6640625" style="2" customWidth="1"/>
    <col min="14581" max="14581" width="18.109375" style="2" customWidth="1"/>
    <col min="14582" max="14583" width="11.44140625" style="2"/>
    <col min="14584" max="14584" width="11.33203125" style="2" customWidth="1"/>
    <col min="14585" max="14585" width="8.44140625" style="2" customWidth="1"/>
    <col min="14586" max="14586" width="1.44140625" style="2" customWidth="1"/>
    <col min="14587" max="14829" width="11.44140625" style="2"/>
    <col min="14830" max="14830" width="2" style="2" customWidth="1"/>
    <col min="14831" max="14831" width="3" style="2" customWidth="1"/>
    <col min="14832" max="14832" width="2.33203125" style="2" customWidth="1"/>
    <col min="14833" max="14833" width="42.6640625" style="2" customWidth="1"/>
    <col min="14834" max="14834" width="0.6640625" style="2" customWidth="1"/>
    <col min="14835" max="14835" width="18.44140625" style="2" customWidth="1"/>
    <col min="14836" max="14836" width="0.6640625" style="2" customWidth="1"/>
    <col min="14837" max="14837" width="18.109375" style="2" customWidth="1"/>
    <col min="14838" max="14839" width="11.44140625" style="2"/>
    <col min="14840" max="14840" width="11.33203125" style="2" customWidth="1"/>
    <col min="14841" max="14841" width="8.44140625" style="2" customWidth="1"/>
    <col min="14842" max="14842" width="1.44140625" style="2" customWidth="1"/>
    <col min="14843" max="15085" width="11.44140625" style="2"/>
    <col min="15086" max="15086" width="2" style="2" customWidth="1"/>
    <col min="15087" max="15087" width="3" style="2" customWidth="1"/>
    <col min="15088" max="15088" width="2.33203125" style="2" customWidth="1"/>
    <col min="15089" max="15089" width="42.6640625" style="2" customWidth="1"/>
    <col min="15090" max="15090" width="0.6640625" style="2" customWidth="1"/>
    <col min="15091" max="15091" width="18.44140625" style="2" customWidth="1"/>
    <col min="15092" max="15092" width="0.6640625" style="2" customWidth="1"/>
    <col min="15093" max="15093" width="18.109375" style="2" customWidth="1"/>
    <col min="15094" max="15095" width="11.44140625" style="2"/>
    <col min="15096" max="15096" width="11.33203125" style="2" customWidth="1"/>
    <col min="15097" max="15097" width="8.44140625" style="2" customWidth="1"/>
    <col min="15098" max="15098" width="1.44140625" style="2" customWidth="1"/>
    <col min="15099" max="15341" width="11.44140625" style="2"/>
    <col min="15342" max="15342" width="2" style="2" customWidth="1"/>
    <col min="15343" max="15343" width="3" style="2" customWidth="1"/>
    <col min="15344" max="15344" width="2.33203125" style="2" customWidth="1"/>
    <col min="15345" max="15345" width="42.6640625" style="2" customWidth="1"/>
    <col min="15346" max="15346" width="0.6640625" style="2" customWidth="1"/>
    <col min="15347" max="15347" width="18.44140625" style="2" customWidth="1"/>
    <col min="15348" max="15348" width="0.6640625" style="2" customWidth="1"/>
    <col min="15349" max="15349" width="18.109375" style="2" customWidth="1"/>
    <col min="15350" max="15351" width="11.44140625" style="2"/>
    <col min="15352" max="15352" width="11.33203125" style="2" customWidth="1"/>
    <col min="15353" max="15353" width="8.44140625" style="2" customWidth="1"/>
    <col min="15354" max="15354" width="1.44140625" style="2" customWidth="1"/>
    <col min="15355" max="15597" width="11.44140625" style="2"/>
    <col min="15598" max="15598" width="2" style="2" customWidth="1"/>
    <col min="15599" max="15599" width="3" style="2" customWidth="1"/>
    <col min="15600" max="15600" width="2.33203125" style="2" customWidth="1"/>
    <col min="15601" max="15601" width="42.6640625" style="2" customWidth="1"/>
    <col min="15602" max="15602" width="0.6640625" style="2" customWidth="1"/>
    <col min="15603" max="15603" width="18.44140625" style="2" customWidth="1"/>
    <col min="15604" max="15604" width="0.6640625" style="2" customWidth="1"/>
    <col min="15605" max="15605" width="18.109375" style="2" customWidth="1"/>
    <col min="15606" max="15607" width="11.44140625" style="2"/>
    <col min="15608" max="15608" width="11.33203125" style="2" customWidth="1"/>
    <col min="15609" max="15609" width="8.44140625" style="2" customWidth="1"/>
    <col min="15610" max="15610" width="1.44140625" style="2" customWidth="1"/>
    <col min="15611" max="15853" width="11.44140625" style="2"/>
    <col min="15854" max="15854" width="2" style="2" customWidth="1"/>
    <col min="15855" max="15855" width="3" style="2" customWidth="1"/>
    <col min="15856" max="15856" width="2.33203125" style="2" customWidth="1"/>
    <col min="15857" max="15857" width="42.6640625" style="2" customWidth="1"/>
    <col min="15858" max="15858" width="0.6640625" style="2" customWidth="1"/>
    <col min="15859" max="15859" width="18.44140625" style="2" customWidth="1"/>
    <col min="15860" max="15860" width="0.6640625" style="2" customWidth="1"/>
    <col min="15861" max="15861" width="18.109375" style="2" customWidth="1"/>
    <col min="15862" max="15863" width="11.44140625" style="2"/>
    <col min="15864" max="15864" width="11.33203125" style="2" customWidth="1"/>
    <col min="15865" max="15865" width="8.44140625" style="2" customWidth="1"/>
    <col min="15866" max="15866" width="1.44140625" style="2" customWidth="1"/>
    <col min="15867" max="16109" width="11.44140625" style="2"/>
    <col min="16110" max="16110" width="2" style="2" customWidth="1"/>
    <col min="16111" max="16111" width="3" style="2" customWidth="1"/>
    <col min="16112" max="16112" width="2.33203125" style="2" customWidth="1"/>
    <col min="16113" max="16113" width="42.6640625" style="2" customWidth="1"/>
    <col min="16114" max="16114" width="0.6640625" style="2" customWidth="1"/>
    <col min="16115" max="16115" width="18.44140625" style="2" customWidth="1"/>
    <col min="16116" max="16116" width="0.6640625" style="2" customWidth="1"/>
    <col min="16117" max="16117" width="18.109375" style="2" customWidth="1"/>
    <col min="16118" max="16119" width="11.44140625" style="2"/>
    <col min="16120" max="16120" width="11.33203125" style="2" customWidth="1"/>
    <col min="16121" max="16121" width="8.44140625" style="2" customWidth="1"/>
    <col min="16122" max="16122" width="1.44140625" style="2" customWidth="1"/>
    <col min="16123" max="16384" width="11.44140625" style="2"/>
  </cols>
  <sheetData>
    <row r="1" spans="1:13" ht="14.4" x14ac:dyDescent="0.3">
      <c r="C1" s="13" t="s">
        <v>47</v>
      </c>
    </row>
    <row r="2" spans="1:13" x14ac:dyDescent="0.25">
      <c r="A2" s="28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3.5" customHeight="1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6.45" customHeight="1" x14ac:dyDescent="0.25">
      <c r="B5" s="6"/>
      <c r="C5" s="2" t="s">
        <v>28</v>
      </c>
    </row>
    <row r="6" spans="1:13" x14ac:dyDescent="0.25">
      <c r="B6" s="30" t="s">
        <v>27</v>
      </c>
      <c r="C6" s="30" t="s">
        <v>26</v>
      </c>
      <c r="D6" s="14"/>
      <c r="E6" s="30" t="s">
        <v>25</v>
      </c>
      <c r="F6" s="15"/>
      <c r="G6" s="30" t="s">
        <v>24</v>
      </c>
      <c r="H6" s="30"/>
      <c r="I6" s="30"/>
      <c r="J6" s="30"/>
      <c r="K6" s="30"/>
    </row>
    <row r="7" spans="1:13" x14ac:dyDescent="0.25">
      <c r="B7" s="30"/>
      <c r="C7" s="30"/>
      <c r="D7" s="14"/>
      <c r="E7" s="30"/>
      <c r="F7" s="15"/>
      <c r="G7" s="30"/>
      <c r="H7" s="30"/>
      <c r="I7" s="30"/>
      <c r="J7" s="30"/>
      <c r="K7" s="30"/>
    </row>
    <row r="8" spans="1:13" ht="6.45" customHeight="1" x14ac:dyDescent="0.25"/>
    <row r="10" spans="1:13" x14ac:dyDescent="0.25">
      <c r="B10" s="9">
        <v>1</v>
      </c>
      <c r="C10" s="3" t="s">
        <v>23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22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21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20</v>
      </c>
      <c r="D16" s="3"/>
    </row>
    <row r="17" spans="1:13" x14ac:dyDescent="0.25">
      <c r="B17" s="9"/>
      <c r="D17" s="3"/>
    </row>
    <row r="18" spans="1:13" x14ac:dyDescent="0.25">
      <c r="B18" s="9">
        <v>5</v>
      </c>
      <c r="C18" s="3" t="s">
        <v>19</v>
      </c>
      <c r="D18" s="3"/>
    </row>
    <row r="19" spans="1:13" x14ac:dyDescent="0.25">
      <c r="B19" s="9"/>
      <c r="D19" s="3"/>
    </row>
    <row r="20" spans="1:13" ht="12" customHeight="1" x14ac:dyDescent="0.25">
      <c r="A20" s="11"/>
      <c r="B20" s="9">
        <v>6</v>
      </c>
      <c r="C20" s="3" t="s">
        <v>18</v>
      </c>
      <c r="D20" s="3"/>
    </row>
    <row r="21" spans="1:13" x14ac:dyDescent="0.25">
      <c r="B21" s="9"/>
      <c r="C21" s="3"/>
      <c r="D21" s="3"/>
    </row>
    <row r="22" spans="1:13" x14ac:dyDescent="0.25">
      <c r="B22" s="9">
        <v>7</v>
      </c>
      <c r="C22" s="3" t="s">
        <v>17</v>
      </c>
      <c r="D22" s="6"/>
    </row>
    <row r="23" spans="1:13" x14ac:dyDescent="0.25">
      <c r="B23" s="9"/>
      <c r="D23" s="6"/>
    </row>
    <row r="24" spans="1:13" x14ac:dyDescent="0.25">
      <c r="B24" s="9">
        <v>8</v>
      </c>
      <c r="C24" s="3" t="s">
        <v>15</v>
      </c>
      <c r="D24" s="6"/>
    </row>
    <row r="25" spans="1:13" x14ac:dyDescent="0.25">
      <c r="B25" s="9"/>
      <c r="D25" s="6"/>
    </row>
    <row r="26" spans="1:13" x14ac:dyDescent="0.25">
      <c r="B26" s="9">
        <v>9</v>
      </c>
      <c r="C26" s="3" t="s">
        <v>16</v>
      </c>
      <c r="D26" s="6"/>
      <c r="M26" s="10"/>
    </row>
    <row r="27" spans="1:13" x14ac:dyDescent="0.25">
      <c r="A27" s="16"/>
      <c r="B27" s="9"/>
      <c r="C27" s="3"/>
      <c r="D27" s="6"/>
    </row>
    <row r="28" spans="1:13" x14ac:dyDescent="0.25">
      <c r="B28" s="9">
        <v>10</v>
      </c>
      <c r="C28" s="3" t="s">
        <v>45</v>
      </c>
      <c r="D28" s="6"/>
    </row>
    <row r="29" spans="1:13" ht="6.45" customHeight="1" x14ac:dyDescent="0.25">
      <c r="A29" s="17"/>
      <c r="B29" s="11"/>
      <c r="C29" s="3"/>
      <c r="D29" s="8"/>
    </row>
    <row r="30" spans="1:13" x14ac:dyDescent="0.25">
      <c r="B30" s="24" t="s">
        <v>13</v>
      </c>
      <c r="C30" s="24"/>
      <c r="D30" s="18"/>
      <c r="E30" s="26" t="s">
        <v>50</v>
      </c>
      <c r="F30" s="19"/>
      <c r="G30" s="26" t="s">
        <v>51</v>
      </c>
      <c r="H30" s="26"/>
      <c r="I30" s="26"/>
      <c r="J30" s="26"/>
      <c r="K30" s="26"/>
    </row>
    <row r="31" spans="1:13" x14ac:dyDescent="0.25">
      <c r="B31" s="25"/>
      <c r="C31" s="25"/>
      <c r="D31" s="7"/>
      <c r="E31" s="27"/>
      <c r="F31" s="19"/>
      <c r="G31" s="27"/>
      <c r="H31" s="27"/>
      <c r="I31" s="27"/>
      <c r="J31" s="27"/>
      <c r="K31" s="27"/>
    </row>
    <row r="32" spans="1:13" ht="5.8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x14ac:dyDescent="0.25">
      <c r="A33" s="16"/>
      <c r="B33" s="5" t="s">
        <v>52</v>
      </c>
      <c r="C33" s="5"/>
      <c r="D33" s="4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B34" s="5" t="s">
        <v>53</v>
      </c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B35" s="5" t="s">
        <v>12</v>
      </c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5" t="s">
        <v>11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B37" s="5" t="s">
        <v>10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B38" s="5" t="s">
        <v>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B39" s="5" t="s">
        <v>54</v>
      </c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20" t="s">
        <v>55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B41" s="2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6" customHeight="1" x14ac:dyDescent="0.25"/>
    <row r="43" spans="1:13" x14ac:dyDescent="0.25">
      <c r="B43" s="22" t="s">
        <v>57</v>
      </c>
    </row>
    <row r="44" spans="1:13" x14ac:dyDescent="0.25">
      <c r="B44" s="22" t="s">
        <v>58</v>
      </c>
    </row>
    <row r="45" spans="1:13" x14ac:dyDescent="0.25">
      <c r="B45" s="22" t="s">
        <v>59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1242CA09-285C-48A0-88E6-AD158BCF890B}"/>
    <hyperlink ref="C1" location="Navigation!A1" display="zurück zur Navigation" xr:uid="{F6D5B9E1-C70E-4F4E-9249-72D83C1BFD22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7AB7-DC9D-4F3C-9701-E2366116E762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47</v>
      </c>
    </row>
    <row r="2" spans="1:13" x14ac:dyDescent="0.25">
      <c r="A2" s="28" t="s">
        <v>60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3.5" customHeight="1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6.45" customHeight="1" x14ac:dyDescent="0.25">
      <c r="B5" s="6"/>
      <c r="C5" s="2" t="s">
        <v>28</v>
      </c>
    </row>
    <row r="6" spans="1:13" x14ac:dyDescent="0.25">
      <c r="B6" s="30" t="s">
        <v>27</v>
      </c>
      <c r="C6" s="30" t="s">
        <v>26</v>
      </c>
      <c r="D6" s="14"/>
      <c r="E6" s="30" t="s">
        <v>25</v>
      </c>
      <c r="F6" s="15"/>
      <c r="G6" s="30" t="s">
        <v>24</v>
      </c>
      <c r="H6" s="30"/>
      <c r="I6" s="30"/>
      <c r="J6" s="30"/>
      <c r="K6" s="30"/>
    </row>
    <row r="7" spans="1:13" x14ac:dyDescent="0.25">
      <c r="B7" s="30"/>
      <c r="C7" s="30"/>
      <c r="D7" s="14"/>
      <c r="E7" s="30"/>
      <c r="F7" s="15"/>
      <c r="G7" s="30"/>
      <c r="H7" s="30"/>
      <c r="I7" s="30"/>
      <c r="J7" s="30"/>
      <c r="K7" s="30"/>
    </row>
    <row r="8" spans="1:13" ht="6.45" customHeight="1" x14ac:dyDescent="0.25"/>
    <row r="10" spans="1:13" x14ac:dyDescent="0.25">
      <c r="B10" s="9">
        <v>1</v>
      </c>
      <c r="C10" s="3" t="s">
        <v>23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22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21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20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17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19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18</v>
      </c>
      <c r="D22" s="6"/>
    </row>
    <row r="23" spans="1:17" ht="14.4" x14ac:dyDescent="0.3">
      <c r="B23" s="9"/>
      <c r="D23" s="6"/>
      <c r="N23" s="12"/>
      <c r="O23" s="12"/>
      <c r="P23" s="12"/>
      <c r="Q23" s="12"/>
    </row>
    <row r="24" spans="1:17" x14ac:dyDescent="0.25">
      <c r="B24" s="9">
        <v>8</v>
      </c>
      <c r="C24" s="3" t="s">
        <v>16</v>
      </c>
      <c r="D24" s="6"/>
    </row>
    <row r="25" spans="1:17" x14ac:dyDescent="0.25">
      <c r="B25" s="9"/>
      <c r="C25" s="3"/>
      <c r="D25" s="6"/>
    </row>
    <row r="26" spans="1:17" x14ac:dyDescent="0.25">
      <c r="B26" s="9">
        <v>9</v>
      </c>
      <c r="C26" s="3" t="s">
        <v>15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45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4" t="s">
        <v>31</v>
      </c>
      <c r="C30" s="24"/>
      <c r="D30" s="18"/>
      <c r="E30" s="26" t="s">
        <v>61</v>
      </c>
      <c r="F30" s="19"/>
      <c r="G30" s="26" t="s">
        <v>62</v>
      </c>
      <c r="H30" s="26"/>
      <c r="I30" s="26"/>
      <c r="J30" s="26"/>
      <c r="K30" s="26"/>
    </row>
    <row r="31" spans="1:17" x14ac:dyDescent="0.25">
      <c r="B31" s="25"/>
      <c r="C31" s="25"/>
      <c r="D31" s="7"/>
      <c r="E31" s="27"/>
      <c r="F31" s="19"/>
      <c r="G31" s="27"/>
      <c r="H31" s="27"/>
      <c r="I31" s="27"/>
      <c r="J31" s="27"/>
      <c r="K31" s="27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x14ac:dyDescent="0.25">
      <c r="A33" s="16"/>
      <c r="B33" s="5" t="s">
        <v>52</v>
      </c>
      <c r="C33" s="5"/>
      <c r="D33" s="4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B34" s="5" t="s">
        <v>53</v>
      </c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B35" s="5" t="s">
        <v>12</v>
      </c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5" t="s">
        <v>11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B37" s="5" t="s">
        <v>10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B38" s="5" t="s">
        <v>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B39" s="5" t="s">
        <v>54</v>
      </c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20" t="s">
        <v>55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B41" s="2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6" customHeight="1" x14ac:dyDescent="0.25"/>
    <row r="43" spans="1:13" x14ac:dyDescent="0.25">
      <c r="B43" s="22" t="s">
        <v>57</v>
      </c>
    </row>
    <row r="44" spans="1:13" x14ac:dyDescent="0.25">
      <c r="B44" s="22" t="s">
        <v>58</v>
      </c>
    </row>
    <row r="45" spans="1:13" x14ac:dyDescent="0.25">
      <c r="B45" s="22" t="s">
        <v>59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E92B1A01-CEA5-4285-B6E0-2F186F9D9939}"/>
    <hyperlink ref="C1" location="Navigation!A1" display="zurück zur Navigation" xr:uid="{39E988A5-FA6E-41C9-A674-AF18274098F9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92E6-D086-47C6-A988-6885C51FF46B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47</v>
      </c>
    </row>
    <row r="2" spans="1:13" x14ac:dyDescent="0.25">
      <c r="A2" s="28" t="s">
        <v>63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3.5" customHeight="1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6.45" customHeight="1" x14ac:dyDescent="0.25">
      <c r="B5" s="6"/>
      <c r="C5" s="2" t="s">
        <v>28</v>
      </c>
    </row>
    <row r="6" spans="1:13" x14ac:dyDescent="0.25">
      <c r="B6" s="30" t="s">
        <v>27</v>
      </c>
      <c r="C6" s="30" t="s">
        <v>26</v>
      </c>
      <c r="D6" s="14"/>
      <c r="E6" s="30" t="s">
        <v>25</v>
      </c>
      <c r="F6" s="15"/>
      <c r="G6" s="30" t="s">
        <v>24</v>
      </c>
      <c r="H6" s="30"/>
      <c r="I6" s="30"/>
      <c r="J6" s="30"/>
      <c r="K6" s="30"/>
    </row>
    <row r="7" spans="1:13" x14ac:dyDescent="0.25">
      <c r="B7" s="30"/>
      <c r="C7" s="30"/>
      <c r="D7" s="14"/>
      <c r="E7" s="30"/>
      <c r="F7" s="15"/>
      <c r="G7" s="30"/>
      <c r="H7" s="30"/>
      <c r="I7" s="30"/>
      <c r="J7" s="30"/>
      <c r="K7" s="30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22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21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16</v>
      </c>
      <c r="D14" s="3"/>
    </row>
    <row r="15" spans="1:13" x14ac:dyDescent="0.25">
      <c r="B15" s="9"/>
      <c r="C15" s="3"/>
      <c r="D15" s="3"/>
      <c r="M15" s="10"/>
    </row>
    <row r="16" spans="1:13" x14ac:dyDescent="0.25">
      <c r="B16" s="9">
        <v>4</v>
      </c>
      <c r="C16" s="3" t="s">
        <v>32</v>
      </c>
      <c r="D16" s="3"/>
    </row>
    <row r="17" spans="1:17" x14ac:dyDescent="0.25">
      <c r="B17" s="9"/>
      <c r="D17" s="3"/>
    </row>
    <row r="18" spans="1:17" x14ac:dyDescent="0.25">
      <c r="B18" s="9">
        <v>5</v>
      </c>
      <c r="C18" s="3" t="s">
        <v>45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19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23</v>
      </c>
      <c r="D22" s="6"/>
    </row>
    <row r="23" spans="1:17" ht="14.4" x14ac:dyDescent="0.3">
      <c r="B23" s="9"/>
      <c r="C23" s="3"/>
      <c r="D23" s="6"/>
      <c r="N23" s="12"/>
      <c r="O23" s="12"/>
      <c r="P23" s="12"/>
      <c r="Q23" s="12"/>
    </row>
    <row r="24" spans="1:17" x14ac:dyDescent="0.25">
      <c r="B24" s="9">
        <v>8</v>
      </c>
      <c r="C24" s="3" t="s">
        <v>15</v>
      </c>
      <c r="D24" s="6"/>
    </row>
    <row r="25" spans="1:17" x14ac:dyDescent="0.25">
      <c r="B25" s="9"/>
      <c r="C25" s="3"/>
      <c r="D25" s="6"/>
    </row>
    <row r="26" spans="1:17" x14ac:dyDescent="0.25">
      <c r="B26" s="9">
        <v>9</v>
      </c>
      <c r="C26" s="3" t="s">
        <v>64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/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4" t="s">
        <v>33</v>
      </c>
      <c r="C30" s="24"/>
      <c r="D30" s="18"/>
      <c r="E30" s="26" t="s">
        <v>65</v>
      </c>
      <c r="F30" s="19"/>
      <c r="G30" s="26" t="s">
        <v>66</v>
      </c>
      <c r="H30" s="26"/>
      <c r="I30" s="26"/>
      <c r="J30" s="26"/>
      <c r="K30" s="26"/>
    </row>
    <row r="31" spans="1:17" x14ac:dyDescent="0.25">
      <c r="B31" s="25"/>
      <c r="C31" s="25"/>
      <c r="D31" s="7"/>
      <c r="E31" s="27"/>
      <c r="F31" s="19"/>
      <c r="G31" s="27"/>
      <c r="H31" s="27"/>
      <c r="I31" s="27"/>
      <c r="J31" s="27"/>
      <c r="K31" s="27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x14ac:dyDescent="0.25">
      <c r="A33" s="16"/>
      <c r="B33" s="5" t="s">
        <v>52</v>
      </c>
      <c r="C33" s="5"/>
      <c r="D33" s="4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B34" s="5" t="s">
        <v>53</v>
      </c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B35" s="5" t="s">
        <v>12</v>
      </c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5" t="s">
        <v>11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B37" s="5" t="s">
        <v>10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B38" s="5" t="s">
        <v>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B39" s="5" t="s">
        <v>54</v>
      </c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20" t="s">
        <v>55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B41" s="2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6" customHeight="1" x14ac:dyDescent="0.25"/>
    <row r="43" spans="1:13" x14ac:dyDescent="0.25">
      <c r="B43" s="22" t="s">
        <v>57</v>
      </c>
    </row>
    <row r="44" spans="1:13" x14ac:dyDescent="0.25">
      <c r="B44" s="22" t="s">
        <v>58</v>
      </c>
    </row>
    <row r="45" spans="1:13" x14ac:dyDescent="0.25">
      <c r="B45" s="22" t="s">
        <v>59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0A09B4B9-083F-4505-968A-D3B18E83B79A}"/>
    <hyperlink ref="C1" location="Navigation!A1" display="zurück zur Navigation" xr:uid="{F21F1591-0E5C-4BFD-88A8-B2C21D3E97B5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8FD3-4206-4220-AA35-4FFA4123BBBA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47</v>
      </c>
    </row>
    <row r="2" spans="1:13" x14ac:dyDescent="0.25">
      <c r="A2" s="28" t="s">
        <v>67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3.5" customHeight="1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6.45" customHeight="1" x14ac:dyDescent="0.25">
      <c r="B5" s="6"/>
      <c r="C5" s="2" t="s">
        <v>28</v>
      </c>
    </row>
    <row r="6" spans="1:13" x14ac:dyDescent="0.25">
      <c r="B6" s="30" t="s">
        <v>27</v>
      </c>
      <c r="C6" s="30" t="s">
        <v>26</v>
      </c>
      <c r="D6" s="14"/>
      <c r="E6" s="30" t="s">
        <v>25</v>
      </c>
      <c r="F6" s="15"/>
      <c r="G6" s="30" t="s">
        <v>24</v>
      </c>
      <c r="H6" s="30"/>
      <c r="I6" s="30"/>
      <c r="J6" s="30"/>
      <c r="K6" s="30"/>
    </row>
    <row r="7" spans="1:13" x14ac:dyDescent="0.25">
      <c r="B7" s="30"/>
      <c r="C7" s="30"/>
      <c r="D7" s="14"/>
      <c r="E7" s="30"/>
      <c r="F7" s="15"/>
      <c r="G7" s="30"/>
      <c r="H7" s="30"/>
      <c r="I7" s="30"/>
      <c r="J7" s="30"/>
      <c r="K7" s="30"/>
    </row>
    <row r="8" spans="1:13" ht="6.45" customHeight="1" x14ac:dyDescent="0.25"/>
    <row r="10" spans="1:13" x14ac:dyDescent="0.25">
      <c r="B10" s="9">
        <v>1</v>
      </c>
      <c r="C10" s="3" t="s">
        <v>23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20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18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21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45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19</v>
      </c>
      <c r="D20" s="3"/>
    </row>
    <row r="21" spans="1:17" x14ac:dyDescent="0.25">
      <c r="B21" s="9"/>
      <c r="D21" s="3"/>
    </row>
    <row r="22" spans="1:17" ht="14.4" x14ac:dyDescent="0.3">
      <c r="B22" s="9">
        <v>7</v>
      </c>
      <c r="C22" s="3" t="s">
        <v>22</v>
      </c>
      <c r="D22" s="6"/>
      <c r="N22" s="12"/>
      <c r="O22" s="12"/>
      <c r="P22" s="12"/>
      <c r="Q22" s="12"/>
    </row>
    <row r="23" spans="1:17" x14ac:dyDescent="0.25">
      <c r="B23" s="9"/>
      <c r="D23" s="6"/>
    </row>
    <row r="24" spans="1:17" x14ac:dyDescent="0.25">
      <c r="B24" s="9">
        <v>8</v>
      </c>
      <c r="C24" s="3" t="s">
        <v>14</v>
      </c>
      <c r="D24" s="6"/>
    </row>
    <row r="25" spans="1:17" x14ac:dyDescent="0.25">
      <c r="B25" s="9"/>
      <c r="D25" s="6"/>
    </row>
    <row r="26" spans="1:17" x14ac:dyDescent="0.25">
      <c r="B26" s="9">
        <v>9</v>
      </c>
      <c r="C26" s="3" t="s">
        <v>36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17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4" t="s">
        <v>34</v>
      </c>
      <c r="C30" s="24"/>
      <c r="D30" s="18"/>
      <c r="E30" s="26" t="s">
        <v>68</v>
      </c>
      <c r="F30" s="19"/>
      <c r="G30" s="26" t="s">
        <v>69</v>
      </c>
      <c r="H30" s="26"/>
      <c r="I30" s="26"/>
      <c r="J30" s="26"/>
      <c r="K30" s="26"/>
    </row>
    <row r="31" spans="1:17" x14ac:dyDescent="0.25">
      <c r="B31" s="25"/>
      <c r="C31" s="25"/>
      <c r="D31" s="7"/>
      <c r="E31" s="27"/>
      <c r="F31" s="19"/>
      <c r="G31" s="27"/>
      <c r="H31" s="27"/>
      <c r="I31" s="27"/>
      <c r="J31" s="27"/>
      <c r="K31" s="27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x14ac:dyDescent="0.25">
      <c r="A33" s="16"/>
      <c r="B33" s="5" t="s">
        <v>52</v>
      </c>
      <c r="C33" s="5"/>
      <c r="D33" s="4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B34" s="5" t="s">
        <v>53</v>
      </c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B35" s="5" t="s">
        <v>12</v>
      </c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5" t="s">
        <v>11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B37" s="5" t="s">
        <v>10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B38" s="5" t="s">
        <v>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B39" s="5" t="s">
        <v>54</v>
      </c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20" t="s">
        <v>55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B41" s="2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6" customHeight="1" x14ac:dyDescent="0.25"/>
    <row r="43" spans="1:13" x14ac:dyDescent="0.25">
      <c r="B43" s="22" t="s">
        <v>57</v>
      </c>
    </row>
    <row r="44" spans="1:13" x14ac:dyDescent="0.25">
      <c r="B44" s="22" t="s">
        <v>58</v>
      </c>
    </row>
    <row r="45" spans="1:13" x14ac:dyDescent="0.25">
      <c r="B45" s="22" t="s">
        <v>59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A1F22DF1-9B94-4008-9EC0-FB79AC9DE143}"/>
    <hyperlink ref="C1" location="Navigation!A1" display="zurück zur Navigation" xr:uid="{01D7F2DE-30EF-4C04-A270-E5563B60A5F4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D182-7FE5-4B24-ACD0-37DA1EC0395A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47</v>
      </c>
    </row>
    <row r="2" spans="1:13" x14ac:dyDescent="0.25">
      <c r="A2" s="28" t="s">
        <v>70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3.5" customHeight="1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6.45" customHeight="1" x14ac:dyDescent="0.25">
      <c r="B5" s="6"/>
      <c r="C5" s="2" t="s">
        <v>28</v>
      </c>
    </row>
    <row r="6" spans="1:13" x14ac:dyDescent="0.25">
      <c r="B6" s="30" t="s">
        <v>27</v>
      </c>
      <c r="C6" s="30" t="s">
        <v>26</v>
      </c>
      <c r="D6" s="14"/>
      <c r="E6" s="30" t="s">
        <v>25</v>
      </c>
      <c r="F6" s="15"/>
      <c r="G6" s="30" t="s">
        <v>24</v>
      </c>
      <c r="H6" s="30"/>
      <c r="I6" s="30"/>
      <c r="J6" s="30"/>
      <c r="K6" s="30"/>
    </row>
    <row r="7" spans="1:13" x14ac:dyDescent="0.25">
      <c r="B7" s="30"/>
      <c r="C7" s="30"/>
      <c r="D7" s="14"/>
      <c r="E7" s="30"/>
      <c r="F7" s="15"/>
      <c r="G7" s="30"/>
      <c r="H7" s="30"/>
      <c r="I7" s="30"/>
      <c r="J7" s="30"/>
      <c r="K7" s="30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22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19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40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23</v>
      </c>
      <c r="D16" s="3"/>
    </row>
    <row r="17" spans="1:17" x14ac:dyDescent="0.25">
      <c r="B17" s="9"/>
      <c r="D17" s="3"/>
    </row>
    <row r="18" spans="1:17" x14ac:dyDescent="0.25">
      <c r="B18" s="9">
        <v>5</v>
      </c>
      <c r="C18" s="3" t="s">
        <v>39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18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71</v>
      </c>
      <c r="D22" s="6"/>
    </row>
    <row r="23" spans="1:17" x14ac:dyDescent="0.25">
      <c r="B23" s="9"/>
      <c r="D23" s="6"/>
    </row>
    <row r="24" spans="1:17" ht="14.4" x14ac:dyDescent="0.3">
      <c r="B24" s="9">
        <v>8</v>
      </c>
      <c r="C24" s="3" t="s">
        <v>21</v>
      </c>
      <c r="D24" s="6"/>
      <c r="N24" s="12"/>
      <c r="O24" s="12"/>
      <c r="P24" s="12"/>
      <c r="Q24" s="12"/>
    </row>
    <row r="25" spans="1:17" x14ac:dyDescent="0.25">
      <c r="B25" s="9"/>
      <c r="C25" s="3"/>
      <c r="D25" s="6"/>
    </row>
    <row r="26" spans="1:17" x14ac:dyDescent="0.25">
      <c r="B26" s="9">
        <v>9</v>
      </c>
      <c r="C26" s="3" t="s">
        <v>20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15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4" t="s">
        <v>37</v>
      </c>
      <c r="C30" s="24"/>
      <c r="D30" s="18"/>
      <c r="E30" s="26" t="s">
        <v>72</v>
      </c>
      <c r="F30" s="19"/>
      <c r="G30" s="26" t="s">
        <v>73</v>
      </c>
      <c r="H30" s="26"/>
      <c r="I30" s="26"/>
      <c r="J30" s="26"/>
      <c r="K30" s="26"/>
    </row>
    <row r="31" spans="1:17" x14ac:dyDescent="0.25">
      <c r="B31" s="25"/>
      <c r="C31" s="25"/>
      <c r="D31" s="7"/>
      <c r="E31" s="27"/>
      <c r="F31" s="19"/>
      <c r="G31" s="27"/>
      <c r="H31" s="27"/>
      <c r="I31" s="27"/>
      <c r="J31" s="27"/>
      <c r="K31" s="27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x14ac:dyDescent="0.25">
      <c r="A33" s="16"/>
      <c r="B33" s="5" t="s">
        <v>52</v>
      </c>
      <c r="C33" s="5"/>
      <c r="D33" s="4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B34" s="5" t="s">
        <v>53</v>
      </c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B35" s="5" t="s">
        <v>12</v>
      </c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5" t="s">
        <v>11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B37" s="5" t="s">
        <v>10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B38" s="5" t="s">
        <v>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B39" s="5" t="s">
        <v>54</v>
      </c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20" t="s">
        <v>55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B41" s="2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6" customHeight="1" x14ac:dyDescent="0.25"/>
    <row r="43" spans="1:13" x14ac:dyDescent="0.25">
      <c r="B43" s="22" t="s">
        <v>57</v>
      </c>
    </row>
    <row r="44" spans="1:13" x14ac:dyDescent="0.25">
      <c r="B44" s="22" t="s">
        <v>58</v>
      </c>
    </row>
    <row r="45" spans="1:13" x14ac:dyDescent="0.25">
      <c r="B45" s="22" t="s">
        <v>59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D689359B-00B5-4B4E-89A2-B51E5A29D7D0}"/>
    <hyperlink ref="C1" location="Navigation!A1" display="zurück zur Navigation" xr:uid="{9240D756-DC40-4F4B-A240-36E9C6E77197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5CAE-4E9E-4A75-A1F6-D4AF2592A9CA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47</v>
      </c>
    </row>
    <row r="2" spans="1:13" x14ac:dyDescent="0.25">
      <c r="A2" s="28" t="s">
        <v>74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3.5" customHeight="1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6.45" customHeight="1" x14ac:dyDescent="0.25">
      <c r="B5" s="6"/>
      <c r="C5" s="2" t="s">
        <v>28</v>
      </c>
    </row>
    <row r="6" spans="1:13" x14ac:dyDescent="0.25">
      <c r="B6" s="30" t="s">
        <v>27</v>
      </c>
      <c r="C6" s="30" t="s">
        <v>26</v>
      </c>
      <c r="D6" s="14"/>
      <c r="E6" s="30" t="s">
        <v>25</v>
      </c>
      <c r="F6" s="15"/>
      <c r="G6" s="30" t="s">
        <v>24</v>
      </c>
      <c r="H6" s="30"/>
      <c r="I6" s="30"/>
      <c r="J6" s="30"/>
      <c r="K6" s="30"/>
    </row>
    <row r="7" spans="1:13" x14ac:dyDescent="0.25">
      <c r="B7" s="30"/>
      <c r="C7" s="30"/>
      <c r="D7" s="14"/>
      <c r="E7" s="30"/>
      <c r="F7" s="15"/>
      <c r="G7" s="30"/>
      <c r="H7" s="30"/>
      <c r="I7" s="30"/>
      <c r="J7" s="30"/>
      <c r="K7" s="30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22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23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21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19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18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20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39</v>
      </c>
      <c r="D22" s="6"/>
    </row>
    <row r="23" spans="1:17" x14ac:dyDescent="0.25">
      <c r="B23" s="9"/>
      <c r="C23" s="3"/>
      <c r="D23" s="6"/>
    </row>
    <row r="24" spans="1:17" ht="14.4" x14ac:dyDescent="0.3">
      <c r="B24" s="9">
        <v>8</v>
      </c>
      <c r="C24" s="3" t="s">
        <v>16</v>
      </c>
      <c r="D24" s="6"/>
      <c r="N24" s="12"/>
      <c r="O24" s="12"/>
      <c r="P24" s="12"/>
      <c r="Q24" s="12"/>
    </row>
    <row r="25" spans="1:17" x14ac:dyDescent="0.25">
      <c r="B25" s="9"/>
      <c r="C25" s="3"/>
      <c r="D25" s="6"/>
    </row>
    <row r="26" spans="1:17" x14ac:dyDescent="0.25">
      <c r="B26" s="9">
        <v>9</v>
      </c>
      <c r="C26" s="3" t="s">
        <v>15</v>
      </c>
      <c r="D26" s="6"/>
      <c r="M26" s="10"/>
      <c r="O26" s="23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4" t="s">
        <v>41</v>
      </c>
      <c r="C30" s="24"/>
      <c r="D30" s="18"/>
      <c r="E30" s="26" t="s">
        <v>75</v>
      </c>
      <c r="F30" s="19"/>
      <c r="G30" s="26" t="s">
        <v>76</v>
      </c>
      <c r="H30" s="26"/>
      <c r="I30" s="26"/>
      <c r="J30" s="26"/>
      <c r="K30" s="26"/>
    </row>
    <row r="31" spans="1:17" x14ac:dyDescent="0.25">
      <c r="B31" s="25"/>
      <c r="C31" s="25"/>
      <c r="D31" s="7"/>
      <c r="E31" s="27"/>
      <c r="F31" s="19"/>
      <c r="G31" s="27"/>
      <c r="H31" s="27"/>
      <c r="I31" s="27"/>
      <c r="J31" s="27"/>
      <c r="K31" s="27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x14ac:dyDescent="0.25">
      <c r="A33" s="16"/>
      <c r="B33" s="5" t="s">
        <v>52</v>
      </c>
      <c r="C33" s="5"/>
      <c r="D33" s="4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B34" s="5" t="s">
        <v>53</v>
      </c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B35" s="5" t="s">
        <v>12</v>
      </c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5" t="s">
        <v>11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B37" s="5" t="s">
        <v>10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B38" s="5" t="s">
        <v>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B39" s="5" t="s">
        <v>54</v>
      </c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20" t="s">
        <v>55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B41" s="2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6" customHeight="1" x14ac:dyDescent="0.25"/>
    <row r="43" spans="1:13" x14ac:dyDescent="0.25">
      <c r="B43" s="22" t="s">
        <v>57</v>
      </c>
    </row>
    <row r="44" spans="1:13" x14ac:dyDescent="0.25">
      <c r="B44" s="22" t="s">
        <v>58</v>
      </c>
    </row>
    <row r="45" spans="1:13" x14ac:dyDescent="0.25">
      <c r="B45" s="22" t="s">
        <v>59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DE4A3976-EAFC-4059-87CC-FEEAF0C855BB}"/>
    <hyperlink ref="C1" location="Navigation!A1" display="zurück zur Navigation" xr:uid="{7F93C16D-8075-4477-9EF0-201DE96225D8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47DC-A2AF-4316-84DE-B3F159E2F2C8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47</v>
      </c>
    </row>
    <row r="2" spans="1:13" x14ac:dyDescent="0.25">
      <c r="A2" s="28" t="s">
        <v>77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3.5" customHeight="1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6.45" customHeight="1" x14ac:dyDescent="0.25">
      <c r="B5" s="6"/>
      <c r="C5" s="2" t="s">
        <v>28</v>
      </c>
    </row>
    <row r="6" spans="1:13" x14ac:dyDescent="0.25">
      <c r="B6" s="30" t="s">
        <v>27</v>
      </c>
      <c r="C6" s="30" t="s">
        <v>26</v>
      </c>
      <c r="D6" s="14"/>
      <c r="E6" s="30" t="s">
        <v>25</v>
      </c>
      <c r="F6" s="15"/>
      <c r="G6" s="30" t="s">
        <v>24</v>
      </c>
      <c r="H6" s="30"/>
      <c r="I6" s="30"/>
      <c r="J6" s="30"/>
      <c r="K6" s="30"/>
    </row>
    <row r="7" spans="1:13" x14ac:dyDescent="0.25">
      <c r="B7" s="30"/>
      <c r="C7" s="30"/>
      <c r="D7" s="14"/>
      <c r="E7" s="30"/>
      <c r="F7" s="15"/>
      <c r="G7" s="30"/>
      <c r="H7" s="30"/>
      <c r="I7" s="30"/>
      <c r="J7" s="30"/>
      <c r="K7" s="30"/>
    </row>
    <row r="8" spans="1:13" ht="6.45" customHeight="1" x14ac:dyDescent="0.25"/>
    <row r="10" spans="1:13" x14ac:dyDescent="0.25">
      <c r="B10" s="9">
        <v>1</v>
      </c>
      <c r="C10" s="3" t="s">
        <v>38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40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/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22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23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18</v>
      </c>
      <c r="D20" s="3"/>
    </row>
    <row r="21" spans="1:17" x14ac:dyDescent="0.25">
      <c r="B21" s="9"/>
      <c r="C21" s="3"/>
      <c r="D21" s="3"/>
    </row>
    <row r="22" spans="1:17" x14ac:dyDescent="0.25">
      <c r="B22" s="9">
        <v>7</v>
      </c>
      <c r="C22" s="3" t="s">
        <v>20</v>
      </c>
      <c r="D22" s="6"/>
    </row>
    <row r="23" spans="1:17" x14ac:dyDescent="0.25">
      <c r="B23" s="9"/>
      <c r="C23" s="3"/>
      <c r="D23" s="6"/>
    </row>
    <row r="24" spans="1:17" ht="14.4" x14ac:dyDescent="0.3">
      <c r="B24" s="9">
        <v>8</v>
      </c>
      <c r="C24" s="3" t="s">
        <v>14</v>
      </c>
      <c r="D24" s="6"/>
      <c r="N24" s="12"/>
      <c r="O24" s="12"/>
      <c r="P24" s="12"/>
      <c r="Q24" s="12"/>
    </row>
    <row r="25" spans="1:17" x14ac:dyDescent="0.25">
      <c r="B25" s="9"/>
      <c r="D25" s="6"/>
    </row>
    <row r="26" spans="1:17" x14ac:dyDescent="0.25">
      <c r="B26" s="9">
        <v>9</v>
      </c>
      <c r="C26" s="3" t="s">
        <v>35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21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4" t="s">
        <v>43</v>
      </c>
      <c r="C30" s="24"/>
      <c r="D30" s="18"/>
      <c r="E30" s="26" t="s">
        <v>78</v>
      </c>
      <c r="F30" s="19"/>
      <c r="G30" s="26" t="s">
        <v>79</v>
      </c>
      <c r="H30" s="26"/>
      <c r="I30" s="26"/>
      <c r="J30" s="26"/>
      <c r="K30" s="26"/>
    </row>
    <row r="31" spans="1:17" x14ac:dyDescent="0.25">
      <c r="B31" s="25"/>
      <c r="C31" s="25"/>
      <c r="D31" s="7"/>
      <c r="E31" s="27"/>
      <c r="F31" s="19"/>
      <c r="G31" s="27"/>
      <c r="H31" s="27"/>
      <c r="I31" s="27"/>
      <c r="J31" s="27"/>
      <c r="K31" s="27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x14ac:dyDescent="0.25">
      <c r="A33" s="16"/>
      <c r="B33" s="5" t="s">
        <v>52</v>
      </c>
      <c r="C33" s="5"/>
      <c r="D33" s="4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B34" s="5" t="s">
        <v>53</v>
      </c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B35" s="5" t="s">
        <v>12</v>
      </c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5" t="s">
        <v>11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B37" s="5" t="s">
        <v>10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B38" s="5" t="s">
        <v>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B39" s="5" t="s">
        <v>54</v>
      </c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20" t="s">
        <v>55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B41" s="2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6" customHeight="1" x14ac:dyDescent="0.25"/>
    <row r="43" spans="1:13" x14ac:dyDescent="0.25">
      <c r="B43" s="22" t="s">
        <v>57</v>
      </c>
    </row>
    <row r="44" spans="1:13" x14ac:dyDescent="0.25">
      <c r="B44" s="22" t="s">
        <v>58</v>
      </c>
    </row>
    <row r="45" spans="1:13" x14ac:dyDescent="0.25">
      <c r="B45" s="22" t="s">
        <v>59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ACEAC0C0-CD13-4AB8-9604-26BB2D6B4104}"/>
    <hyperlink ref="C1" location="Navigation!A1" display="zurück zur Navigation" xr:uid="{1069AE09-A8D0-4C56-8C18-CE3BA4C88BFB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7F30-3C3F-43EA-BD3B-871C3927E0C1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47</v>
      </c>
    </row>
    <row r="2" spans="1:13" x14ac:dyDescent="0.25">
      <c r="A2" s="28" t="s">
        <v>80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3.5" customHeight="1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6.45" customHeight="1" x14ac:dyDescent="0.25">
      <c r="B5" s="6"/>
      <c r="C5" s="2" t="s">
        <v>28</v>
      </c>
    </row>
    <row r="6" spans="1:13" x14ac:dyDescent="0.25">
      <c r="B6" s="30" t="s">
        <v>27</v>
      </c>
      <c r="C6" s="30" t="s">
        <v>26</v>
      </c>
      <c r="D6" s="14"/>
      <c r="E6" s="30" t="s">
        <v>25</v>
      </c>
      <c r="F6" s="15"/>
      <c r="G6" s="30" t="s">
        <v>24</v>
      </c>
      <c r="H6" s="30"/>
      <c r="I6" s="30"/>
      <c r="J6" s="30"/>
      <c r="K6" s="30"/>
    </row>
    <row r="7" spans="1:13" x14ac:dyDescent="0.25">
      <c r="B7" s="30"/>
      <c r="C7" s="30"/>
      <c r="D7" s="14"/>
      <c r="E7" s="30"/>
      <c r="F7" s="15"/>
      <c r="G7" s="30"/>
      <c r="H7" s="30"/>
      <c r="I7" s="30"/>
      <c r="J7" s="30"/>
      <c r="K7" s="30"/>
    </row>
    <row r="8" spans="1:13" ht="6.45" customHeight="1" x14ac:dyDescent="0.25"/>
    <row r="10" spans="1:13" x14ac:dyDescent="0.25">
      <c r="B10" s="9">
        <v>1</v>
      </c>
      <c r="C10" s="3" t="s">
        <v>23</v>
      </c>
      <c r="D10" s="3"/>
    </row>
    <row r="11" spans="1:13" x14ac:dyDescent="0.25">
      <c r="B11" s="9"/>
      <c r="C11" s="3"/>
      <c r="D11" s="3"/>
    </row>
    <row r="12" spans="1:13" x14ac:dyDescent="0.25">
      <c r="B12" s="9">
        <v>2</v>
      </c>
      <c r="C12" s="3" t="s">
        <v>20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/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22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18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45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21</v>
      </c>
      <c r="D22" s="6"/>
    </row>
    <row r="23" spans="1:17" x14ac:dyDescent="0.25">
      <c r="B23" s="9"/>
      <c r="C23" s="3"/>
      <c r="D23" s="6"/>
    </row>
    <row r="24" spans="1:17" ht="14.4" x14ac:dyDescent="0.3">
      <c r="B24" s="9">
        <v>8</v>
      </c>
      <c r="C24" s="3" t="s">
        <v>36</v>
      </c>
      <c r="D24" s="6"/>
      <c r="N24" s="12"/>
      <c r="O24" s="12"/>
      <c r="P24" s="12"/>
      <c r="Q24" s="12"/>
    </row>
    <row r="25" spans="1:17" x14ac:dyDescent="0.25">
      <c r="B25" s="9"/>
      <c r="C25" s="3"/>
      <c r="D25" s="6"/>
    </row>
    <row r="26" spans="1:17" x14ac:dyDescent="0.25">
      <c r="B26" s="9">
        <v>9</v>
      </c>
      <c r="C26" s="3" t="s">
        <v>19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15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4" t="s">
        <v>44</v>
      </c>
      <c r="C30" s="24"/>
      <c r="D30" s="18"/>
      <c r="E30" s="26" t="s">
        <v>81</v>
      </c>
      <c r="F30" s="19"/>
      <c r="G30" s="26" t="s">
        <v>82</v>
      </c>
      <c r="H30" s="26"/>
      <c r="I30" s="26"/>
      <c r="J30" s="26"/>
      <c r="K30" s="26"/>
    </row>
    <row r="31" spans="1:17" x14ac:dyDescent="0.25">
      <c r="B31" s="25"/>
      <c r="C31" s="25"/>
      <c r="D31" s="7"/>
      <c r="E31" s="27"/>
      <c r="F31" s="19"/>
      <c r="G31" s="27"/>
      <c r="H31" s="27"/>
      <c r="I31" s="27"/>
      <c r="J31" s="27"/>
      <c r="K31" s="27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x14ac:dyDescent="0.25">
      <c r="A33" s="16"/>
      <c r="B33" s="5" t="s">
        <v>52</v>
      </c>
      <c r="C33" s="5"/>
      <c r="D33" s="4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B34" s="5" t="s">
        <v>53</v>
      </c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B35" s="5" t="s">
        <v>12</v>
      </c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5" t="s">
        <v>11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B37" s="5" t="s">
        <v>10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B38" s="5" t="s">
        <v>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B39" s="5" t="s">
        <v>54</v>
      </c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20" t="s">
        <v>55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B41" s="2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6" customHeight="1" x14ac:dyDescent="0.25"/>
    <row r="43" spans="1:13" x14ac:dyDescent="0.25">
      <c r="B43" s="22" t="s">
        <v>57</v>
      </c>
    </row>
    <row r="44" spans="1:13" x14ac:dyDescent="0.25">
      <c r="B44" s="22" t="s">
        <v>58</v>
      </c>
    </row>
    <row r="45" spans="1:13" x14ac:dyDescent="0.25">
      <c r="B45" s="22" t="s">
        <v>59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4D12BCBC-0B3D-4BD3-8ACC-EE645CD3EA2E}"/>
    <hyperlink ref="C1" location="Navigation!A1" display="zurück zur Navigation" xr:uid="{80BBC627-E11F-471C-9EA7-589FB215AB4F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579F-1821-4449-95AC-ADF7ACE83399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47</v>
      </c>
    </row>
    <row r="2" spans="1:13" x14ac:dyDescent="0.25">
      <c r="A2" s="28" t="s">
        <v>83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3.5" customHeight="1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6.45" customHeight="1" x14ac:dyDescent="0.25">
      <c r="B5" s="6"/>
      <c r="C5" s="2" t="s">
        <v>28</v>
      </c>
    </row>
    <row r="6" spans="1:13" x14ac:dyDescent="0.25">
      <c r="B6" s="30" t="s">
        <v>27</v>
      </c>
      <c r="C6" s="30" t="s">
        <v>26</v>
      </c>
      <c r="D6" s="14"/>
      <c r="E6" s="30" t="s">
        <v>25</v>
      </c>
      <c r="F6" s="15"/>
      <c r="G6" s="30" t="s">
        <v>24</v>
      </c>
      <c r="H6" s="30"/>
      <c r="I6" s="30"/>
      <c r="J6" s="30"/>
      <c r="K6" s="30"/>
    </row>
    <row r="7" spans="1:13" x14ac:dyDescent="0.25">
      <c r="B7" s="30"/>
      <c r="C7" s="30"/>
      <c r="D7" s="14"/>
      <c r="E7" s="30"/>
      <c r="F7" s="15"/>
      <c r="G7" s="30"/>
      <c r="H7" s="30"/>
      <c r="I7" s="30"/>
      <c r="J7" s="30"/>
      <c r="K7" s="30"/>
    </row>
    <row r="8" spans="1:13" ht="6.45" customHeight="1" x14ac:dyDescent="0.25"/>
    <row r="10" spans="1:13" x14ac:dyDescent="0.25">
      <c r="B10" s="9">
        <v>1</v>
      </c>
      <c r="C10" s="3" t="s">
        <v>23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21</v>
      </c>
      <c r="D12" s="3"/>
    </row>
    <row r="13" spans="1:13" x14ac:dyDescent="0.25">
      <c r="B13" s="9"/>
      <c r="C13" s="3"/>
      <c r="D13" s="3"/>
    </row>
    <row r="14" spans="1:13" x14ac:dyDescent="0.25">
      <c r="B14" s="9">
        <v>3</v>
      </c>
      <c r="C14" s="3" t="s">
        <v>22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18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19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42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20</v>
      </c>
      <c r="D22" s="6"/>
    </row>
    <row r="23" spans="1:17" x14ac:dyDescent="0.25">
      <c r="B23" s="9"/>
      <c r="D23" s="6"/>
    </row>
    <row r="24" spans="1:17" x14ac:dyDescent="0.25">
      <c r="B24" s="9">
        <v>8</v>
      </c>
      <c r="C24" s="3" t="s">
        <v>39</v>
      </c>
      <c r="D24" s="6"/>
    </row>
    <row r="25" spans="1:17" ht="14.4" x14ac:dyDescent="0.3">
      <c r="B25" s="9"/>
      <c r="D25" s="6"/>
      <c r="N25" s="12"/>
      <c r="O25" s="12"/>
      <c r="P25" s="12"/>
      <c r="Q25" s="12"/>
    </row>
    <row r="26" spans="1:17" x14ac:dyDescent="0.25">
      <c r="B26" s="9">
        <v>9</v>
      </c>
      <c r="C26" s="3" t="s">
        <v>36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15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4" t="s">
        <v>46</v>
      </c>
      <c r="C30" s="24"/>
      <c r="D30" s="18"/>
      <c r="E30" s="26" t="s">
        <v>84</v>
      </c>
      <c r="F30" s="19"/>
      <c r="G30" s="26" t="s">
        <v>85</v>
      </c>
      <c r="H30" s="26"/>
      <c r="I30" s="26"/>
      <c r="J30" s="26"/>
      <c r="K30" s="26"/>
    </row>
    <row r="31" spans="1:17" x14ac:dyDescent="0.25">
      <c r="B31" s="25"/>
      <c r="C31" s="25"/>
      <c r="D31" s="7"/>
      <c r="E31" s="27"/>
      <c r="F31" s="19"/>
      <c r="G31" s="27"/>
      <c r="H31" s="27"/>
      <c r="I31" s="27"/>
      <c r="J31" s="27"/>
      <c r="K31" s="27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x14ac:dyDescent="0.25">
      <c r="A33" s="16"/>
      <c r="B33" s="5" t="s">
        <v>52</v>
      </c>
      <c r="C33" s="5"/>
      <c r="D33" s="4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B34" s="5" t="s">
        <v>53</v>
      </c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B35" s="5" t="s">
        <v>12</v>
      </c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5" t="s">
        <v>11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B37" s="5" t="s">
        <v>10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B38" s="5" t="s">
        <v>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B39" s="5" t="s">
        <v>54</v>
      </c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20" t="s">
        <v>55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B41" s="2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6" customHeight="1" x14ac:dyDescent="0.25"/>
    <row r="43" spans="1:13" x14ac:dyDescent="0.25">
      <c r="B43" s="22" t="s">
        <v>57</v>
      </c>
    </row>
    <row r="44" spans="1:13" x14ac:dyDescent="0.25">
      <c r="B44" s="22" t="s">
        <v>58</v>
      </c>
    </row>
    <row r="45" spans="1:13" x14ac:dyDescent="0.25">
      <c r="B45" s="22" t="s">
        <v>59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2F40221B-BA19-4D01-945A-8A0B8DE8FEF8}"/>
    <hyperlink ref="C1" location="Navigation!A1" display="zurück zur Navigation" xr:uid="{9D93A8EE-C39B-48EF-8883-A5A0E2CBEB9A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Navigation</vt:lpstr>
      <vt:lpstr>Stat-Region-Hannover-2022</vt:lpstr>
      <vt:lpstr>Region-Hannover</vt:lpstr>
      <vt:lpstr>Hannover,Landeshauptstadt</vt:lpstr>
      <vt:lpstr>Diepholz,Landkreis</vt:lpstr>
      <vt:lpstr>Hameln-Pyrmont,Landkreis</vt:lpstr>
      <vt:lpstr>Hildesheim,Landkreis</vt:lpstr>
      <vt:lpstr>Holzminden,Landkreis</vt:lpstr>
      <vt:lpstr>Nienburg(Weser),Landkreis</vt:lpstr>
      <vt:lpstr>Schaumburg,Landkreis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2024-05-13T09:59:25Z</dcterms:modified>
</cp:coreProperties>
</file>