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1570" windowHeight="9330" activeTab="0"/>
  </bookViews>
  <sheets>
    <sheet name="XX_SEE_Umschlag Häfen_MM2022" sheetId="1" r:id="rId1"/>
  </sheets>
  <definedNames>
    <definedName name="_xlnm.Print_Area" localSheetId="0">'XX_SEE_Umschlag Häfen_MM2022'!$A$1:$H$20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<sst xmlns="http://schemas.openxmlformats.org/spreadsheetml/2006/main" count="56" uniqueCount="29">
  <si>
    <t>Zeilenende</t>
  </si>
  <si>
    <t>Güterumschlag der Seeschifffahrt 2022 nach ausgewählten Häfen</t>
  </si>
  <si>
    <t>Monate</t>
  </si>
  <si>
    <t>Insgesamt</t>
  </si>
  <si>
    <t>Von
insgesamt:
Brake</t>
  </si>
  <si>
    <t>Von
insgesamt:
Bützfleth</t>
  </si>
  <si>
    <t>Von
insgesamt:
Cuxhaven</t>
  </si>
  <si>
    <t>Von
insgesamt:
Emden</t>
  </si>
  <si>
    <t>Von
insgesamt:
Nordenham</t>
  </si>
  <si>
    <r>
      <t>Von 
insgesamt:
Wilhelmshaven</t>
    </r>
    <r>
      <rPr>
        <vertAlign val="superscript"/>
        <sz val="8"/>
        <rFont val="Arial"/>
        <family val="2"/>
      </rPr>
      <t>1)</t>
    </r>
  </si>
  <si>
    <r>
      <t xml:space="preserve">Januar </t>
    </r>
    <r>
      <rPr>
        <vertAlign val="superscript"/>
        <sz val="7"/>
        <rFont val="NDSFrutiger 45 Light"/>
        <family val="2"/>
      </rPr>
      <t xml:space="preserve">  </t>
    </r>
  </si>
  <si>
    <r>
      <t>Februar</t>
    </r>
    <r>
      <rPr>
        <vertAlign val="superscript"/>
        <sz val="7"/>
        <rFont val="NDSFrutiger 45 Light"/>
        <family val="2"/>
      </rPr>
      <t xml:space="preserve">  </t>
    </r>
  </si>
  <si>
    <r>
      <t xml:space="preserve">März </t>
    </r>
    <r>
      <rPr>
        <vertAlign val="superscript"/>
        <sz val="7"/>
        <rFont val="NDSFrutiger 45 Light"/>
        <family val="2"/>
      </rPr>
      <t xml:space="preserve">  </t>
    </r>
  </si>
  <si>
    <r>
      <t>April</t>
    </r>
    <r>
      <rPr>
        <vertAlign val="superscript"/>
        <sz val="7"/>
        <rFont val="NDSFrutiger 45 Light"/>
        <family val="2"/>
      </rPr>
      <t xml:space="preserve">  </t>
    </r>
  </si>
  <si>
    <t>Mai</t>
  </si>
  <si>
    <t>Juni</t>
  </si>
  <si>
    <t>1. Halbjahr</t>
  </si>
  <si>
    <t>Juli</t>
  </si>
  <si>
    <t>August</t>
  </si>
  <si>
    <t>September</t>
  </si>
  <si>
    <t>Oktober</t>
  </si>
  <si>
    <t>November</t>
  </si>
  <si>
    <t>Dezember</t>
  </si>
  <si>
    <t>Insgesamt in 1000t</t>
  </si>
  <si>
    <t>Die nächste Zeile beinhaltet auf Position 1 die Fußnote 1</t>
  </si>
  <si>
    <t>1) Einschließlich JadeWeserPort</t>
  </si>
  <si>
    <t>Spaltenende</t>
  </si>
  <si>
    <t>Tabellenende</t>
  </si>
  <si>
    <r>
      <t>©</t>
    </r>
    <r>
      <rPr>
        <sz val="6"/>
        <rFont val="Arial"/>
        <family val="2"/>
      </rPr>
      <t xml:space="preserve"> Landesamt für Statistik Niedersachsen, Hannover 2023. Vervielfältigung und Verbreitung, auch auszugsweise, mit Quellenangabe gestattet.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</si>
</sst>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0"/>
  </numFmts>
  <fonts count="15"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NDSFrutiger 45 Light"/>
      <family val="2"/>
    </font>
    <font>
      <vertAlign val="superscript"/>
      <sz val="7"/>
      <name val="NDSFrutiger 45 Light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  <font>
      <sz val="10"/>
      <name val="NDSFrutiger 55 Roman"/>
      <family val="2"/>
    </font>
    <font>
      <sz val="1"/>
      <name val="NDSFrutiger 55 Roman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9">
    <xf numFmtId="0" fontId="0" fillId="0" borderId="0" xfId="0"/>
    <xf numFmtId="0" fontId="1" fillId="0" borderId="0" xfId="20" applyFont="1" applyFill="1" applyAlignment="1">
      <alignment vertical="top"/>
      <protection/>
    </xf>
    <xf numFmtId="0" fontId="1" fillId="0" borderId="0" xfId="0" applyFont="1" applyAlignment="1">
      <alignment vertical="top"/>
    </xf>
    <xf numFmtId="0" fontId="0" fillId="0" borderId="0" xfId="0" applyAlignment="1">
      <alignment/>
    </xf>
    <xf numFmtId="0" fontId="3" fillId="0" borderId="0" xfId="0" applyFont="1"/>
    <xf numFmtId="0" fontId="0" fillId="0" borderId="0" xfId="20" applyFont="1" applyFill="1">
      <alignment/>
      <protection/>
    </xf>
    <xf numFmtId="0" fontId="4" fillId="0" borderId="1" xfId="0" applyFont="1" applyBorder="1" applyAlignment="1">
      <alignment horizontal="left" vertical="top" wrapText="1"/>
    </xf>
    <xf numFmtId="0" fontId="0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Fill="1"/>
    <xf numFmtId="49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 applyAlignment="1">
      <alignment horizontal="right"/>
    </xf>
    <xf numFmtId="3" fontId="7" fillId="0" borderId="0" xfId="0" applyNumberFormat="1" applyFont="1" applyFill="1"/>
    <xf numFmtId="0" fontId="10" fillId="0" borderId="0" xfId="0" applyFont="1" applyAlignment="1">
      <alignment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11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/>
    <xf numFmtId="0" fontId="12" fillId="0" borderId="0" xfId="0" applyFont="1" applyFill="1"/>
    <xf numFmtId="164" fontId="12" fillId="0" borderId="0" xfId="0" applyNumberFormat="1" applyFont="1" applyFill="1"/>
    <xf numFmtId="0" fontId="13" fillId="0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1">
    <dxf>
      <font>
        <color theme="4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428625</xdr:colOff>
      <xdr:row>19</xdr:row>
      <xdr:rowOff>0</xdr:rowOff>
    </xdr:to>
    <xdr:cxnSp macro="">
      <xdr:nvCxnSpPr>
        <xdr:cNvPr id="2" name="Gerader Verbinder 1"/>
        <xdr:cNvCxnSpPr/>
      </xdr:nvCxnSpPr>
      <xdr:spPr>
        <a:xfrm>
          <a:off x="0" y="38957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1A8E4-4D0C-44E1-BBEB-4C95E96B9DA4}">
  <dimension ref="A1:R24"/>
  <sheetViews>
    <sheetView tabSelected="1" zoomScale="145" zoomScaleNormal="145" workbookViewId="0" topLeftCell="A1">
      <selection activeCell="M16" sqref="M16"/>
    </sheetView>
  </sheetViews>
  <sheetFormatPr defaultColWidth="11.28125" defaultRowHeight="12.75"/>
  <cols>
    <col min="1" max="1" width="15.00390625" style="26" customWidth="1"/>
    <col min="2" max="2" width="12.140625" style="26" customWidth="1"/>
    <col min="3" max="7" width="10.8515625" style="26" customWidth="1"/>
    <col min="8" max="8" width="12.140625" style="26" customWidth="1"/>
    <col min="9" max="9" width="11.28125" style="28" customWidth="1"/>
    <col min="10" max="16384" width="11.28125" style="26" customWidth="1"/>
  </cols>
  <sheetData>
    <row r="1" spans="1:9" s="5" customFormat="1" ht="19.15" customHeight="1">
      <c r="A1" s="1" t="s">
        <v>28</v>
      </c>
      <c r="B1" s="1"/>
      <c r="C1" s="2"/>
      <c r="D1" s="2"/>
      <c r="E1" s="2"/>
      <c r="F1" s="3"/>
      <c r="G1" s="3"/>
      <c r="H1" s="3"/>
      <c r="I1" s="4" t="s">
        <v>0</v>
      </c>
    </row>
    <row r="2" spans="1:9" s="7" customFormat="1" ht="19.5" customHeight="1">
      <c r="A2" s="6" t="s">
        <v>1</v>
      </c>
      <c r="B2" s="6"/>
      <c r="C2" s="6"/>
      <c r="D2" s="6"/>
      <c r="E2" s="6"/>
      <c r="F2" s="6"/>
      <c r="G2" s="6"/>
      <c r="H2" s="6"/>
      <c r="I2" s="4" t="s">
        <v>0</v>
      </c>
    </row>
    <row r="3" spans="1:9" s="10" customFormat="1" ht="39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4" t="s">
        <v>0</v>
      </c>
    </row>
    <row r="4" spans="1:9" s="10" customFormat="1" ht="19.5" customHeight="1">
      <c r="A4" s="11" t="s">
        <v>10</v>
      </c>
      <c r="B4" s="12">
        <v>4103483.6</v>
      </c>
      <c r="C4" s="12">
        <v>505535</v>
      </c>
      <c r="D4" s="12">
        <v>496910</v>
      </c>
      <c r="E4" s="12">
        <v>187859</v>
      </c>
      <c r="F4" s="12">
        <v>228687</v>
      </c>
      <c r="G4" s="12">
        <v>113375.54000000001</v>
      </c>
      <c r="H4" s="12">
        <v>2457949</v>
      </c>
      <c r="I4" s="13" t="s">
        <v>0</v>
      </c>
    </row>
    <row r="5" spans="1:9" s="10" customFormat="1" ht="12.75" customHeight="1">
      <c r="A5" s="11" t="s">
        <v>11</v>
      </c>
      <c r="B5" s="12">
        <v>4238750.692</v>
      </c>
      <c r="C5" s="12">
        <v>526551</v>
      </c>
      <c r="D5" s="12">
        <v>521825</v>
      </c>
      <c r="E5" s="12">
        <v>180458.5</v>
      </c>
      <c r="F5" s="12">
        <v>297830</v>
      </c>
      <c r="G5" s="12">
        <v>109943.48199999999</v>
      </c>
      <c r="H5" s="12">
        <v>2485589</v>
      </c>
      <c r="I5" s="13" t="s">
        <v>0</v>
      </c>
    </row>
    <row r="6" spans="1:9" s="10" customFormat="1" ht="12.75" customHeight="1">
      <c r="A6" s="11" t="s">
        <v>12</v>
      </c>
      <c r="B6" s="12">
        <v>4405373.2020000005</v>
      </c>
      <c r="C6" s="12">
        <v>461225</v>
      </c>
      <c r="D6" s="12">
        <v>541263</v>
      </c>
      <c r="E6" s="12">
        <v>205420</v>
      </c>
      <c r="F6" s="12">
        <v>396498</v>
      </c>
      <c r="G6" s="12">
        <v>139082.04200000002</v>
      </c>
      <c r="H6" s="12">
        <v>2509275</v>
      </c>
      <c r="I6" s="13" t="s">
        <v>0</v>
      </c>
    </row>
    <row r="7" spans="1:9" s="10" customFormat="1" ht="12.75" customHeight="1">
      <c r="A7" s="11" t="s">
        <v>13</v>
      </c>
      <c r="B7" s="12">
        <v>4081080.862</v>
      </c>
      <c r="C7" s="12">
        <v>563727</v>
      </c>
      <c r="D7" s="12">
        <v>403452</v>
      </c>
      <c r="E7" s="12">
        <v>193719</v>
      </c>
      <c r="F7" s="12">
        <v>357528</v>
      </c>
      <c r="G7" s="12">
        <v>254335.962</v>
      </c>
      <c r="H7" s="12">
        <v>2157798.2</v>
      </c>
      <c r="I7" s="13" t="s">
        <v>0</v>
      </c>
    </row>
    <row r="8" spans="1:9" s="10" customFormat="1" ht="12.75" customHeight="1">
      <c r="A8" s="11" t="s">
        <v>14</v>
      </c>
      <c r="B8" s="12">
        <v>4876172.823</v>
      </c>
      <c r="C8" s="12">
        <v>590623</v>
      </c>
      <c r="D8" s="12">
        <v>437888</v>
      </c>
      <c r="E8" s="12">
        <v>222066</v>
      </c>
      <c r="F8" s="12">
        <v>405261</v>
      </c>
      <c r="G8" s="12">
        <v>205505.83299999998</v>
      </c>
      <c r="H8" s="12">
        <v>2876274</v>
      </c>
      <c r="I8" s="13" t="s">
        <v>0</v>
      </c>
    </row>
    <row r="9" spans="1:9" s="10" customFormat="1" ht="12.75" customHeight="1">
      <c r="A9" s="11" t="s">
        <v>15</v>
      </c>
      <c r="B9" s="12">
        <v>4845899.263</v>
      </c>
      <c r="C9" s="12">
        <v>566596</v>
      </c>
      <c r="D9" s="12">
        <v>442657</v>
      </c>
      <c r="E9" s="12">
        <v>201895</v>
      </c>
      <c r="F9" s="12">
        <v>386388</v>
      </c>
      <c r="G9" s="12">
        <v>279784.783</v>
      </c>
      <c r="H9" s="12">
        <v>2830062</v>
      </c>
      <c r="I9" s="13" t="s">
        <v>0</v>
      </c>
    </row>
    <row r="10" spans="1:9" s="10" customFormat="1" ht="19.5" customHeight="1">
      <c r="A10" s="14" t="s">
        <v>16</v>
      </c>
      <c r="B10" s="15">
        <v>26550760.441999998</v>
      </c>
      <c r="C10" s="15">
        <v>3214257</v>
      </c>
      <c r="D10" s="15">
        <v>2843995</v>
      </c>
      <c r="E10" s="15">
        <v>1191417.5</v>
      </c>
      <c r="F10" s="15">
        <v>2072192</v>
      </c>
      <c r="G10" s="15">
        <v>1102027.642</v>
      </c>
      <c r="H10" s="15">
        <v>15316947.2</v>
      </c>
      <c r="I10" s="13"/>
    </row>
    <row r="11" spans="1:9" s="10" customFormat="1" ht="12.75" customHeight="1">
      <c r="A11" s="11" t="s">
        <v>17</v>
      </c>
      <c r="B11" s="12">
        <v>4495363.237</v>
      </c>
      <c r="C11" s="12">
        <v>586877</v>
      </c>
      <c r="D11" s="12">
        <v>320993</v>
      </c>
      <c r="E11" s="12">
        <v>155855.5</v>
      </c>
      <c r="F11" s="12">
        <v>387117</v>
      </c>
      <c r="G11" s="12">
        <v>131406.06699999998</v>
      </c>
      <c r="H11" s="12">
        <v>2769835</v>
      </c>
      <c r="I11" s="13" t="s">
        <v>0</v>
      </c>
    </row>
    <row r="12" spans="1:10" s="10" customFormat="1" ht="12.75" customHeight="1">
      <c r="A12" s="11" t="s">
        <v>18</v>
      </c>
      <c r="B12" s="12">
        <v>4893547.2299999995</v>
      </c>
      <c r="C12" s="12">
        <v>621302</v>
      </c>
      <c r="D12" s="12">
        <v>523389</v>
      </c>
      <c r="E12" s="12">
        <v>222440</v>
      </c>
      <c r="F12" s="12">
        <v>408071</v>
      </c>
      <c r="G12" s="12">
        <v>62230.829999999994</v>
      </c>
      <c r="H12" s="12">
        <v>2900996</v>
      </c>
      <c r="I12" s="13" t="s">
        <v>0</v>
      </c>
      <c r="J12" s="16"/>
    </row>
    <row r="13" spans="1:10" s="10" customFormat="1" ht="12.75" customHeight="1">
      <c r="A13" s="11" t="s">
        <v>19</v>
      </c>
      <c r="B13" s="12">
        <v>4785905.825</v>
      </c>
      <c r="C13" s="12">
        <v>683086</v>
      </c>
      <c r="D13" s="12">
        <v>344688</v>
      </c>
      <c r="E13" s="12">
        <v>171190</v>
      </c>
      <c r="F13" s="12">
        <v>364887</v>
      </c>
      <c r="G13" s="12">
        <v>187287.055</v>
      </c>
      <c r="H13" s="12">
        <v>2914128</v>
      </c>
      <c r="I13" s="13" t="s">
        <v>0</v>
      </c>
      <c r="J13" s="16"/>
    </row>
    <row r="14" spans="1:10" s="10" customFormat="1" ht="12.75" customHeight="1">
      <c r="A14" s="11" t="s">
        <v>20</v>
      </c>
      <c r="B14" s="12">
        <v>4667767.296999999</v>
      </c>
      <c r="C14" s="12">
        <v>684320</v>
      </c>
      <c r="D14" s="12">
        <v>232938</v>
      </c>
      <c r="E14" s="12">
        <v>230474.99500000005</v>
      </c>
      <c r="F14" s="12">
        <v>381869</v>
      </c>
      <c r="G14" s="12">
        <v>150149.302</v>
      </c>
      <c r="H14" s="12">
        <v>2882437</v>
      </c>
      <c r="I14" s="13" t="s">
        <v>0</v>
      </c>
      <c r="J14" s="16"/>
    </row>
    <row r="15" spans="1:9" s="10" customFormat="1" ht="12.75" customHeight="1">
      <c r="A15" s="11" t="s">
        <v>21</v>
      </c>
      <c r="B15" s="12">
        <v>4091221.508</v>
      </c>
      <c r="C15" s="12">
        <v>492196</v>
      </c>
      <c r="D15" s="12">
        <v>437748</v>
      </c>
      <c r="E15" s="12">
        <v>228664</v>
      </c>
      <c r="F15" s="12">
        <v>377922</v>
      </c>
      <c r="G15" s="12">
        <v>84389.29800000001</v>
      </c>
      <c r="H15" s="12">
        <v>2364802</v>
      </c>
      <c r="I15" s="13" t="s">
        <v>0</v>
      </c>
    </row>
    <row r="16" spans="1:9" s="10" customFormat="1" ht="12.75" customHeight="1">
      <c r="A16" s="11" t="s">
        <v>22</v>
      </c>
      <c r="B16" s="12">
        <v>4755506.766</v>
      </c>
      <c r="C16" s="12">
        <v>569833</v>
      </c>
      <c r="D16" s="12">
        <v>404070</v>
      </c>
      <c r="E16" s="12">
        <v>189023.5</v>
      </c>
      <c r="F16" s="12">
        <v>317985</v>
      </c>
      <c r="G16" s="12">
        <v>249278.746</v>
      </c>
      <c r="H16" s="12">
        <v>2896620</v>
      </c>
      <c r="I16" s="13" t="s">
        <v>0</v>
      </c>
    </row>
    <row r="17" spans="1:9" s="10" customFormat="1" ht="19.5" customHeight="1">
      <c r="A17" s="14" t="s">
        <v>3</v>
      </c>
      <c r="B17" s="15">
        <v>54240072.305</v>
      </c>
      <c r="C17" s="15">
        <v>6851871</v>
      </c>
      <c r="D17" s="15">
        <v>5107821</v>
      </c>
      <c r="E17" s="15">
        <v>2389065.495</v>
      </c>
      <c r="F17" s="15">
        <v>4310043</v>
      </c>
      <c r="G17" s="15">
        <v>1966768.94</v>
      </c>
      <c r="H17" s="15">
        <v>32045765.2</v>
      </c>
      <c r="I17" s="13" t="s">
        <v>0</v>
      </c>
    </row>
    <row r="18" spans="1:9" s="17" customFormat="1" ht="19.35" customHeight="1">
      <c r="A18" s="14" t="s">
        <v>23</v>
      </c>
      <c r="B18" s="15">
        <v>54240.072305</v>
      </c>
      <c r="C18" s="15">
        <v>6851.871</v>
      </c>
      <c r="D18" s="15">
        <v>5107.821</v>
      </c>
      <c r="E18" s="15">
        <v>2389.0654950000003</v>
      </c>
      <c r="F18" s="15">
        <v>4310.043</v>
      </c>
      <c r="G18" s="15">
        <v>1966.76894</v>
      </c>
      <c r="H18" s="15">
        <v>32045.765199999998</v>
      </c>
      <c r="I18" s="13" t="s">
        <v>0</v>
      </c>
    </row>
    <row r="19" spans="1:17" s="21" customFormat="1" ht="11.25">
      <c r="A19" s="18" t="s">
        <v>24</v>
      </c>
      <c r="B19" s="18"/>
      <c r="C19" s="18"/>
      <c r="D19" s="18"/>
      <c r="E19" s="19" t="s">
        <v>0</v>
      </c>
      <c r="F19" s="19"/>
      <c r="G19" s="19"/>
      <c r="H19" s="19"/>
      <c r="I19" s="13" t="s">
        <v>0</v>
      </c>
      <c r="J19" s="19"/>
      <c r="K19" s="20"/>
      <c r="L19" s="19"/>
      <c r="M19" s="19"/>
      <c r="N19" s="19"/>
      <c r="O19" s="19"/>
      <c r="P19" s="19"/>
      <c r="Q19" s="19"/>
    </row>
    <row r="20" spans="1:18" s="23" customFormat="1" ht="14.1" customHeight="1">
      <c r="A20" s="22" t="s">
        <v>25</v>
      </c>
      <c r="B20" s="22"/>
      <c r="C20" s="22"/>
      <c r="D20" s="22"/>
      <c r="E20" s="22"/>
      <c r="F20" s="22"/>
      <c r="G20" s="22"/>
      <c r="H20" s="22"/>
      <c r="I20" s="13" t="s">
        <v>0</v>
      </c>
      <c r="K20" s="20"/>
      <c r="R20" s="24"/>
    </row>
    <row r="21" spans="1:9" s="25" customFormat="1" ht="10.5" customHeight="1">
      <c r="A21" s="25" t="s">
        <v>26</v>
      </c>
      <c r="B21" s="25" t="s">
        <v>26</v>
      </c>
      <c r="C21" s="25" t="s">
        <v>26</v>
      </c>
      <c r="D21" s="25" t="s">
        <v>26</v>
      </c>
      <c r="E21" s="25" t="s">
        <v>26</v>
      </c>
      <c r="F21" s="25" t="s">
        <v>26</v>
      </c>
      <c r="G21" s="25" t="s">
        <v>26</v>
      </c>
      <c r="H21" s="25" t="s">
        <v>26</v>
      </c>
      <c r="I21" s="25" t="s">
        <v>27</v>
      </c>
    </row>
    <row r="24" ht="12.75">
      <c r="G24" s="27"/>
    </row>
  </sheetData>
  <mergeCells count="4">
    <mergeCell ref="A1:H1"/>
    <mergeCell ref="A2:H2"/>
    <mergeCell ref="A19:D19"/>
    <mergeCell ref="A20:H20"/>
  </mergeCells>
  <conditionalFormatting sqref="B4:H16">
    <cfRule type="containsText" priority="1" dxfId="0" operator="containsText" text="[z]">
      <formula>NOT(ISERROR(SEARCH("[z]",B4)))</formula>
    </cfRule>
  </conditionalFormatting>
  <printOptions/>
  <pageMargins left="0.5905511811023623" right="0.3937007874015748" top="0.5905511811023623" bottom="0.984251968503937" header="0.5118110236220472" footer="0.5118110236220472"/>
  <pageSetup fitToWidth="0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Starck, Kristina (LSN)</dc:creator>
  <cp:keywords/>
  <dc:description/>
  <cp:lastModifiedBy>Starck, Kristina (LSN)</cp:lastModifiedBy>
  <dcterms:created xsi:type="dcterms:W3CDTF">2023-04-18T11:52:25Z</dcterms:created>
  <dcterms:modified xsi:type="dcterms:W3CDTF">2023-04-18T11:52:49Z</dcterms:modified>
  <cp:category/>
  <cp:version/>
  <cp:contentType/>
  <cp:contentStatus/>
</cp:coreProperties>
</file>