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8800" windowHeight="13428" activeTab="0"/>
  </bookViews>
  <sheets>
    <sheet name="Dezember" sheetId="1" r:id="rId1"/>
  </sheets>
  <definedNames>
    <definedName name="_xlnm.Print_Area" localSheetId="0">'Dezember'!$A$1:$E$48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<sst xmlns="http://schemas.openxmlformats.org/spreadsheetml/2006/main" count="124" uniqueCount="57">
  <si>
    <t>Tabellenende</t>
  </si>
  <si>
    <t>Spaltenende</t>
  </si>
  <si>
    <t>Zeilenende</t>
  </si>
  <si>
    <t>**) Das Ergebnis kann von der Summe der Monate abweichen.</t>
  </si>
  <si>
    <t>5) Einschl. Hafen Holthausen und Biene</t>
  </si>
  <si>
    <r>
      <t>4)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Hafen Brink, Linden und  Misburg</t>
    </r>
  </si>
  <si>
    <t>Die nächsten Zeilen beinhalten auf Position 1 die Fußnote 4, 5 und **</t>
  </si>
  <si>
    <t>Insgesamt</t>
  </si>
  <si>
    <t>Dörpen</t>
  </si>
  <si>
    <r>
      <t>Lingen (Ems)</t>
    </r>
    <r>
      <rPr>
        <vertAlign val="superscript"/>
        <sz val="7"/>
        <rFont val="Arial"/>
        <family val="2"/>
      </rPr>
      <t>5)</t>
    </r>
  </si>
  <si>
    <t>Emden</t>
  </si>
  <si>
    <t>Hildesheim</t>
  </si>
  <si>
    <r>
      <t>Hannover</t>
    </r>
    <r>
      <rPr>
        <vertAlign val="superscript"/>
        <sz val="7"/>
        <rFont val="Arial"/>
        <family val="2"/>
      </rPr>
      <t>4)</t>
    </r>
  </si>
  <si>
    <t>Braunschweig</t>
  </si>
  <si>
    <t>Salzgitter</t>
  </si>
  <si>
    <t>Osnabrück</t>
  </si>
  <si>
    <t>Oldenburg</t>
  </si>
  <si>
    <t>Nordenham</t>
  </si>
  <si>
    <t>Brake</t>
  </si>
  <si>
    <t>Veränderung
gegenüber
Vorjahres-
zeitraum
in %</t>
  </si>
  <si>
    <r>
      <t>Güterumschlag</t>
    </r>
    <r>
      <rPr>
        <vertAlign val="superscript"/>
        <sz val="8"/>
        <rFont val="Arial"/>
        <family val="2"/>
      </rPr>
      <t>**)</t>
    </r>
    <r>
      <rPr>
        <sz val="8"/>
        <rFont val="Arial"/>
        <family val="2"/>
      </rPr>
      <t xml:space="preserve">
Januar - Dezember 2021
in 1 000 t</t>
    </r>
  </si>
  <si>
    <t>Veränderung
gegenüber
Vorjahres-
monat
in %</t>
  </si>
  <si>
    <r>
      <t>Güterumschlag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
Dezember 2021
in 1 000 t</t>
    </r>
  </si>
  <si>
    <t>Ausgewählte Häfen</t>
  </si>
  <si>
    <t xml:space="preserve">Güterumschlag der Binnenschifffahrt im Dezember 2021 nach ausgewählten Häfen </t>
  </si>
  <si>
    <r>
      <t>*)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</si>
  <si>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3) Nicht identifizierbare Güter in Containern sowie sonstige nichtidentifizierbare Güter.</t>
  </si>
  <si>
    <t>2) Leere Container und Wechselbehälter sowie Paletten und Verpackungsmaterial.</t>
  </si>
  <si>
    <t>1) Einheitliches Güterverzeichnis der Verkehrsstatistiken (NST-2007)</t>
  </si>
  <si>
    <t>Die nächsten Zeilen beinhalten auf Position 1 die Fußnote 1, 2, 3, * und **</t>
  </si>
  <si>
    <t>20 Sonstige Güter a.n.g.</t>
  </si>
  <si>
    <r>
      <t>19 Gutart unbekannt</t>
    </r>
    <r>
      <rPr>
        <vertAlign val="superscript"/>
        <sz val="7"/>
        <rFont val="Arial"/>
        <family val="2"/>
      </rPr>
      <t>3)</t>
    </r>
  </si>
  <si>
    <t>18 Sammelgut</t>
  </si>
  <si>
    <t>17 Umzugsgut und sonstige nichtmarktbestimmte Güter</t>
  </si>
  <si>
    <r>
      <t>16 Geräte und Material für die Güterbeförderung</t>
    </r>
    <r>
      <rPr>
        <vertAlign val="superscript"/>
        <sz val="7"/>
        <rFont val="Arial"/>
        <family val="2"/>
      </rPr>
      <t>2)</t>
    </r>
  </si>
  <si>
    <t>15 Post, Pakete</t>
  </si>
  <si>
    <t>14 Sekundärrohstoffe, Abfälle</t>
  </si>
  <si>
    <t>13 Möbel, Schmuck, Musikinstrumente, Sportgeräte etc.</t>
  </si>
  <si>
    <t>12 Fahrzeuge</t>
  </si>
  <si>
    <t>11 Maschinen und Ausrüstungen, Haushaltsgeräte etc.</t>
  </si>
  <si>
    <t xml:space="preserve">10 Metalle und Metallerzeugnisse </t>
  </si>
  <si>
    <t>09 Sonstige Mineralerzeugnisse (Glas, Zement, Gips etc.)</t>
  </si>
  <si>
    <t>08 Chemische Erzeugnisse etc.</t>
  </si>
  <si>
    <t>07 Kokerei- und Mineralölerzeugnisse</t>
  </si>
  <si>
    <t>06 Holzwaren, Papier, Pappe, Druckerzeugnisse</t>
  </si>
  <si>
    <t>05 Textilien, Bekleidung, Leder und Lederwaren</t>
  </si>
  <si>
    <t>04 Nahrungs- und Genussmittel</t>
  </si>
  <si>
    <t>03 Erze, Steine und Erden, sonstige Bergbauerzeugnisse</t>
  </si>
  <si>
    <t>02 Kohle, rohes Erdöl und Erdgas</t>
  </si>
  <si>
    <t>01 Erzeugnisse der Land- und Forstwirtschaft sowie der Fischerei</t>
  </si>
  <si>
    <r>
      <t>Gesamt-
beförderung</t>
    </r>
    <r>
      <rPr>
        <vertAlign val="superscript"/>
        <sz val="8"/>
        <rFont val="Arial"/>
        <family val="2"/>
      </rPr>
      <t>**)</t>
    </r>
    <r>
      <rPr>
        <sz val="8"/>
        <rFont val="Arial"/>
        <family val="2"/>
      </rPr>
      <t xml:space="preserve">
Januar - Dezember 2021
in 1 000 t</t>
    </r>
  </si>
  <si>
    <r>
      <t>Gesamt-
beförderung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
Dezember 2021
in 1 000 t</t>
    </r>
  </si>
  <si>
    <t>Güterabteilungen</t>
  </si>
  <si>
    <r>
      <t>Gesamtbeförderung der Binnenschifffahrt im Dezember 2021 nach Güterabteilungen im Sinne des NST-2007</t>
    </r>
    <r>
      <rPr>
        <b/>
        <vertAlign val="superscript"/>
        <sz val="9"/>
        <rFont val="Arial"/>
        <family val="2"/>
      </rPr>
      <t>1)</t>
    </r>
  </si>
  <si>
    <r>
      <t>©</t>
    </r>
    <r>
      <rPr>
        <sz val="6"/>
        <rFont val="Arial"/>
        <family val="2"/>
      </rPr>
      <t xml:space="preserve"> Landesamt für Statistik Niedersachsen, Hannover 2022. Vervielfältigung und Verbreitung, auch auszugsweise, mit Quellenangabe gestattet.</t>
    </r>
  </si>
  <si>
    <t>[n]</t>
  </si>
  <si>
    <t>[X]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</si>
</sst>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+0.0;\-0.0"/>
    <numFmt numFmtId="165" formatCode="#\ ##0.0"/>
    <numFmt numFmtId="166" formatCode="0.0"/>
  </numFmts>
  <fonts count="17">
    <font>
      <sz val="10"/>
      <name val="Arial"/>
      <family val="2"/>
    </font>
    <font>
      <sz val="8"/>
      <name val="Arial"/>
      <family val="2"/>
    </font>
    <font>
      <sz val="1"/>
      <color theme="0"/>
      <name val="Arial"/>
      <family val="2"/>
    </font>
    <font>
      <sz val="7"/>
      <name val="Arial"/>
      <family val="2"/>
    </font>
    <font>
      <sz val="1"/>
      <name val="Arial"/>
      <family val="2"/>
    </font>
    <font>
      <sz val="1"/>
      <color theme="4" tint="0.7999799847602844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vertAlign val="superscript"/>
      <sz val="6"/>
      <name val="Arial"/>
      <family val="2"/>
    </font>
    <font>
      <b/>
      <sz val="1"/>
      <color theme="0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vertAlign val="superscript"/>
      <sz val="9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32">
    <xf numFmtId="0" fontId="0" fillId="0" borderId="0" xfId="0"/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2" fillId="0" borderId="0" xfId="0" applyFont="1" applyFill="1"/>
    <xf numFmtId="164" fontId="10" fillId="0" borderId="0" xfId="0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 horizontal="right"/>
    </xf>
    <xf numFmtId="0" fontId="7" fillId="0" borderId="0" xfId="0" applyFont="1" applyFill="1"/>
    <xf numFmtId="0" fontId="9" fillId="0" borderId="0" xfId="0" applyFont="1" applyFill="1"/>
    <xf numFmtId="0" fontId="0" fillId="0" borderId="0" xfId="20" applyFont="1" applyFill="1">
      <alignment/>
      <protection/>
    </xf>
    <xf numFmtId="0" fontId="2" fillId="0" borderId="0" xfId="0" applyFont="1" applyFill="1" applyAlignment="1">
      <alignment horizontal="left" vertical="center" wrapText="1"/>
    </xf>
    <xf numFmtId="0" fontId="3" fillId="0" borderId="0" xfId="20" applyFont="1" applyFill="1" applyAlignment="1">
      <alignment horizontal="left" vertical="top"/>
      <protection/>
    </xf>
    <xf numFmtId="0" fontId="13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center" wrapText="1"/>
    </xf>
    <xf numFmtId="0" fontId="13" fillId="0" borderId="3" xfId="0" applyFon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19050</xdr:rowOff>
    </xdr:from>
    <xdr:to>
      <xdr:col>0</xdr:col>
      <xdr:colOff>438150</xdr:colOff>
      <xdr:row>25</xdr:row>
      <xdr:rowOff>19050</xdr:rowOff>
    </xdr:to>
    <xdr:cxnSp macro="">
      <xdr:nvCxnSpPr>
        <xdr:cNvPr id="2" name="Gerader Verbinder 1"/>
        <xdr:cNvCxnSpPr/>
      </xdr:nvCxnSpPr>
      <xdr:spPr>
        <a:xfrm>
          <a:off x="9525" y="46863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438150</xdr:colOff>
      <xdr:row>45</xdr:row>
      <xdr:rowOff>19050</xdr:rowOff>
    </xdr:to>
    <xdr:cxnSp macro="">
      <xdr:nvCxnSpPr>
        <xdr:cNvPr id="3" name="Gerader Verbinder 2"/>
        <xdr:cNvCxnSpPr/>
      </xdr:nvCxnSpPr>
      <xdr:spPr>
        <a:xfrm>
          <a:off x="9525" y="87630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556CA-9163-42AC-911E-E4C17B6B1164}">
  <dimension ref="A1:F50"/>
  <sheetViews>
    <sheetView showGridLines="0" tabSelected="1" zoomScale="130" zoomScaleNormal="130" workbookViewId="0" topLeftCell="A1">
      <selection activeCell="A1" sqref="A1:E1"/>
    </sheetView>
  </sheetViews>
  <sheetFormatPr defaultColWidth="11.28125" defaultRowHeight="12.75"/>
  <cols>
    <col min="1" max="1" width="37.7109375" style="1" customWidth="1"/>
    <col min="2" max="2" width="12.57421875" style="1" customWidth="1"/>
    <col min="3" max="3" width="12.28125" style="1" customWidth="1"/>
    <col min="4" max="4" width="17.140625" style="1" customWidth="1"/>
    <col min="5" max="5" width="12.28125" style="1" customWidth="1"/>
    <col min="6" max="6" width="11.28125" style="2" customWidth="1"/>
    <col min="7" max="16384" width="11.28125" style="1" customWidth="1"/>
  </cols>
  <sheetData>
    <row r="1" spans="1:6" s="25" customFormat="1" ht="19.2" customHeight="1">
      <c r="A1" s="27" t="s">
        <v>54</v>
      </c>
      <c r="B1" s="27"/>
      <c r="C1" s="27"/>
      <c r="D1" s="27"/>
      <c r="E1" s="27"/>
      <c r="F1" s="9" t="s">
        <v>2</v>
      </c>
    </row>
    <row r="2" spans="1:6" s="23" customFormat="1" ht="19.5" customHeight="1">
      <c r="A2" s="28" t="s">
        <v>53</v>
      </c>
      <c r="B2" s="28"/>
      <c r="C2" s="28"/>
      <c r="D2" s="28"/>
      <c r="E2" s="28"/>
      <c r="F2" s="24" t="s">
        <v>2</v>
      </c>
    </row>
    <row r="3" spans="1:6" ht="51">
      <c r="A3" s="20" t="s">
        <v>52</v>
      </c>
      <c r="B3" s="19" t="s">
        <v>51</v>
      </c>
      <c r="C3" s="19" t="s">
        <v>21</v>
      </c>
      <c r="D3" s="19" t="s">
        <v>50</v>
      </c>
      <c r="E3" s="18" t="s">
        <v>19</v>
      </c>
      <c r="F3" s="9" t="s">
        <v>2</v>
      </c>
    </row>
    <row r="4" spans="1:6" ht="20.25" customHeight="1">
      <c r="A4" s="17" t="s">
        <v>49</v>
      </c>
      <c r="B4" s="14">
        <v>168.309</v>
      </c>
      <c r="C4" s="13">
        <v>-30.040028431409226</v>
      </c>
      <c r="D4" s="14">
        <v>2877.58</v>
      </c>
      <c r="E4" s="13">
        <v>-3.7047943807327925</v>
      </c>
      <c r="F4" s="9" t="s">
        <v>2</v>
      </c>
    </row>
    <row r="5" spans="1:6" ht="12" customHeight="1">
      <c r="A5" s="17" t="s">
        <v>48</v>
      </c>
      <c r="B5" s="16">
        <v>149.892</v>
      </c>
      <c r="C5" s="13">
        <v>38.722096768222684</v>
      </c>
      <c r="D5" s="16">
        <v>1966.09</v>
      </c>
      <c r="E5" s="13">
        <v>93.18745694995926</v>
      </c>
      <c r="F5" s="9" t="s">
        <v>2</v>
      </c>
    </row>
    <row r="6" spans="1:6" ht="12" customHeight="1">
      <c r="A6" s="17" t="s">
        <v>47</v>
      </c>
      <c r="B6" s="16">
        <v>255.624</v>
      </c>
      <c r="C6" s="13">
        <v>11.872417897906288</v>
      </c>
      <c r="D6" s="16">
        <v>3713.065</v>
      </c>
      <c r="E6" s="13">
        <v>3.016359421753478</v>
      </c>
      <c r="F6" s="9" t="s">
        <v>2</v>
      </c>
    </row>
    <row r="7" spans="1:6" ht="12" customHeight="1">
      <c r="A7" s="17" t="s">
        <v>46</v>
      </c>
      <c r="B7" s="16">
        <v>127.157</v>
      </c>
      <c r="C7" s="13">
        <v>-8.979176956499956</v>
      </c>
      <c r="D7" s="16">
        <v>1551.532</v>
      </c>
      <c r="E7" s="13">
        <v>-4.610333718613987</v>
      </c>
      <c r="F7" s="9" t="s">
        <v>2</v>
      </c>
    </row>
    <row r="8" spans="1:6" ht="12" customHeight="1">
      <c r="A8" s="17" t="s">
        <v>45</v>
      </c>
      <c r="B8" s="16">
        <v>4.124</v>
      </c>
      <c r="C8" s="22">
        <v>-7.179833445869903</v>
      </c>
      <c r="D8" s="16">
        <v>64.842</v>
      </c>
      <c r="E8" s="13">
        <v>-4.081300572476735</v>
      </c>
      <c r="F8" s="9" t="s">
        <v>2</v>
      </c>
    </row>
    <row r="9" spans="1:6" ht="12" customHeight="1">
      <c r="A9" s="17" t="s">
        <v>44</v>
      </c>
      <c r="B9" s="16">
        <v>78.9</v>
      </c>
      <c r="C9" s="13">
        <v>5.458725406330203</v>
      </c>
      <c r="D9" s="16">
        <v>1080.366</v>
      </c>
      <c r="E9" s="13">
        <v>22.608914733960702</v>
      </c>
      <c r="F9" s="9" t="s">
        <v>2</v>
      </c>
    </row>
    <row r="10" spans="1:6" ht="12" customHeight="1">
      <c r="A10" s="17" t="s">
        <v>43</v>
      </c>
      <c r="B10" s="16">
        <v>227.874</v>
      </c>
      <c r="C10" s="13">
        <v>-7.63749559211567</v>
      </c>
      <c r="D10" s="16">
        <v>2636.622</v>
      </c>
      <c r="E10" s="13">
        <v>848.6401594605971</v>
      </c>
      <c r="F10" s="9" t="s">
        <v>2</v>
      </c>
    </row>
    <row r="11" spans="1:6" ht="12" customHeight="1">
      <c r="A11" s="17" t="s">
        <v>42</v>
      </c>
      <c r="B11" s="16">
        <v>107.75</v>
      </c>
      <c r="C11" s="13">
        <v>-32.40063991969636</v>
      </c>
      <c r="D11" s="16">
        <v>1611.11</v>
      </c>
      <c r="E11" s="13">
        <v>-9.822668954809188</v>
      </c>
      <c r="F11" s="9" t="s">
        <v>2</v>
      </c>
    </row>
    <row r="12" spans="1:6" ht="12" customHeight="1">
      <c r="A12" s="17" t="s">
        <v>41</v>
      </c>
      <c r="B12" s="16">
        <v>27.31</v>
      </c>
      <c r="C12" s="13">
        <v>21.85436373371408</v>
      </c>
      <c r="D12" s="16">
        <v>421.631</v>
      </c>
      <c r="E12" s="13">
        <v>0.3381642512077292</v>
      </c>
      <c r="F12" s="9" t="s">
        <v>2</v>
      </c>
    </row>
    <row r="13" spans="1:6" ht="12" customHeight="1">
      <c r="A13" s="17" t="s">
        <v>40</v>
      </c>
      <c r="B13" s="16">
        <v>18.05</v>
      </c>
      <c r="C13" s="13">
        <v>4.76522142898601</v>
      </c>
      <c r="D13" s="16">
        <v>259.903</v>
      </c>
      <c r="E13" s="13">
        <v>6.406855158973869</v>
      </c>
      <c r="F13" s="9" t="s">
        <v>2</v>
      </c>
    </row>
    <row r="14" spans="1:6" ht="12" customHeight="1">
      <c r="A14" s="17" t="s">
        <v>39</v>
      </c>
      <c r="B14" s="16">
        <v>3.938</v>
      </c>
      <c r="C14" s="13">
        <v>-40.05175825848683</v>
      </c>
      <c r="D14" s="16">
        <v>115.069</v>
      </c>
      <c r="E14" s="13">
        <v>-7.575100401606434</v>
      </c>
      <c r="F14" s="9" t="s">
        <v>2</v>
      </c>
    </row>
    <row r="15" spans="1:6" ht="12" customHeight="1">
      <c r="A15" s="17" t="s">
        <v>38</v>
      </c>
      <c r="B15" s="16">
        <v>4.672</v>
      </c>
      <c r="C15" s="13">
        <v>-68.50053937432578</v>
      </c>
      <c r="D15" s="16">
        <v>187.357</v>
      </c>
      <c r="E15" s="13">
        <v>-22.3461487449849</v>
      </c>
      <c r="F15" s="9" t="s">
        <v>2</v>
      </c>
    </row>
    <row r="16" spans="1:6" s="8" customFormat="1" ht="12" customHeight="1">
      <c r="A16" s="17" t="s">
        <v>37</v>
      </c>
      <c r="B16" s="21">
        <v>6.778</v>
      </c>
      <c r="C16" s="13">
        <v>-15.190190190190194</v>
      </c>
      <c r="D16" s="21">
        <v>80.657</v>
      </c>
      <c r="E16" s="13">
        <v>-3.8504178239774944</v>
      </c>
      <c r="F16" s="9" t="s">
        <v>2</v>
      </c>
    </row>
    <row r="17" spans="1:6" ht="12" customHeight="1">
      <c r="A17" s="17" t="s">
        <v>36</v>
      </c>
      <c r="B17" s="16">
        <v>100.737</v>
      </c>
      <c r="C17" s="13">
        <v>-4.903191700257722</v>
      </c>
      <c r="D17" s="16">
        <v>1649.937</v>
      </c>
      <c r="E17" s="13">
        <v>8.001798789548161</v>
      </c>
      <c r="F17" s="9" t="s">
        <v>2</v>
      </c>
    </row>
    <row r="18" spans="1:6" ht="12" customHeight="1">
      <c r="A18" s="17" t="s">
        <v>35</v>
      </c>
      <c r="B18" s="16" t="s">
        <v>55</v>
      </c>
      <c r="C18" s="16" t="s">
        <v>55</v>
      </c>
      <c r="D18" s="16" t="s">
        <v>55</v>
      </c>
      <c r="E18" s="16" t="s">
        <v>55</v>
      </c>
      <c r="F18" s="9" t="s">
        <v>2</v>
      </c>
    </row>
    <row r="19" spans="1:6" ht="12" customHeight="1">
      <c r="A19" s="17" t="s">
        <v>34</v>
      </c>
      <c r="B19" s="16">
        <v>6.638</v>
      </c>
      <c r="C19" s="13">
        <v>10.1011776413999</v>
      </c>
      <c r="D19" s="16">
        <v>95.158</v>
      </c>
      <c r="E19" s="13">
        <v>9.148677479296168</v>
      </c>
      <c r="F19" s="9" t="s">
        <v>2</v>
      </c>
    </row>
    <row r="20" spans="1:6" ht="12" customHeight="1">
      <c r="A20" s="17" t="s">
        <v>33</v>
      </c>
      <c r="B20" s="16" t="s">
        <v>55</v>
      </c>
      <c r="C20" s="16" t="s">
        <v>55</v>
      </c>
      <c r="D20" s="16" t="s">
        <v>55</v>
      </c>
      <c r="E20" s="16" t="s">
        <v>55</v>
      </c>
      <c r="F20" s="9" t="s">
        <v>2</v>
      </c>
    </row>
    <row r="21" spans="1:6" ht="12" customHeight="1">
      <c r="A21" s="17" t="s">
        <v>32</v>
      </c>
      <c r="B21" s="16">
        <v>0.994</v>
      </c>
      <c r="C21" s="16" t="s">
        <v>55</v>
      </c>
      <c r="D21" s="16">
        <v>8.164</v>
      </c>
      <c r="E21" s="13" t="s">
        <v>56</v>
      </c>
      <c r="F21" s="9" t="s">
        <v>2</v>
      </c>
    </row>
    <row r="22" spans="1:6" ht="12" customHeight="1">
      <c r="A22" s="17" t="s">
        <v>31</v>
      </c>
      <c r="B22" s="16">
        <v>10.168</v>
      </c>
      <c r="C22" s="13">
        <v>120.89941342602651</v>
      </c>
      <c r="D22" s="16">
        <v>108.883</v>
      </c>
      <c r="E22" s="13">
        <v>18.47986942328616</v>
      </c>
      <c r="F22" s="9" t="s">
        <v>2</v>
      </c>
    </row>
    <row r="23" spans="1:6" ht="12" customHeight="1">
      <c r="A23" s="17" t="s">
        <v>30</v>
      </c>
      <c r="B23" s="16" t="s">
        <v>55</v>
      </c>
      <c r="C23" s="16" t="s">
        <v>55</v>
      </c>
      <c r="D23" s="16" t="s">
        <v>55</v>
      </c>
      <c r="E23" s="16" t="s">
        <v>55</v>
      </c>
      <c r="F23" s="9" t="s">
        <v>2</v>
      </c>
    </row>
    <row r="24" spans="1:6" s="8" customFormat="1" ht="19.5" customHeight="1">
      <c r="A24" s="12" t="s">
        <v>7</v>
      </c>
      <c r="B24" s="11">
        <v>1298.912</v>
      </c>
      <c r="C24" s="10">
        <v>-6.40468772067365</v>
      </c>
      <c r="D24" s="11">
        <v>18427.964</v>
      </c>
      <c r="E24" s="10">
        <v>4.876582819681971</v>
      </c>
      <c r="F24" s="9" t="s">
        <v>2</v>
      </c>
    </row>
    <row r="25" spans="1:6" s="2" customFormat="1" ht="10.5" customHeight="1">
      <c r="A25" s="26" t="s">
        <v>29</v>
      </c>
      <c r="B25" s="26"/>
      <c r="C25" s="26"/>
      <c r="D25" s="26"/>
      <c r="E25" s="26"/>
      <c r="F25" s="5" t="s">
        <v>2</v>
      </c>
    </row>
    <row r="26" spans="1:6" s="7" customFormat="1" ht="14.25" customHeight="1">
      <c r="A26" s="29" t="s">
        <v>28</v>
      </c>
      <c r="B26" s="29"/>
      <c r="C26" s="29"/>
      <c r="D26" s="29"/>
      <c r="E26" s="29"/>
      <c r="F26" s="5" t="s">
        <v>2</v>
      </c>
    </row>
    <row r="27" spans="1:6" s="8" customFormat="1" ht="12.75">
      <c r="A27" s="29" t="s">
        <v>27</v>
      </c>
      <c r="B27" s="29"/>
      <c r="C27" s="29"/>
      <c r="D27" s="29"/>
      <c r="E27" s="29"/>
      <c r="F27" s="5" t="s">
        <v>2</v>
      </c>
    </row>
    <row r="28" spans="1:6" s="8" customFormat="1" ht="12.75">
      <c r="A28" s="29" t="s">
        <v>26</v>
      </c>
      <c r="B28" s="29"/>
      <c r="C28" s="29"/>
      <c r="D28" s="29"/>
      <c r="E28" s="29"/>
      <c r="F28" s="5" t="s">
        <v>2</v>
      </c>
    </row>
    <row r="29" spans="1:6" s="8" customFormat="1" ht="12.75">
      <c r="A29" s="29" t="s">
        <v>25</v>
      </c>
      <c r="B29" s="29"/>
      <c r="C29" s="29"/>
      <c r="D29" s="29"/>
      <c r="E29" s="29"/>
      <c r="F29" s="5" t="s">
        <v>2</v>
      </c>
    </row>
    <row r="30" spans="1:6" s="8" customFormat="1" ht="12.75">
      <c r="A30" s="29" t="s">
        <v>3</v>
      </c>
      <c r="B30" s="29"/>
      <c r="C30" s="29"/>
      <c r="D30" s="29"/>
      <c r="E30" s="29"/>
      <c r="F30" s="5" t="s">
        <v>2</v>
      </c>
    </row>
    <row r="31" spans="1:6" s="7" customFormat="1" ht="34.95" customHeight="1">
      <c r="A31" s="31" t="s">
        <v>24</v>
      </c>
      <c r="B31" s="31"/>
      <c r="C31" s="31"/>
      <c r="D31" s="31"/>
      <c r="E31" s="31"/>
      <c r="F31" s="5" t="s">
        <v>2</v>
      </c>
    </row>
    <row r="32" spans="1:6" ht="51">
      <c r="A32" s="20" t="s">
        <v>23</v>
      </c>
      <c r="B32" s="19" t="s">
        <v>22</v>
      </c>
      <c r="C32" s="19" t="s">
        <v>21</v>
      </c>
      <c r="D32" s="19" t="s">
        <v>20</v>
      </c>
      <c r="E32" s="18" t="s">
        <v>19</v>
      </c>
      <c r="F32" s="5" t="s">
        <v>2</v>
      </c>
    </row>
    <row r="33" spans="1:6" ht="20.25" customHeight="1">
      <c r="A33" s="17" t="s">
        <v>18</v>
      </c>
      <c r="B33" s="14">
        <v>56.5</v>
      </c>
      <c r="C33" s="13">
        <v>-45.59460760712566</v>
      </c>
      <c r="D33" s="14">
        <v>1093.41</v>
      </c>
      <c r="E33" s="13">
        <v>4.911630941643807</v>
      </c>
      <c r="F33" s="9" t="s">
        <v>2</v>
      </c>
    </row>
    <row r="34" spans="1:6" ht="12" customHeight="1">
      <c r="A34" s="15" t="s">
        <v>17</v>
      </c>
      <c r="B34" s="16">
        <v>76.93</v>
      </c>
      <c r="C34" s="13">
        <v>27.136010576764193</v>
      </c>
      <c r="D34" s="16">
        <v>1033.78</v>
      </c>
      <c r="E34" s="13">
        <v>42.75377328527833</v>
      </c>
      <c r="F34" s="5" t="s">
        <v>2</v>
      </c>
    </row>
    <row r="35" spans="1:6" ht="12" customHeight="1">
      <c r="A35" s="15" t="s">
        <v>16</v>
      </c>
      <c r="B35" s="16">
        <v>53.75</v>
      </c>
      <c r="C35" s="13">
        <v>-9.08322056833559</v>
      </c>
      <c r="D35" s="16">
        <v>781.13</v>
      </c>
      <c r="E35" s="13">
        <v>-16.64479089968094</v>
      </c>
      <c r="F35" s="5" t="s">
        <v>2</v>
      </c>
    </row>
    <row r="36" spans="1:6" ht="12" customHeight="1">
      <c r="A36" s="15" t="s">
        <v>15</v>
      </c>
      <c r="B36" s="16">
        <v>28.05</v>
      </c>
      <c r="C36" s="13">
        <v>0.7181328545780872</v>
      </c>
      <c r="D36" s="16">
        <v>315.89</v>
      </c>
      <c r="E36" s="13">
        <v>-15.854665565648233</v>
      </c>
      <c r="F36" s="5" t="s">
        <v>2</v>
      </c>
    </row>
    <row r="37" spans="1:6" ht="12" customHeight="1">
      <c r="A37" s="15" t="s">
        <v>14</v>
      </c>
      <c r="B37" s="14">
        <v>216.04</v>
      </c>
      <c r="C37" s="13">
        <v>11.723638620261667</v>
      </c>
      <c r="D37" s="14">
        <v>2796.7</v>
      </c>
      <c r="E37" s="13">
        <v>19.538549654211437</v>
      </c>
      <c r="F37" s="5" t="s">
        <v>2</v>
      </c>
    </row>
    <row r="38" spans="1:6" ht="12" customHeight="1">
      <c r="A38" s="15" t="s">
        <v>13</v>
      </c>
      <c r="B38" s="14">
        <v>78.54</v>
      </c>
      <c r="C38" s="13">
        <v>6.68296658516708</v>
      </c>
      <c r="D38" s="14">
        <v>1003.44</v>
      </c>
      <c r="E38" s="13">
        <v>-5.915445416443973</v>
      </c>
      <c r="F38" s="5" t="s">
        <v>2</v>
      </c>
    </row>
    <row r="39" spans="1:6" ht="12" customHeight="1">
      <c r="A39" s="15" t="s">
        <v>12</v>
      </c>
      <c r="B39" s="14">
        <v>69.99</v>
      </c>
      <c r="C39" s="13">
        <v>14.737704918032776</v>
      </c>
      <c r="D39" s="14">
        <v>912.56</v>
      </c>
      <c r="E39" s="13">
        <v>17.53735188047399</v>
      </c>
      <c r="F39" s="5" t="s">
        <v>2</v>
      </c>
    </row>
    <row r="40" spans="1:6" ht="12" customHeight="1">
      <c r="A40" s="15" t="s">
        <v>11</v>
      </c>
      <c r="B40" s="14">
        <v>7.13</v>
      </c>
      <c r="C40" s="13">
        <v>-49.89458889669712</v>
      </c>
      <c r="D40" s="14">
        <v>196.83</v>
      </c>
      <c r="E40" s="13">
        <v>-20.86599927632372</v>
      </c>
      <c r="F40" s="5" t="s">
        <v>2</v>
      </c>
    </row>
    <row r="41" spans="1:6" ht="12" customHeight="1">
      <c r="A41" s="15" t="s">
        <v>10</v>
      </c>
      <c r="B41" s="14">
        <v>127.3</v>
      </c>
      <c r="C41" s="13">
        <v>-6.84229784120015</v>
      </c>
      <c r="D41" s="14">
        <v>1635.47</v>
      </c>
      <c r="E41" s="13">
        <v>11.585906690501204</v>
      </c>
      <c r="F41" s="5" t="s">
        <v>2</v>
      </c>
    </row>
    <row r="42" spans="1:6" s="8" customFormat="1" ht="12" customHeight="1">
      <c r="A42" s="15" t="s">
        <v>9</v>
      </c>
      <c r="B42" s="14">
        <v>164.06</v>
      </c>
      <c r="C42" s="13">
        <v>0.8668920996003635</v>
      </c>
      <c r="D42" s="14">
        <v>2103.6</v>
      </c>
      <c r="E42" s="13">
        <v>4.645262707564342</v>
      </c>
      <c r="F42" s="5" t="s">
        <v>2</v>
      </c>
    </row>
    <row r="43" spans="1:6" ht="12" customHeight="1">
      <c r="A43" s="15" t="s">
        <v>8</v>
      </c>
      <c r="B43" s="14">
        <v>118.16</v>
      </c>
      <c r="C43" s="13">
        <v>-0.07610993657505105</v>
      </c>
      <c r="D43" s="14">
        <v>1682.25</v>
      </c>
      <c r="E43" s="13">
        <v>15.79284283560824</v>
      </c>
      <c r="F43" s="5" t="s">
        <v>2</v>
      </c>
    </row>
    <row r="44" spans="1:6" s="8" customFormat="1" ht="19.5" customHeight="1">
      <c r="A44" s="12" t="s">
        <v>7</v>
      </c>
      <c r="B44" s="11">
        <v>1567.857</v>
      </c>
      <c r="C44" s="10">
        <v>-5.5936072371990235</v>
      </c>
      <c r="D44" s="11">
        <v>21947.574000000004</v>
      </c>
      <c r="E44" s="10">
        <v>4.699689529913712</v>
      </c>
      <c r="F44" s="9" t="s">
        <v>2</v>
      </c>
    </row>
    <row r="45" spans="1:6" s="2" customFormat="1" ht="10.5" customHeight="1">
      <c r="A45" s="26" t="s">
        <v>6</v>
      </c>
      <c r="B45" s="26"/>
      <c r="C45" s="26"/>
      <c r="D45" s="26"/>
      <c r="E45" s="26"/>
      <c r="F45" s="5" t="s">
        <v>2</v>
      </c>
    </row>
    <row r="46" spans="1:6" s="7" customFormat="1" ht="15" customHeight="1">
      <c r="A46" s="29" t="s">
        <v>5</v>
      </c>
      <c r="B46" s="29"/>
      <c r="C46" s="29"/>
      <c r="D46" s="29"/>
      <c r="E46" s="29"/>
      <c r="F46" s="5" t="s">
        <v>2</v>
      </c>
    </row>
    <row r="47" spans="1:6" ht="12.75">
      <c r="A47" s="30" t="s">
        <v>4</v>
      </c>
      <c r="B47" s="30"/>
      <c r="C47" s="30"/>
      <c r="D47" s="30"/>
      <c r="E47" s="30"/>
      <c r="F47" s="5" t="s">
        <v>2</v>
      </c>
    </row>
    <row r="48" spans="1:6" ht="12.75">
      <c r="A48" s="30" t="s">
        <v>3</v>
      </c>
      <c r="B48" s="30"/>
      <c r="C48" s="30"/>
      <c r="D48" s="30"/>
      <c r="E48" s="30"/>
      <c r="F48" s="5" t="s">
        <v>2</v>
      </c>
    </row>
    <row r="49" spans="1:6" s="4" customFormat="1" ht="12" customHeight="1">
      <c r="A49" s="6" t="s">
        <v>1</v>
      </c>
      <c r="B49" s="6" t="s">
        <v>1</v>
      </c>
      <c r="C49" s="6" t="s">
        <v>1</v>
      </c>
      <c r="D49" s="6" t="s">
        <v>1</v>
      </c>
      <c r="E49" s="6" t="s">
        <v>1</v>
      </c>
      <c r="F49" s="5" t="s">
        <v>0</v>
      </c>
    </row>
    <row r="50" ht="12.75">
      <c r="D50" s="3"/>
    </row>
  </sheetData>
  <mergeCells count="13">
    <mergeCell ref="A46:E46"/>
    <mergeCell ref="A47:E47"/>
    <mergeCell ref="A48:E48"/>
    <mergeCell ref="A28:E28"/>
    <mergeCell ref="A29:E29"/>
    <mergeCell ref="A30:E30"/>
    <mergeCell ref="A31:E31"/>
    <mergeCell ref="A45:E45"/>
    <mergeCell ref="A1:E1"/>
    <mergeCell ref="A2:E2"/>
    <mergeCell ref="A25:E25"/>
    <mergeCell ref="A26:E26"/>
    <mergeCell ref="A27:E27"/>
  </mergeCells>
  <conditionalFormatting sqref="B3:E3">
    <cfRule type="duplicateValues" priority="2" dxfId="0">
      <formula>AND(COUNTIF($B$3:$E$3,B3)&gt;1,NOT(ISBLANK(B3)))</formula>
    </cfRule>
  </conditionalFormatting>
  <conditionalFormatting sqref="B32:E32">
    <cfRule type="duplicateValues" priority="1" dxfId="0">
      <formula>AND(COUNTIF($B$32:$E$32,B32)&gt;1,NOT(ISBLANK(B32)))</formula>
    </cfRule>
  </conditionalFormatting>
  <printOptions/>
  <pageMargins left="0.5905511811023623" right="0.5905511811023623" top="0.5905511811023623" bottom="0.984251968503937" header="0.5118110236220472" footer="0.5118110236220472"/>
  <pageSetup fitToHeight="0" fitToWidth="0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Starck, Kristina (LSN)</dc:creator>
  <cp:keywords/>
  <dc:description/>
  <cp:lastModifiedBy>Hambrock, Astrid (LSN)</cp:lastModifiedBy>
  <dcterms:created xsi:type="dcterms:W3CDTF">2022-04-08T11:08:21Z</dcterms:created>
  <dcterms:modified xsi:type="dcterms:W3CDTF">2022-04-11T16:12:11Z</dcterms:modified>
  <cp:category/>
  <cp:version/>
  <cp:contentType/>
  <cp:contentStatus/>
</cp:coreProperties>
</file>