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oermannEileenLSN\Desktop\"/>
    </mc:Choice>
  </mc:AlternateContent>
  <xr:revisionPtr revIDLastSave="0" documentId="13_ncr:1_{EFF2E284-1671-49AE-B673-FCD3C67F18BB}" xr6:coauthVersionLast="36" xr6:coauthVersionMax="36" xr10:uidLastSave="{00000000-0000-0000-0000-000000000000}"/>
  <bookViews>
    <workbookView xWindow="0" yWindow="0" windowWidth="17250" windowHeight="4305" tabRatio="923" xr2:uid="{00000000-000D-0000-FFFF-FFFF00000000}"/>
  </bookViews>
  <sheets>
    <sheet name="Titel" sheetId="20" r:id="rId1"/>
    <sheet name="Impressum" sheetId="2" r:id="rId2"/>
    <sheet name="Inhalt" sheetId="3" r:id="rId3"/>
    <sheet name="Vorbemerkungen" sheetId="4" r:id="rId4"/>
    <sheet name="ALKIS-Nutzungsartenkatalog" sheetId="5"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'1.1'!$B$1:$B$56</definedName>
    <definedName name="_xlnm._FilterDatabase" localSheetId="6" hidden="1">'2.1'!$B$1:$B$56</definedName>
    <definedName name="_xlnm._FilterDatabase" localSheetId="8" hidden="1">'4.1'!$A$1:$L$56</definedName>
    <definedName name="_xlnm._FilterDatabase" localSheetId="10" hidden="1">'6.1'!$B$1:$B$56</definedName>
    <definedName name="_xlnm.Print_Area" localSheetId="5">'1.1'!$A$2:$G$55</definedName>
    <definedName name="_xlnm.Print_Area" localSheetId="6">'2.1'!$A$2:$O$55</definedName>
    <definedName name="_xlnm.Print_Area" localSheetId="7">'3.1'!$A$2:$J$55</definedName>
    <definedName name="_xlnm.Print_Area" localSheetId="8">'4.1'!$A$2:$K$55</definedName>
    <definedName name="_xlnm.Print_Area" localSheetId="9">'5.1'!$A$2:$H$55</definedName>
    <definedName name="_xlnm.Print_Area" localSheetId="10">'6.1'!$A$2:$I$55</definedName>
    <definedName name="_xlnm.Print_Area" localSheetId="4">'ALKIS-Nutzungsartenkatalog'!$A$2:$B$37</definedName>
    <definedName name="_xlnm.Print_Area" localSheetId="1">Impressum!$A$2:$A$29</definedName>
    <definedName name="_xlnm.Print_Area" localSheetId="2">Inhalt!$A$1:$A$17</definedName>
    <definedName name="_xlnm.Print_Area" localSheetId="11">'Karte 1.1'!$A$2:$A$4</definedName>
    <definedName name="_xlnm.Print_Area" localSheetId="12">'Karte 2.1'!$A$2:$A$4</definedName>
    <definedName name="_xlnm.Print_Area" localSheetId="13">'Karte 3.1'!$A$2:$A$4</definedName>
    <definedName name="_xlnm.Print_Area" localSheetId="14">'Karte 4.1'!$A$2:$A$4</definedName>
    <definedName name="_xlnm.Print_Area" localSheetId="0">Titel!$A$1:$C$7</definedName>
    <definedName name="_xlnm.Print_Area" localSheetId="3">Vorbemerkungen!$A$2:$A$23</definedName>
    <definedName name="_xlnm.Print_Titles" localSheetId="5">'1.1'!$2:$5</definedName>
    <definedName name="_xlnm.Print_Titles" localSheetId="6">'2.1'!$2:$5</definedName>
    <definedName name="_xlnm.Print_Titles" localSheetId="7">'3.1'!$2:$5</definedName>
    <definedName name="_xlnm.Print_Titles" localSheetId="8">'4.1'!$2:$5</definedName>
    <definedName name="_xlnm.Print_Titles" localSheetId="9">'5.1'!$2:$5</definedName>
    <definedName name="_xlnm.Print_Titles" localSheetId="10">'6.1'!$2:$5</definedName>
    <definedName name="Print_Area" localSheetId="5">'1.1'!$A$2:$G$55</definedName>
    <definedName name="Print_Area" localSheetId="6">'2.1'!$A$2:$O$55</definedName>
    <definedName name="Print_Area" localSheetId="7">'3.1'!$A$2:$J$55</definedName>
    <definedName name="Print_Area" localSheetId="8">'4.1'!$A$2:$K$55</definedName>
    <definedName name="Print_Area" localSheetId="9">'5.1'!$A$2:$H$55</definedName>
    <definedName name="Print_Area" localSheetId="10">'6.1'!$A$2:$I$55</definedName>
    <definedName name="Print_Area" localSheetId="1">Impressum!$A$2:$A$29</definedName>
    <definedName name="Print_Area" localSheetId="2">Inhalt!$A$1:$A$11</definedName>
    <definedName name="Print_Area" localSheetId="0">Titel!$A$1:$B$7</definedName>
    <definedName name="Print_Area" localSheetId="3">Vorbemerkungen!$A$2:$A$23</definedName>
    <definedName name="Print_Titles" localSheetId="5">'1.1'!$2:$4</definedName>
    <definedName name="Print_Titles" localSheetId="6">'2.1'!$2:$4</definedName>
    <definedName name="Print_Titles" localSheetId="7">'3.1'!$2:$4</definedName>
    <definedName name="Print_Titles" localSheetId="8">'4.1'!$2:$4</definedName>
    <definedName name="Print_Titles" localSheetId="9">'5.1'!$2:$4</definedName>
    <definedName name="Print_Titles" localSheetId="10">'6.1'!$2:$4</definedName>
    <definedName name="Z_2E672E81_937C_4F97_8251_12F06CDB84B7_.wvu.FilterData" localSheetId="5" hidden="1">'1.1'!$B$1:$B$56</definedName>
    <definedName name="Z_2E672E81_937C_4F97_8251_12F06CDB84B7_.wvu.FilterData" localSheetId="6" hidden="1">'2.1'!$B$1:$B$56</definedName>
    <definedName name="Z_2E672E81_937C_4F97_8251_12F06CDB84B7_.wvu.FilterData" localSheetId="10" hidden="1">'6.1'!$B$1:$B$56</definedName>
    <definedName name="Z_2E672E81_937C_4F97_8251_12F06CDB84B7_.wvu.PrintArea" localSheetId="5" hidden="1">'1.1'!$A$2:$G$55</definedName>
    <definedName name="Z_2E672E81_937C_4F97_8251_12F06CDB84B7_.wvu.PrintArea" localSheetId="6" hidden="1">'2.1'!$A$2:$O$55</definedName>
    <definedName name="Z_2E672E81_937C_4F97_8251_12F06CDB84B7_.wvu.PrintArea" localSheetId="7" hidden="1">'3.1'!$A$2:$J$55</definedName>
    <definedName name="Z_2E672E81_937C_4F97_8251_12F06CDB84B7_.wvu.PrintArea" localSheetId="8" hidden="1">'4.1'!$A$2:$K$55</definedName>
    <definedName name="Z_2E672E81_937C_4F97_8251_12F06CDB84B7_.wvu.PrintArea" localSheetId="9" hidden="1">'5.1'!$A$2:$H$55</definedName>
    <definedName name="Z_2E672E81_937C_4F97_8251_12F06CDB84B7_.wvu.PrintArea" localSheetId="10" hidden="1">'6.1'!$A$2:$I$55</definedName>
    <definedName name="Z_2E672E81_937C_4F97_8251_12F06CDB84B7_.wvu.PrintArea" localSheetId="1" hidden="1">Impressum!$A$2:$A$29</definedName>
    <definedName name="Z_2E672E81_937C_4F97_8251_12F06CDB84B7_.wvu.PrintArea" localSheetId="2" hidden="1">Inhalt!$A$1:$A$11</definedName>
    <definedName name="Z_2E672E81_937C_4F97_8251_12F06CDB84B7_.wvu.PrintArea" localSheetId="3" hidden="1">Vorbemerkungen!$A$2:$A$23</definedName>
    <definedName name="Z_2E672E81_937C_4F97_8251_12F06CDB84B7_.wvu.PrintTitles" localSheetId="5" hidden="1">'1.1'!$2:$4</definedName>
    <definedName name="Z_2E672E81_937C_4F97_8251_12F06CDB84B7_.wvu.PrintTitles" localSheetId="6" hidden="1">'2.1'!$2:$4</definedName>
    <definedName name="Z_2E672E81_937C_4F97_8251_12F06CDB84B7_.wvu.PrintTitles" localSheetId="7" hidden="1">'3.1'!$2:$4</definedName>
    <definedName name="Z_2E672E81_937C_4F97_8251_12F06CDB84B7_.wvu.PrintTitles" localSheetId="8" hidden="1">'4.1'!$2:$4</definedName>
    <definedName name="Z_2E672E81_937C_4F97_8251_12F06CDB84B7_.wvu.PrintTitles" localSheetId="9" hidden="1">'5.1'!$2:$4</definedName>
    <definedName name="Z_2E672E81_937C_4F97_8251_12F06CDB84B7_.wvu.PrintTitles" localSheetId="10" hidden="1">'6.1'!$2:$4</definedName>
    <definedName name="Z_854BC1B6_06EB_49CF_8110_EC6D4BD42422_.wvu.FilterData" localSheetId="5" hidden="1">'1.1'!$B$1:$B$56</definedName>
    <definedName name="Z_854BC1B6_06EB_49CF_8110_EC6D4BD42422_.wvu.FilterData" localSheetId="6" hidden="1">'2.1'!$B$1:$B$56</definedName>
    <definedName name="Z_854BC1B6_06EB_49CF_8110_EC6D4BD42422_.wvu.FilterData" localSheetId="10" hidden="1">'6.1'!$B$1:$B$56</definedName>
    <definedName name="Z_854BC1B6_06EB_49CF_8110_EC6D4BD42422_.wvu.PrintArea" localSheetId="5" hidden="1">'1.1'!$A$2:$G$55</definedName>
    <definedName name="Z_854BC1B6_06EB_49CF_8110_EC6D4BD42422_.wvu.PrintArea" localSheetId="6" hidden="1">'2.1'!$A$2:$O$55</definedName>
    <definedName name="Z_854BC1B6_06EB_49CF_8110_EC6D4BD42422_.wvu.PrintArea" localSheetId="7" hidden="1">'3.1'!$A$2:$J$55</definedName>
    <definedName name="Z_854BC1B6_06EB_49CF_8110_EC6D4BD42422_.wvu.PrintArea" localSheetId="8" hidden="1">'4.1'!$A$2:$K$55</definedName>
    <definedName name="Z_854BC1B6_06EB_49CF_8110_EC6D4BD42422_.wvu.PrintArea" localSheetId="9" hidden="1">'5.1'!$A$2:$I$55</definedName>
    <definedName name="Z_854BC1B6_06EB_49CF_8110_EC6D4BD42422_.wvu.PrintArea" localSheetId="10" hidden="1">'6.1'!$A$2:$I$55</definedName>
    <definedName name="Z_854BC1B6_06EB_49CF_8110_EC6D4BD42422_.wvu.PrintArea" localSheetId="1" hidden="1">Impressum!$A$2:$B$29</definedName>
    <definedName name="Z_854BC1B6_06EB_49CF_8110_EC6D4BD42422_.wvu.PrintArea" localSheetId="2" hidden="1">Inhalt!$A$1:$A$11</definedName>
    <definedName name="Z_854BC1B6_06EB_49CF_8110_EC6D4BD42422_.wvu.PrintArea" localSheetId="3" hidden="1">Vorbemerkungen!$A$2:$A$23</definedName>
    <definedName name="Z_854BC1B6_06EB_49CF_8110_EC6D4BD42422_.wvu.PrintTitles" localSheetId="5" hidden="1">'1.1'!$2:$4</definedName>
    <definedName name="Z_854BC1B6_06EB_49CF_8110_EC6D4BD42422_.wvu.PrintTitles" localSheetId="6" hidden="1">'2.1'!$2:$4</definedName>
    <definedName name="Z_854BC1B6_06EB_49CF_8110_EC6D4BD42422_.wvu.PrintTitles" localSheetId="7" hidden="1">'3.1'!$2:$4</definedName>
    <definedName name="Z_854BC1B6_06EB_49CF_8110_EC6D4BD42422_.wvu.PrintTitles" localSheetId="8" hidden="1">'4.1'!$2:$4</definedName>
    <definedName name="Z_854BC1B6_06EB_49CF_8110_EC6D4BD42422_.wvu.PrintTitles" localSheetId="9" hidden="1">'5.1'!$2:$4</definedName>
    <definedName name="Z_854BC1B6_06EB_49CF_8110_EC6D4BD42422_.wvu.PrintTitles" localSheetId="10" hidden="1">'6.1'!$2:$4</definedName>
    <definedName name="Z_FC47BD18_2FBA_482C_9956_AC9D784CCE9A_.wvu.PrintArea" localSheetId="5" hidden="1">'1.1'!$A$2:$G$55</definedName>
    <definedName name="Z_FC47BD18_2FBA_482C_9956_AC9D784CCE9A_.wvu.PrintArea" localSheetId="6" hidden="1">'2.1'!$A$2:$O$55</definedName>
    <definedName name="Z_FC47BD18_2FBA_482C_9956_AC9D784CCE9A_.wvu.PrintArea" localSheetId="7" hidden="1">'3.1'!$A$2:$J$55</definedName>
    <definedName name="Z_FC47BD18_2FBA_482C_9956_AC9D784CCE9A_.wvu.PrintArea" localSheetId="8" hidden="1">'4.1'!$A$2:$K$55</definedName>
    <definedName name="Z_FC47BD18_2FBA_482C_9956_AC9D784CCE9A_.wvu.PrintArea" localSheetId="9" hidden="1">'5.1'!$A$2:$H$55</definedName>
    <definedName name="Z_FC47BD18_2FBA_482C_9956_AC9D784CCE9A_.wvu.PrintArea" localSheetId="10" hidden="1">'6.1'!$A$2:$I$55</definedName>
    <definedName name="Z_FC47BD18_2FBA_482C_9956_AC9D784CCE9A_.wvu.PrintArea" localSheetId="1" hidden="1">Impressum!$A$2:$A$29</definedName>
    <definedName name="Z_FC47BD18_2FBA_482C_9956_AC9D784CCE9A_.wvu.PrintArea" localSheetId="2" hidden="1">Inhalt!$A$1:$A$11</definedName>
    <definedName name="Z_FC47BD18_2FBA_482C_9956_AC9D784CCE9A_.wvu.PrintArea" localSheetId="3" hidden="1">Vorbemerkungen!$A$2:$A$23</definedName>
    <definedName name="Z_FC47BD18_2FBA_482C_9956_AC9D784CCE9A_.wvu.PrintTitles" localSheetId="5" hidden="1">'1.1'!$2:$4</definedName>
    <definedName name="Z_FC47BD18_2FBA_482C_9956_AC9D784CCE9A_.wvu.PrintTitles" localSheetId="6" hidden="1">'2.1'!$2:$4</definedName>
    <definedName name="Z_FC47BD18_2FBA_482C_9956_AC9D784CCE9A_.wvu.PrintTitles" localSheetId="7" hidden="1">'3.1'!$2:$4</definedName>
    <definedName name="Z_FC47BD18_2FBA_482C_9956_AC9D784CCE9A_.wvu.PrintTitles" localSheetId="8" hidden="1">'4.1'!$2:$4</definedName>
    <definedName name="Z_FC47BD18_2FBA_482C_9956_AC9D784CCE9A_.wvu.PrintTitles" localSheetId="9" hidden="1">'5.1'!$2:$4</definedName>
    <definedName name="Z_FC47BD18_2FBA_482C_9956_AC9D784CCE9A_.wvu.PrintTitles" localSheetId="10" hidden="1">'6.1'!$2:$4</definedName>
  </definedNames>
  <calcPr calcId="191029"/>
  <customWorkbookViews>
    <customWorkbookView name="Krampf, Karina (LSN) - Persönliche Ansicht" guid="{2E672E81-937C-4F97-8251-12F06CDB84B7}" mergeInterval="0" personalView="1" maximized="1" xWindow="1912" yWindow="-8" windowWidth="1936" windowHeight="1186" activeSheetId="6"/>
    <customWorkbookView name="Kuwatsch, Daniela (LSN) - Persönliche Ansicht" guid="{FC47BD18-2FBA-482C-9956-AC9D784CCE9A}" mergeInterval="0" personalView="1" maximized="1" xWindow="-8" yWindow="-8" windowWidth="1936" windowHeight="1176" activeSheetId="6" showComments="commIndAndComment"/>
    <customWorkbookView name="Sauer, Sibylle (LSN) - Persönliche Ansicht" guid="{854BC1B6-06EB-49CF-8110-EC6D4BD42422}" mergeInterval="0" personalView="1" maximized="1" xWindow="1912" yWindow="-8" windowWidth="1696" windowHeight="1026" activeSheetId="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<sst xmlns="http://schemas.openxmlformats.org/spreadsheetml/2006/main" count="1669" uniqueCount="398">
  <si>
    <t>Statistische Berichte Niedersachsen</t>
  </si>
  <si>
    <t>Zeilenende</t>
  </si>
  <si>
    <t>Tabellenende</t>
  </si>
  <si>
    <t>Spaltenende</t>
  </si>
  <si>
    <t>Zum Inhaltsverzeichnis</t>
  </si>
  <si>
    <t>Zeichenerklärung</t>
  </si>
  <si>
    <t>[n] = Nichts vorhanden</t>
  </si>
  <si>
    <t>[D] = Durchschnitt</t>
  </si>
  <si>
    <t>[p] = vorläufige Zahl</t>
  </si>
  <si>
    <t>[g] = Zahlenwert unbekannt oder aus Geheimhaltungsgründen nicht veröffentlicht</t>
  </si>
  <si>
    <t>[u] = Nicht veröffentlicht, weil nicht ausreichend genau oder nicht repräsentativ</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</si>
  <si>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</si>
  <si>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</si>
  <si>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</si>
  <si>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</si>
  <si>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</si>
  <si>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</si>
  <si>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</si>
  <si>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</si>
  <si>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</si>
  <si>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</si>
  <si>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ALKIS (Amtliche Liegenschaftskatasterinformationssystem) </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</si>
  <si>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</si>
  <si>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</si>
  <si>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</si>
  <si>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</si>
  <si>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</si>
  <si>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</si>
  <si>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</si>
  <si>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</si>
  <si>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</si>
  <si>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</si>
  <si>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[0] = Mehr als nichts, aber weniger als die Hälfte der kleinsten dargestellten Einheit</t>
  </si>
  <si>
    <t>[r] = berichtigte Zahl</t>
  </si>
  <si>
    <t>[s] = geschätzte Zahl</t>
  </si>
  <si>
    <t>[X] = Nachweis ist nicht sinnvoll, unmöglich oder Fragestellung trifft nicht zu</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</si>
  <si>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</si>
  <si>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</si>
  <si>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www.destatis.de &gt; Menü &gt; Methoden &gt; Qualität &gt; Qualitätsberichte &gt; Branchen und Unternehmen &gt; Land - und Forstwirtschaft, Fischerei &gt; Flächenerhebung nach Art der tatsächlichen Nutzung</t>
  </si>
  <si>
    <t>bzw. in der Statistischen Bibliothek (Publikationsserver der Statistischen Ämter des Bundes und der Länder).</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</si>
  <si>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</si>
  <si>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</si>
  <si>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[0]</t>
  </si>
  <si>
    <t>Inhalt</t>
  </si>
  <si>
    <r>
      <t xml:space="preserve">Auskünfte aus allen Bereichen der Amtlichen Statistik unter:
Tel.: 0511 9898-1132, -1134
Fax.: 0511 9898-991 134
Internet: </t>
    </r>
    <r>
      <rPr>
        <sz val="10"/>
        <color rgb="FF0070C0"/>
        <rFont val="Arial"/>
        <family val="2"/>
      </rPr>
      <t>www.statistik.niedersachsen.de</t>
    </r>
  </si>
  <si>
    <t>[dav.] = davon. Mit diesem Wort wird die Aufgliederung einer Gesamtmasse in sämtliche 
            Teilmassen eingeleitet</t>
  </si>
  <si>
    <t>2.1  Fläche für Siedlung in Niedersachsen in Hektar nach Nutzungsart
         und regionaler Gliederung</t>
  </si>
  <si>
    <t xml:space="preserve">3.1  Fläche für Verkehr in Niedersachsen in Hektar nach Nutzungsart und
         regionaler Gliederung  </t>
  </si>
  <si>
    <t>Bodenfläche insgesamt in Hektar</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</si>
  <si>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Bundesländern eingeführt. </t>
  </si>
  <si>
    <t>Die Anordnung als amtliche Statistik ergibt sich aus § 3 AgrStatG (AgrStG in der Fassung der Bekanntmachung vom 17. Dezember 2009, BGBL S. 3886, sowie die hierzu eingegangenen Änderungen) iVm § 15 BStatG. Die Erhebungsmerkmale ergeben sich aus § 4 Abs. 2 AgrStatG.</t>
  </si>
  <si>
    <t>Die Erhebung aller Angaben erfolgt nach der Belegenheit, also dem Ort, an dem sich ein Flurstück tatsächlich befindet. Siehe auch ALKIS-Nutzungsartenkatalog.</t>
  </si>
  <si>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t>
  </si>
  <si>
    <t xml:space="preserve">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t>
  </si>
  <si>
    <t>1</t>
  </si>
  <si>
    <t>2</t>
  </si>
  <si>
    <t>3</t>
  </si>
  <si>
    <t>4</t>
  </si>
  <si>
    <t>11000</t>
  </si>
  <si>
    <t>12000</t>
  </si>
  <si>
    <t>13000</t>
  </si>
  <si>
    <t>16000</t>
  </si>
  <si>
    <t>17000</t>
  </si>
  <si>
    <t>18000</t>
  </si>
  <si>
    <t>19000</t>
  </si>
  <si>
    <t>20000</t>
  </si>
  <si>
    <t>14000</t>
  </si>
  <si>
    <t>15000</t>
  </si>
  <si>
    <t xml:space="preserve">Niedersachsen                            </t>
  </si>
  <si>
    <t xml:space="preserve">Statistische Region Braunschweig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</si>
  <si>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</si>
  <si>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</si>
  <si>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</si>
  <si>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</si>
  <si>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</si>
  <si>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</si>
  <si>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</si>
  <si>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</si>
  <si>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101</t>
  </si>
  <si>
    <t>102</t>
  </si>
  <si>
    <t>103</t>
  </si>
  <si>
    <t>151</t>
  </si>
  <si>
    <t>153</t>
  </si>
  <si>
    <t>154</t>
  </si>
  <si>
    <t>155</t>
  </si>
  <si>
    <t>157</t>
  </si>
  <si>
    <t>158</t>
  </si>
  <si>
    <t>159</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</si>
  <si>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</si>
  <si>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</si>
  <si>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</si>
  <si>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</si>
  <si>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</si>
  <si>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</si>
  <si>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</si>
  <si>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</si>
  <si>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</si>
  <si>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</si>
  <si>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</si>
  <si>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</si>
  <si>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</si>
  <si>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</si>
  <si>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</si>
  <si>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</si>
  <si>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</si>
  <si>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</si>
  <si>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</si>
  <si>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</si>
  <si>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</si>
  <si>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</si>
  <si>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</si>
  <si>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</si>
  <si>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</si>
  <si>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</si>
  <si>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</si>
  <si>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</si>
  <si>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</si>
  <si>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</si>
  <si>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</si>
  <si>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</si>
  <si>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</si>
  <si>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</si>
  <si>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</si>
  <si>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Für Niedersachsen ist keine Schlüsselnummer vorgesehen</t>
  </si>
  <si>
    <t>10000</t>
  </si>
  <si>
    <t>12100</t>
  </si>
  <si>
    <t>18400</t>
  </si>
  <si>
    <t>Schlüsselnummer</t>
  </si>
  <si>
    <t>21000</t>
  </si>
  <si>
    <t>22000</t>
  </si>
  <si>
    <t>23000</t>
  </si>
  <si>
    <t>24000</t>
  </si>
  <si>
    <t>25000</t>
  </si>
  <si>
    <t>26000</t>
  </si>
  <si>
    <t>30000</t>
  </si>
  <si>
    <t>31000</t>
  </si>
  <si>
    <t>32000</t>
  </si>
  <si>
    <t>33000</t>
  </si>
  <si>
    <t>34000</t>
  </si>
  <si>
    <t>35000</t>
  </si>
  <si>
    <t>36000</t>
  </si>
  <si>
    <t>37000</t>
  </si>
  <si>
    <t>40000</t>
  </si>
  <si>
    <t>41000</t>
  </si>
  <si>
    <t>42000</t>
  </si>
  <si>
    <t>43000</t>
  </si>
  <si>
    <t>44000</t>
  </si>
  <si>
    <t>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</si>
  <si>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t>
  </si>
  <si>
    <t xml:space="preserve">Niedersachsen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</si>
  <si>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</si>
  <si>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</si>
  <si>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</si>
  <si>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</si>
  <si>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</si>
  <si>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</si>
  <si>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</si>
  <si>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</si>
  <si>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</si>
  <si>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</si>
  <si>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</si>
  <si>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</si>
  <si>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</si>
  <si>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</si>
  <si>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</si>
  <si>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</si>
  <si>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</si>
  <si>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</si>
  <si>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</si>
  <si>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</si>
  <si>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</si>
  <si>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</si>
  <si>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</si>
  <si>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</si>
  <si>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</si>
  <si>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</si>
  <si>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</si>
  <si>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</si>
  <si>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</si>
  <si>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</si>
  <si>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</si>
  <si>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</si>
  <si>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</si>
  <si>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</si>
  <si>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</si>
  <si>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</si>
  <si>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</si>
  <si>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</si>
  <si>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</si>
  <si>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</si>
  <si>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</si>
  <si>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</si>
  <si>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</si>
  <si>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</si>
  <si>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</si>
  <si>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</si>
  <si>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</si>
  <si>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</si>
  <si>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</si>
  <si>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</si>
  <si>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Statistische Region Hannover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</si>
  <si>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</si>
  <si>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</si>
  <si>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</si>
  <si>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</si>
  <si>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</si>
  <si>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</si>
  <si>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</si>
  <si>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Statistische Region Lüneburg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</si>
  <si>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</si>
  <si>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</si>
  <si>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</si>
  <si>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</si>
  <si>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</si>
  <si>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</si>
  <si>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</si>
  <si>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</si>
  <si>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</si>
  <si>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</si>
  <si>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</si>
  <si>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Statistische Region Weser-Ems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</si>
  <si>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</si>
  <si>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</si>
  <si>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</si>
  <si>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</si>
  <si>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</si>
  <si>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</si>
  <si>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</si>
  <si>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</si>
  <si>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</si>
  <si>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</si>
  <si>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</si>
  <si>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</si>
  <si>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</si>
  <si>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</si>
  <si>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</si>
  <si>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</si>
  <si>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</si>
  <si>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[n}</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</si>
  <si>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</si>
  <si>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</si>
  <si>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</si>
  <si>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</si>
  <si>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</si>
  <si>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2.1  Anteil der Vegetationsfläche an der Bodenfläche in Niedersachsen
      nach Kreisen</t>
  </si>
  <si>
    <t>Schlüssel-
nummer</t>
  </si>
  <si>
    <t xml:space="preserve">Statistische Region 
Braunschweig         </t>
  </si>
  <si>
    <t xml:space="preserve">Statistische Region
Lüneburg             </t>
  </si>
  <si>
    <t>Seitenende</t>
  </si>
  <si>
    <r>
      <t xml:space="preserve">Auskünfte zu dieser Veröffentlichung unter:
E-Mail: </t>
    </r>
    <r>
      <rPr>
        <sz val="10"/>
        <color rgb="FF0070C0"/>
        <rFont val="Arial"/>
        <family val="2"/>
      </rPr>
      <t>Auskunft-Landwirtschaft@statistik.niedersachsen.de</t>
    </r>
    <r>
      <rPr>
        <sz val="10"/>
        <color theme="1"/>
        <rFont val="Arial"/>
        <family val="2"/>
      </rPr>
      <t xml:space="preserve">
Tel.: 0511 9898-1072</t>
    </r>
  </si>
  <si>
    <t>Der dazugehörige Qualitätsbericht steht Ihnen als kostenfreier Download im Publikationsangebot des Statistischen Bundesamtes unter dem Thema Land- und Forstwirtschaft, Fischerei zur Verfügung:</t>
  </si>
  <si>
    <t>Bodenfläche insgesamt in Hektar;
Folgende Zellen dieser Zeile enthalten die entsprechenden ALKIS Codes</t>
  </si>
  <si>
    <t>Sieldung und Verkehr an der Bodenfläche insgesamt in Hektar;
Folgende Zellen dieser Zeile enthalten die entsprechenden ALKIS Codes</t>
  </si>
  <si>
    <t>kein Alkis Code; Siedlungs- und Verkehrfläche insgesamt in Hektar für Berechnung des Nachhaltigkeitsindikators (ohne Bergbau, Tagebau, Grube, Steinbruch)</t>
  </si>
  <si>
    <t>Maschinenlesbarer Tabellenkopf: Zeile 5; Tabellenbeginn: Zeile 6</t>
  </si>
  <si>
    <t>Kartendarstellung zum Anteil der Siedlungsfläche an der Bodenfläche in Niedersachsen nach Kreisen</t>
  </si>
  <si>
    <t>Kartendarstellung zum Anteil der Vegetationsfläche an der Bodenfläche in Niedersachsen nach Kreisen</t>
  </si>
  <si>
    <t>Kartendarstellung zum Anteil der Verkehrsfläche an der Bodenfläche in Niedersachsen nach Kreisen</t>
  </si>
  <si>
    <t>Kartendarstellung zum Anteil der Gewässerfläche an der Bodenfläche in Niedersachsen nach Kreisen</t>
  </si>
  <si>
    <t xml:space="preserve">10000 Siedlung </t>
  </si>
  <si>
    <t xml:space="preserve">20000 Verkehr </t>
  </si>
  <si>
    <t xml:space="preserve">30000 Vegetation </t>
  </si>
  <si>
    <t>40000 Gewässer</t>
  </si>
  <si>
    <t>C I 1 / S 1 - j / 2016</t>
  </si>
  <si>
    <t>Flächenerhebung zum Stichtag 31. Dezember 2016 in 
Niedersachsen nach Art der tatsächlichen Nutzung</t>
  </si>
  <si>
    <t xml:space="preserve">Bodenfläche insgesamt  </t>
  </si>
  <si>
    <t>Siedlung</t>
  </si>
  <si>
    <t>Verkehr</t>
  </si>
  <si>
    <t>Vegetation</t>
  </si>
  <si>
    <t>Gewässer</t>
  </si>
  <si>
    <t>1.1  Bodenfläche nach Nutzungsart und regionaler Gliederung 
         in Niedersachsen in Hektar</t>
  </si>
  <si>
    <t>4.1  Fläche für Vegetation in Niedersachsen in Hektar nach
         Nutzungsart und regionaler Gliederung</t>
  </si>
  <si>
    <t>5.1  Fläche für Gewässer in Niedersachsen in Hektar nach
         Nutzungsart und regionaler Gliederung</t>
  </si>
  <si>
    <t>Tabellen der Flächenerhebung zum Stichtag 31. Dezember 2016</t>
  </si>
  <si>
    <t>1.1 Bodenfläche nach Nutzungsart und regionaler Gliederung in Niedersachsen an der Bodenfläche ingesamt 
      in Hektar</t>
  </si>
  <si>
    <t xml:space="preserve">2.1 Fläche für Siedlung in Niedersachsen nach Nutzungsart und regionaler Gliederung in Hektar </t>
  </si>
  <si>
    <t xml:space="preserve">Bodenfläche insgesamt </t>
  </si>
  <si>
    <t xml:space="preserve">Siedlung an der Bodenfläche </t>
  </si>
  <si>
    <t xml:space="preserve">Wohnbau-
fläche an der Siedlung </t>
  </si>
  <si>
    <t xml:space="preserve">Industrie- und Gewerbe-
fläche an der Siedlung </t>
  </si>
  <si>
    <t xml:space="preserve">[dar.] Industrie- und Gewerbe </t>
  </si>
  <si>
    <t xml:space="preserve">Halde an der Siedlung </t>
  </si>
  <si>
    <t xml:space="preserve">Bergbaubetrieb an der Siedlung </t>
  </si>
  <si>
    <t xml:space="preserve">Tagebau, Grube, Steinbruch an der Siedlung </t>
  </si>
  <si>
    <t xml:space="preserve">Fläche gemischter Nutzung an der Siedlung </t>
  </si>
  <si>
    <t xml:space="preserve">Fläche besonderer funktionaler Prägung an der Siedlung </t>
  </si>
  <si>
    <t xml:space="preserve">Sport-, Freizeit- und Erholungsfläche an der Siedlung </t>
  </si>
  <si>
    <t xml:space="preserve">[dar.] Grün-
anlagen </t>
  </si>
  <si>
    <t xml:space="preserve">Friedhof an der Siedlung </t>
  </si>
  <si>
    <t xml:space="preserve">3.1 Fläche für Verkehr nach Nutzungsart und regionaler Gliederung in Niedersachsen in Hektar </t>
  </si>
  <si>
    <t>Boden-
fläche insgesamt</t>
  </si>
  <si>
    <t>Verkehr an der Boden-
fläche</t>
  </si>
  <si>
    <t>Straßen-
verkehr am Verkehr</t>
  </si>
  <si>
    <t>Weg am Verkehr</t>
  </si>
  <si>
    <t xml:space="preserve">  Platz am Verkehr</t>
  </si>
  <si>
    <t xml:space="preserve">  Bahn-
verkehr am Verkehr</t>
  </si>
  <si>
    <t xml:space="preserve">  Flug-
verkehr am Verkehr</t>
  </si>
  <si>
    <t xml:space="preserve">  Schiffs-
verkehr am Verkehr</t>
  </si>
  <si>
    <t>4.1 Fläche für Vegetation in Niedersachsen in Hektar nach Nutzungsart und regionaler Gliederung</t>
  </si>
  <si>
    <t>Vegetation an der Boden-
fläche</t>
  </si>
  <si>
    <t>Landwirt-
schaft an der Vegetation</t>
  </si>
  <si>
    <t xml:space="preserve"> Gehölz an der Vege-
tation</t>
  </si>
  <si>
    <t xml:space="preserve"> Heide an der Vege-
tation</t>
  </si>
  <si>
    <t xml:space="preserve"> Moor an der Vege-
tation</t>
  </si>
  <si>
    <t xml:space="preserve"> Sumpf an der Vege-
tation</t>
  </si>
  <si>
    <t xml:space="preserve"> Unland, Vegetations-
lose Fläche an der Vegetation</t>
  </si>
  <si>
    <t>5.1 Fläche für Gewässer in Niedersachsen in Hektar nach Nutzungsart und regionaler Gliederung</t>
  </si>
  <si>
    <t>Bodenfläche insgesamt</t>
  </si>
  <si>
    <t>Gewässer an der Bodenfläche</t>
  </si>
  <si>
    <t>Fließgewässer am Gewässer</t>
  </si>
  <si>
    <t>Hafenbecken am Gewässer</t>
  </si>
  <si>
    <t>Stehendes Gewässer am Gewässer</t>
  </si>
  <si>
    <t>Meer am Gewässer</t>
  </si>
  <si>
    <t>Siedlung und Verkehr an der Bodenfläche</t>
  </si>
  <si>
    <t>Siedlung an Siedlung und Verkehr</t>
  </si>
  <si>
    <t>Bergbau-betrieb an der Siedlung</t>
  </si>
  <si>
    <t>Tagebau, Grube, Steinbruch an der Siedlung</t>
  </si>
  <si>
    <t>Verkehr an Siedlung und Verkehr</t>
  </si>
  <si>
    <t>Siedlungs- und Verkehrfläche für Berechnung des Nachhaltigkeits-
indikators (ohne Bergbau, Tagebau, Grube, Steinbruch)</t>
  </si>
  <si>
    <t>Statistische Region Hannover</t>
  </si>
  <si>
    <t>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</si>
  <si>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Im Nutzungsartenkatalog werden entsprechend dem ALKIS-Objektartenkatalog vier entsprechende Nutzungsartenbereiche unterschieden: 
10000 - Siedlung
20000 - Verkehr
30000 - Vegetation
40000 - Gewässer</t>
  </si>
  <si>
    <t>Es folgt eine tabellarische Darstellung der Nutzungsarten mit zwei Spalten</t>
  </si>
  <si>
    <t>Der Nutzungsartenbereich Siedlung beinhaltet die bebauten und nicht bebauten Flächen, die durch die Ansiedlung von Menschen geprägt sind oder zur Ansiedlung beitragen.</t>
  </si>
  <si>
    <t xml:space="preserve">12000 Industrie- und Gewerbefläche </t>
  </si>
  <si>
    <t xml:space="preserve">13000 Halde </t>
  </si>
  <si>
    <t xml:space="preserve">14000 Bergbaubetrieb </t>
  </si>
  <si>
    <t xml:space="preserve">15000 Tagebau, Grube, Steinbruch </t>
  </si>
  <si>
    <t xml:space="preserve">16000 Fläche gemischter Nutzung </t>
  </si>
  <si>
    <t xml:space="preserve">11000 Wohnbaufläche 	
</t>
  </si>
  <si>
    <t xml:space="preserve">17000 Fläche besonderer funktionaler Prägung </t>
  </si>
  <si>
    <t xml:space="preserve">18000 Sport-, Freizeit- und Erholungsfläche </t>
  </si>
  <si>
    <t>19000 Friedhof</t>
  </si>
  <si>
    <t>Industrie- und Gewerbefläche ist eine Fläche, die vorwiegend industriellen oder gewerblichen Zwecken dient.</t>
  </si>
  <si>
    <t>Halde ist eine Fläche, auf der Material langfristig gelagert wird.</t>
  </si>
  <si>
    <t>Bergbaubetrieb ist eine Fläche, die für die Förderung des Abbauguts unter Tage genutzt wird.</t>
  </si>
  <si>
    <t>Tagebau, Grube, Steinbruch ist eine Fläche, auf der oberirdisch Bodenmaterial abgebaut wird.</t>
  </si>
  <si>
    <t>Fläche besonderer funktionaler Prägung ist eine baulich geprägte Fläche einschließlich der mit ihr im Zusammenhang stehenden Freifläche, auf denen vorwiegend Gebäude und/oder Anlagen zur Erfüllung öffentlicher Zwecke oder historische Anlagen vorhanden sind.</t>
  </si>
  <si>
    <t>Sport-, Freizeit- und Erholungsfläche ist eine baulich geprägte Fläche einschließlich der mit ihr im Zusammenhang stehenden Freifläche, die der Ausübung von Sportarten, der Freizeitgestaltung oder der Erholung dient.</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</si>
  <si>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</si>
  <si>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</si>
  <si>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</si>
  <si>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 xml:space="preserve">22000 Weg </t>
  </si>
  <si>
    <t xml:space="preserve">23000 Platz </t>
  </si>
  <si>
    <t xml:space="preserve">24000 Bahnverkehr </t>
  </si>
  <si>
    <t xml:space="preserve">25000 Flugverkehr </t>
  </si>
  <si>
    <t xml:space="preserve">26000 Schiffsverkehr </t>
  </si>
  <si>
    <t>Straßenverkehr umfasst alle für die bauliche Anlage Straße erforderlichen Flächen und die dem Straßenverkehr dienenden bebauten und unbebauten Flächen.</t>
  </si>
  <si>
    <t>Weg umfasst alle Flächen, die zum Befahren und/oder Begehen vorgesehen sind. Zur Wegfläche gehören auch Seitenstreifen und Gräben zur Wegentwässerung.</t>
  </si>
  <si>
    <t>Platz ist eine Verkehrsfläche in Ortschaften oder eine ebene, befestigte oder unbefestigte Fläche, die bestimmten Zwecken dient (z.B. für Verkehr, Parken, Märkte, Festveranstaltungen).</t>
  </si>
  <si>
    <t>Bahnverkehr umfasst alle für den Schienenverkehr erforderlichen Flächen und die dem Schienenverkehr dienenden bebauten und unbebauten Flächen.</t>
  </si>
  <si>
    <t>Flugverkehr umfasst die baulich geprägte Fläche und die mit ihr in Zusammenhang stehende Freifläche, die ausschließlich oder vorwiegend dem Flugverkehr dient.</t>
  </si>
  <si>
    <t>Schiffsverkehr umfasst die baulich geprägte Fläche und die mit ihr in Zusammenhang stehende Freifläche, die ausschließlich oder vorwiegend dem Schiffsverkehr dient.</t>
  </si>
  <si>
    <t xml:space="preserve">31000 Landwirtschaft 	
</t>
  </si>
  <si>
    <t xml:space="preserve">32000 Wald </t>
  </si>
  <si>
    <t xml:space="preserve">33000 Gehölz </t>
  </si>
  <si>
    <t xml:space="preserve">34000 Heide </t>
  </si>
  <si>
    <t xml:space="preserve">35000 Moor </t>
  </si>
  <si>
    <t xml:space="preserve">36000 Sumpf </t>
  </si>
  <si>
    <t>Der Nutzungsartenbereich Vegetation umfasst die Flächen außerhalb der Ansiedlungen, die durch land- oder forstwirtschaftliche Nutzung, durch natürlichen Bewuchs oder dessen Fehlen geprägt werden.</t>
  </si>
  <si>
    <t>Landwirtschaft ist eine Fläche für den Anbau von Feldfrüchten sowie eine Fläche, die beweidet und gemäht werden kann, einschließlich der mit besonderen Pflanzen angebauten Flächen.</t>
  </si>
  <si>
    <t>Wald ist eine Fläche, die mit Forstpflanzen (Waldbäume und Waldsträucher) bestockt ist.</t>
  </si>
  <si>
    <t>Gehölz ist eine Fläche, die mit einzelnen Bäumen, Baumgruppen, Büschen, Hecken und Sträuchern bestockt ist.</t>
  </si>
  <si>
    <t>Heide ist eine meist sandige Fläche mit typischen Sträuchern, Gräsern und geringwertigem Baumbestand.</t>
  </si>
  <si>
    <t>Moor ist eine unkultivierte Fläche, deren obere Schicht aus vertorften oder zersetzten Pflanzenresten besteht.</t>
  </si>
  <si>
    <t>Sumpf ist ein wassergesättigtes, zeitweise unter Wasser stehendes Gelände.</t>
  </si>
  <si>
    <t xml:space="preserve">41000 Fließgewässer </t>
  </si>
  <si>
    <t xml:space="preserve">42000 Hafenbecken </t>
  </si>
  <si>
    <t xml:space="preserve">43000 Stehendes Gewässer </t>
  </si>
  <si>
    <t>44000 Meer</t>
  </si>
  <si>
    <t>Der Nutzungsartenbereich Gewässer umfasst die mit Wasser bedeckten Flächen.</t>
  </si>
  <si>
    <t>Hafenbecken ist ein natürlicher oder künstlich angelegter oder abgetrennter Teil eines Gewässers, in dem Schiffe be- und entladen werden.</t>
  </si>
  <si>
    <t>Stehendes Gewässer ist eine natürliche oder künstliche mit Wasser gefüllte, allseitig umschlossene Hohlform der Erdoberfläche ohne unmittelbare Verbindung mit dem Meer.</t>
  </si>
  <si>
    <t>Meer ist die das Festland umgebende Wasserfläche.</t>
  </si>
  <si>
    <t>ALKIS-Code und Nutzungsart</t>
  </si>
  <si>
    <t>Beschreibung nach AdV-Nutzungsartenkatalog</t>
  </si>
  <si>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 Nutzung eines Flurstücks im Liegenschaftskataster bezeichnet.</t>
  </si>
  <si>
    <t>Titelbild: stilisierte Karte Niedersachsens</t>
  </si>
  <si>
    <t xml:space="preserve">In der vorliegenden Veröffentlichung werden die Ergebnisse der Flächenerhebung nach Art der tatsächlichen Nutzung für das Berichtsjahr 2016 dargestellt. Die Erhebung wurde erstmals 1978 durchgeführt und alle 4 Jahre erstellt. Seit 2009 wird sie jährlich zum Stichtag 31. Dezember erhoben. </t>
  </si>
  <si>
    <t>6.1 Fläche für Siedlung und Verkehr nach regionaler Gliederung in Niedersachsen in Hektar
      (Tabelle zur Berechnung des Nachhaltigkeitsindikators "Anstieg der Siedlungs- und Verkehrsfläche")</t>
  </si>
  <si>
    <t>6.1 Fläche für Siedlung und Verkehr nach regionaler Gliederung in Niedersachsen in 
         Hektar (Tabelle zur Berechnung des Nachhaltigkeitsindikators "Anstieg der 
         Siedlungs- und Verkehrsfläche")</t>
  </si>
  <si>
    <t>ALKIS-Nutzungsartenkatalog</t>
  </si>
  <si>
    <t>© Landesamt für Statistik Niedersachsen, Hannover, 2022.
Vervielfältigung und Verbreitung, auch auszugsweise, mit Quellenangabe gestattet.</t>
  </si>
  <si>
    <t>Erscheinungsweise: jährlich
Erschienen im März 2022</t>
  </si>
  <si>
    <t xml:space="preserve">Statistische Region 
Weser-Ems            </t>
  </si>
  <si>
    <t>Schl.-
Nr.</t>
  </si>
  <si>
    <t>Wald an der Vege-
tation</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</si>
  <si>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</si>
  <si>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Bodenfläche/Bodennutzung</t>
  </si>
  <si>
    <t>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</si>
  <si>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 xml:space="preserve">Statistische Region Braunschweig  </t>
  </si>
  <si>
    <t xml:space="preserve">37000 Unland/Vegetationslose Fläche </t>
  </si>
  <si>
    <r>
      <t xml:space="preserve">Die zur Berechnung der Flächeninanspruchnahme genutzte Siedlungs- und Verkehrsfläche beinhaltet nahezu alle im Nutzungsartenkatalog unter den Codes 10000 und 20000 aufgeführten Nutzungsarten. Hierzu gehören z. B. Gebäude- und Frei-, Betriebs- ,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14000 und 15000.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14000 und 15000 beinhaltet.</t>
    </r>
  </si>
  <si>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</si>
  <si>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r>
      <t>Fließgewässer ist</t>
    </r>
    <r>
      <rPr>
        <sz val="10"/>
        <color rgb="FFFF0000"/>
        <rFont val="Arial"/>
        <family val="2"/>
      </rPr>
      <t xml:space="preserve"> </t>
    </r>
    <r>
      <rPr>
        <sz val="10"/>
        <rFont val="Arial"/>
        <family val="2"/>
      </rPr>
      <t>ein geometrisch begrenztes, oberirdisches, auf dem Festland fließendes Gewässer, das die Wassermengen sammelt, die als Niederschläge auf die Erdoberfläche fallen oder in Quellen austreten, und in ein anderes Gewässer, ein Meer oder in einen See transportiert werden oder in einem System von natürlichen oder künstlichen Bodenvertiefungen verlaufendes Wasser, das zur Be- und Entwässerung an- oder abgeleitet wird oder ein geometrisch begrenzter, für die Schifffahrt angelegter künstlicher Wasserlauf, der in einem oder mehreren Abschnitten die jeweils gleiche Höhe des Wasserspiegels besitzt.</t>
    </r>
  </si>
  <si>
    <t xml:space="preserve">Wohnbaufläche ist eine baulich geprägte Fläche einschließlich der mit ihr im Zusammenhang stehenden Freiflächen (z. B. Vorgärten, Ziergärten, Zufahrten, Stellplätze), die ausschließlich oder vorwiegend dem Wohnen dient. </t>
  </si>
  <si>
    <t>Unland, Vegetationslose Fläche ist eine Fläche ohne nennenswerten Bewuchs auf Grund besonderer Bodenbeschaffenheit, wie z. B. nicht aus dem Geländerelief herausragende Felspartien, Sand- oder Eisflächen.</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</si>
  <si>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 a. sowie städtisch geprägte Kerngebiete mit Handelsbetrieben und zentralen Einrichtungen für Wirtschaft und Verwaltung.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</si>
</sst>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5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sz val="7"/>
      <color theme="0" tint="-0.499984740745262"/>
      <name val="Arial"/>
      <family val="2"/>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sz val="7"/>
      <color theme="0" tint="-0.249977111117893"/>
      <name val="Arial"/>
      <family val="2"/>
    </font>
    <font>
      <sz val="7"/>
      <color theme="0" tint="-0.24994659260841701"/>
      <name val="Arial"/>
      <family val="2"/>
    </font>
    <font>
      <b/>
      <sz val="7"/>
      <color theme="0" tint="-0.24994659260841701"/>
      <name val="Arial"/>
      <family val="2"/>
    </font>
    <font>
      <b/>
      <sz val="7"/>
      <color theme="1"/>
      <name val="Arial"/>
      <family val="2"/>
    </font>
    <font>
      <sz val="7"/>
      <color theme="1"/>
      <name val="Arial"/>
      <family val="2"/>
    </font>
    <font>
      <sz val="10"/>
      <color theme="0"/>
      <name val="Arial"/>
      <family val="2"/>
    </font>
    <font>
      <b/>
      <sz val="9"/>
      <color rgb="FF00B050"/>
      <name val="Arial"/>
      <family val="2"/>
    </font>
    <font>
      <sz val="11"/>
      <color theme="0"/>
      <name val="Arial"/>
      <family val="2"/>
    </font>
    <font>
      <sz val="10"/>
      <color rgb="FFFF0000"/>
      <name val="Arial"/>
      <family val="2"/>
    </font>
  </fonts>
  <fills count="3">
    <fill>
      <patternFill patternType="none"/>
    </fill>
    <fill>
      <patternFill patternType="gray125"/>
    </fill>
    <fill>
      <patternFill patternType="solid">
        <fgColor rgb="FFFF0000"/>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26">
    <xf numFmtId="0" fontId="0" fillId="0" borderId="0"/>
    <xf numFmtId="0" fontId="16" fillId="0" borderId="0"/>
    <xf numFmtId="0" fontId="25" fillId="0" borderId="0" applyNumberFormat="0" applyFill="0" applyBorder="0" applyAlignment="0" applyProtection="0"/>
    <xf numFmtId="0" fontId="12" fillId="0" borderId="0"/>
    <xf numFmtId="0" fontId="22" fillId="0" borderId="0" applyNumberFormat="0" applyFill="0" applyBorder="0" applyAlignment="0" applyProtection="0"/>
    <xf numFmtId="0" fontId="29" fillId="0" borderId="0" applyNumberFormat="0" applyFill="0" applyBorder="0" applyAlignment="0" applyProtection="0"/>
    <xf numFmtId="0" fontId="26" fillId="2" borderId="0"/>
    <xf numFmtId="0" fontId="27" fillId="0" borderId="0"/>
    <xf numFmtId="49" fontId="11" fillId="0" borderId="0">
      <alignment horizontal="left" vertical="top" wrapText="1"/>
      <protection locked="0"/>
    </xf>
    <xf numFmtId="0" fontId="28" fillId="0" borderId="0">
      <alignment horizontal="left" wrapText="1" indent="20"/>
    </xf>
    <xf numFmtId="0" fontId="30" fillId="0" borderId="0" applyNumberFormat="0" applyBorder="0" applyProtection="0">
      <alignment horizontal="center" vertical="top"/>
      <protection locked="0"/>
    </xf>
    <xf numFmtId="0" fontId="23" fillId="0" borderId="0"/>
    <xf numFmtId="0" fontId="23" fillId="0" borderId="0"/>
    <xf numFmtId="0" fontId="24" fillId="0" borderId="0">
      <alignment wrapText="1"/>
    </xf>
    <xf numFmtId="0" fontId="18" fillId="0" borderId="0">
      <alignment vertical="top" wrapText="1"/>
    </xf>
    <xf numFmtId="0" fontId="15" fillId="0" borderId="2">
      <alignment horizontal="center" vertical="center" wrapText="1"/>
    </xf>
    <xf numFmtId="0" fontId="18" fillId="0" borderId="0" applyBorder="0">
      <alignment vertical="top" wrapText="1"/>
    </xf>
    <xf numFmtId="0" fontId="20" fillId="0" borderId="0">
      <alignment horizontal="left" wrapText="1" indent="22"/>
    </xf>
    <xf numFmtId="0" fontId="31" fillId="0" borderId="0">
      <alignment wrapText="1"/>
    </xf>
    <xf numFmtId="0" fontId="11" fillId="0" borderId="0"/>
    <xf numFmtId="0" fontId="23" fillId="0" borderId="0"/>
    <xf numFmtId="0" fontId="32" fillId="0" borderId="5" applyNumberFormat="0" applyFill="0" applyAlignment="0" applyProtection="0"/>
    <xf numFmtId="0" fontId="11" fillId="0" borderId="0"/>
    <xf numFmtId="0" fontId="11" fillId="0" borderId="0"/>
    <xf numFmtId="0" fontId="33" fillId="0" borderId="0" applyNumberFormat="0" applyFill="0" applyBorder="0" applyAlignment="0" applyProtection="0"/>
    <xf numFmtId="0" fontId="3" fillId="0" borderId="0"/>
  </cellStyleXfs>
  <cellXfs count="154">
    <xf numFmtId="0" fontId="0" fillId="0" borderId="0" xfId="0"/>
    <xf numFmtId="0" fontId="6" fillId="0" borderId="0" xfId="0" applyFont="1"/>
    <xf numFmtId="49" fontId="6" fillId="0" borderId="0" xfId="0" applyNumberFormat="1" applyFont="1" applyAlignment="1">
      <alignment wrapText="1"/>
    </xf>
    <xf numFmtId="0" fontId="6" fillId="0" borderId="0" xfId="0" applyFont="1" applyAlignment="1">
      <alignment vertical="top"/>
    </xf>
    <xf numFmtId="0" fontId="8" fillId="0" borderId="0" xfId="0" applyFont="1"/>
    <xf numFmtId="0" fontId="0" fillId="0" borderId="0" xfId="0" applyAlignment="1">
      <alignment vertical="center"/>
    </xf>
    <xf numFmtId="0" fontId="5" fillId="0" borderId="0" xfId="0" applyFont="1" applyAlignment="1">
      <alignment horizontal="left"/>
    </xf>
    <xf numFmtId="0" fontId="5" fillId="0" borderId="0" xfId="0" applyFont="1"/>
    <xf numFmtId="0" fontId="19" fillId="0" borderId="0" xfId="0" applyFont="1"/>
    <xf numFmtId="0" fontId="6" fillId="0" borderId="0" xfId="0" applyFont="1" applyAlignment="1">
      <alignment vertical="center"/>
    </xf>
    <xf numFmtId="0" fontId="0" fillId="0" borderId="0" xfId="0" applyAlignment="1"/>
    <xf numFmtId="0" fontId="6" fillId="0" borderId="0" xfId="0" applyFont="1" applyAlignment="1">
      <alignment horizontal="left" vertical="center" wrapText="1"/>
    </xf>
    <xf numFmtId="0" fontId="10" fillId="0" borderId="0" xfId="22" applyFont="1" applyFill="1" applyBorder="1" applyAlignment="1">
      <alignment horizontal="left" vertical="top"/>
    </xf>
    <xf numFmtId="0" fontId="4" fillId="0" borderId="0" xfId="22" applyFont="1" applyFill="1" applyBorder="1" applyAlignment="1">
      <alignment horizontal="left" vertical="center" wrapText="1"/>
    </xf>
    <xf numFmtId="0" fontId="11" fillId="0" borderId="0" xfId="23" applyFont="1" applyFill="1" applyBorder="1" applyAlignment="1">
      <alignment vertical="center" wrapText="1"/>
    </xf>
    <xf numFmtId="0" fontId="4" fillId="0" borderId="0" xfId="22" applyFont="1" applyFill="1" applyBorder="1" applyAlignment="1">
      <alignment horizontal="left" wrapText="1"/>
    </xf>
    <xf numFmtId="0" fontId="5" fillId="0" borderId="0" xfId="0" applyFont="1"/>
    <xf numFmtId="0" fontId="5" fillId="0" borderId="0" xfId="0" applyFont="1" applyAlignment="1">
      <alignment horizontal="left" indent="20"/>
    </xf>
    <xf numFmtId="0" fontId="11" fillId="0" borderId="0" xfId="0" applyFont="1" applyFill="1" applyAlignment="1">
      <alignment wrapText="1"/>
    </xf>
    <xf numFmtId="0" fontId="0" fillId="0" borderId="0" xfId="0" applyAlignment="1">
      <alignment horizontal="center"/>
    </xf>
    <xf numFmtId="0" fontId="36" fillId="0" borderId="0" xfId="0" applyFont="1"/>
    <xf numFmtId="0" fontId="0" fillId="0" borderId="0" xfId="0" applyAlignment="1">
      <alignment horizontal="center"/>
    </xf>
    <xf numFmtId="49" fontId="39" fillId="0" borderId="0" xfId="0" applyNumberFormat="1" applyFont="1" applyFill="1" applyAlignment="1"/>
    <xf numFmtId="49" fontId="14" fillId="0" borderId="0" xfId="0" applyNumberFormat="1" applyFont="1" applyFill="1" applyAlignment="1"/>
    <xf numFmtId="164" fontId="14" fillId="0" borderId="0" xfId="0" applyNumberFormat="1" applyFont="1" applyFill="1" applyAlignment="1">
      <alignment horizontal="right"/>
    </xf>
    <xf numFmtId="49" fontId="14" fillId="0" borderId="0" xfId="0" applyNumberFormat="1" applyFont="1" applyFill="1" applyAlignment="1">
      <alignment horizontal="left"/>
    </xf>
    <xf numFmtId="0" fontId="38" fillId="0" borderId="0" xfId="0" applyFont="1" applyAlignment="1"/>
    <xf numFmtId="49" fontId="39" fillId="0" borderId="0" xfId="0" applyNumberFormat="1" applyFont="1" applyFill="1" applyAlignment="1">
      <alignment horizontal="left"/>
    </xf>
    <xf numFmtId="49" fontId="39" fillId="0" borderId="0" xfId="0" applyNumberFormat="1" applyFont="1" applyFill="1" applyAlignment="1">
      <alignment horizontal="center"/>
    </xf>
    <xf numFmtId="49" fontId="14" fillId="0" borderId="0" xfId="0" applyNumberFormat="1" applyFont="1" applyFill="1" applyAlignment="1">
      <alignment horizontal="center"/>
    </xf>
    <xf numFmtId="0" fontId="42" fillId="0" borderId="0" xfId="0" applyFont="1" applyAlignment="1"/>
    <xf numFmtId="49" fontId="43" fillId="0" borderId="0" xfId="0" applyNumberFormat="1" applyFont="1" applyAlignment="1">
      <alignment horizontal="center"/>
    </xf>
    <xf numFmtId="0" fontId="0" fillId="0" borderId="0" xfId="0" applyAlignment="1">
      <alignment horizontal="center"/>
    </xf>
    <xf numFmtId="164" fontId="39" fillId="0" borderId="0" xfId="0" applyNumberFormat="1" applyFont="1" applyFill="1" applyAlignment="1">
      <alignment horizontal="right"/>
    </xf>
    <xf numFmtId="0" fontId="0" fillId="0" borderId="0" xfId="0" applyAlignment="1">
      <alignment horizontal="center"/>
    </xf>
    <xf numFmtId="0" fontId="0" fillId="0" borderId="0" xfId="0" applyAlignment="1">
      <alignment horizontal="center"/>
    </xf>
    <xf numFmtId="164" fontId="45" fillId="0" borderId="0" xfId="0" applyNumberFormat="1" applyFont="1" applyFill="1" applyAlignment="1">
      <alignment horizontal="right"/>
    </xf>
    <xf numFmtId="164" fontId="46" fillId="0" borderId="0" xfId="0" applyNumberFormat="1" applyFont="1" applyFill="1" applyAlignment="1">
      <alignment horizontal="right"/>
    </xf>
    <xf numFmtId="1" fontId="46" fillId="0" borderId="0" xfId="0" applyNumberFormat="1" applyFont="1" applyFill="1" applyAlignment="1">
      <alignment horizontal="right"/>
    </xf>
    <xf numFmtId="164" fontId="47" fillId="0" borderId="0" xfId="0" applyNumberFormat="1" applyFont="1" applyFill="1" applyAlignment="1">
      <alignment horizontal="right"/>
    </xf>
    <xf numFmtId="1" fontId="14" fillId="0" borderId="0" xfId="0" applyNumberFormat="1" applyFont="1" applyFill="1" applyAlignment="1">
      <alignment horizontal="right"/>
    </xf>
    <xf numFmtId="1" fontId="39" fillId="0" borderId="0" xfId="0" applyNumberFormat="1" applyFont="1" applyFill="1" applyAlignment="1">
      <alignment horizontal="right"/>
    </xf>
    <xf numFmtId="0" fontId="38" fillId="0" borderId="0" xfId="0" applyFont="1" applyAlignment="1">
      <alignment vertical="center"/>
    </xf>
    <xf numFmtId="0" fontId="13" fillId="0" borderId="0" xfId="21" applyFont="1" applyFill="1" applyBorder="1" applyAlignment="1" applyProtection="1">
      <alignment horizontal="left" indent="14"/>
      <protection locked="0"/>
    </xf>
    <xf numFmtId="0" fontId="10" fillId="0" borderId="0" xfId="9" applyFont="1" applyFill="1" applyBorder="1" applyAlignment="1">
      <alignment horizontal="left" wrapText="1" indent="14"/>
    </xf>
    <xf numFmtId="0" fontId="25" fillId="0" borderId="0" xfId="2" applyFill="1" applyBorder="1" applyAlignment="1">
      <alignment horizontal="left" wrapText="1" indent="15"/>
    </xf>
    <xf numFmtId="0" fontId="5" fillId="0" borderId="0" xfId="0" applyFont="1" applyAlignment="1">
      <alignment horizontal="left" indent="15"/>
    </xf>
    <xf numFmtId="0" fontId="0" fillId="0" borderId="0" xfId="0" applyAlignment="1">
      <alignment vertical="top"/>
    </xf>
    <xf numFmtId="49" fontId="39" fillId="0" borderId="0" xfId="0" applyNumberFormat="1" applyFont="1" applyFill="1" applyAlignment="1">
      <alignment horizontal="center" vertical="top"/>
    </xf>
    <xf numFmtId="164" fontId="39" fillId="0" borderId="0" xfId="0" applyNumberFormat="1" applyFont="1" applyFill="1" applyAlignment="1">
      <alignment horizontal="right" vertical="top"/>
    </xf>
    <xf numFmtId="0" fontId="38" fillId="0" borderId="0" xfId="0" applyFont="1" applyAlignment="1">
      <alignment vertical="top"/>
    </xf>
    <xf numFmtId="1" fontId="39" fillId="0" borderId="0" xfId="0" applyNumberFormat="1" applyFont="1" applyFill="1" applyAlignment="1">
      <alignment horizontal="right" vertical="top"/>
    </xf>
    <xf numFmtId="49" fontId="39" fillId="0" borderId="0" xfId="0" applyNumberFormat="1" applyFont="1" applyFill="1" applyAlignment="1">
      <alignment vertical="top"/>
    </xf>
    <xf numFmtId="49" fontId="14" fillId="0" borderId="0" xfId="0" applyNumberFormat="1" applyFont="1" applyFill="1" applyAlignment="1">
      <alignment horizontal="center" vertical="top"/>
    </xf>
    <xf numFmtId="49" fontId="14" fillId="0" borderId="0" xfId="0" applyNumberFormat="1" applyFont="1" applyFill="1" applyAlignment="1">
      <alignment vertical="top"/>
    </xf>
    <xf numFmtId="164" fontId="14" fillId="0" borderId="0" xfId="0" applyNumberFormat="1" applyFont="1" applyFill="1" applyAlignment="1">
      <alignment horizontal="right" vertical="top"/>
    </xf>
    <xf numFmtId="164" fontId="46" fillId="0" borderId="0" xfId="0" applyNumberFormat="1" applyFont="1" applyFill="1" applyAlignment="1">
      <alignment horizontal="right" vertical="top"/>
    </xf>
    <xf numFmtId="49" fontId="14" fillId="0" borderId="0" xfId="0" applyNumberFormat="1" applyFont="1" applyFill="1" applyAlignment="1">
      <alignment horizontal="left" vertical="top"/>
    </xf>
    <xf numFmtId="1" fontId="14" fillId="0" borderId="0" xfId="0" applyNumberFormat="1" applyFont="1" applyFill="1" applyAlignment="1">
      <alignment horizontal="right" vertical="top"/>
    </xf>
    <xf numFmtId="49" fontId="14" fillId="0" borderId="8"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42" fillId="0" borderId="0" xfId="0" applyFont="1" applyAlignment="1">
      <alignment vertical="top"/>
    </xf>
    <xf numFmtId="0" fontId="26" fillId="0" borderId="0" xfId="6" applyFill="1"/>
    <xf numFmtId="49" fontId="14" fillId="0" borderId="10" xfId="0" applyNumberFormat="1" applyFont="1" applyFill="1" applyBorder="1" applyAlignment="1">
      <alignment horizontal="center" vertical="center" wrapText="1"/>
    </xf>
    <xf numFmtId="0" fontId="0" fillId="0" borderId="0" xfId="0" applyAlignment="1">
      <alignment horizontal="center"/>
    </xf>
    <xf numFmtId="1" fontId="49" fillId="0" borderId="0" xfId="0" applyNumberFormat="1" applyFont="1" applyFill="1" applyAlignment="1">
      <alignment horizontal="right"/>
    </xf>
    <xf numFmtId="49" fontId="39" fillId="0" borderId="0" xfId="0" applyNumberFormat="1" applyFont="1" applyFill="1" applyAlignment="1">
      <alignment horizontal="left" vertical="top"/>
    </xf>
    <xf numFmtId="164" fontId="48" fillId="0" borderId="0" xfId="0" applyNumberFormat="1" applyFont="1" applyFill="1" applyAlignment="1">
      <alignment horizontal="right"/>
    </xf>
    <xf numFmtId="164" fontId="49" fillId="0" borderId="0" xfId="0" applyNumberFormat="1" applyFont="1" applyFill="1" applyAlignment="1">
      <alignment horizontal="right"/>
    </xf>
    <xf numFmtId="1" fontId="48" fillId="0" borderId="0" xfId="0" applyNumberFormat="1" applyFont="1" applyFill="1" applyAlignment="1">
      <alignment horizontal="right"/>
    </xf>
    <xf numFmtId="1" fontId="45" fillId="0" borderId="0" xfId="0" applyNumberFormat="1" applyFont="1" applyFill="1" applyAlignment="1">
      <alignment horizontal="right"/>
    </xf>
    <xf numFmtId="49" fontId="9" fillId="0" borderId="0" xfId="0" applyNumberFormat="1" applyFont="1" applyFill="1" applyAlignment="1">
      <alignment vertical="top" wrapText="1"/>
    </xf>
    <xf numFmtId="0" fontId="26" fillId="0" borderId="0" xfId="25" applyFont="1" applyFill="1" applyAlignment="1"/>
    <xf numFmtId="49" fontId="10" fillId="0" borderId="0" xfId="0" applyNumberFormat="1" applyFont="1" applyFill="1" applyAlignment="1">
      <alignment vertical="top" wrapText="1"/>
    </xf>
    <xf numFmtId="0" fontId="52" fillId="0" borderId="0" xfId="0" applyFont="1" applyFill="1"/>
    <xf numFmtId="49" fontId="10" fillId="0" borderId="0" xfId="2" applyNumberFormat="1" applyFont="1" applyFill="1" applyAlignment="1">
      <alignment vertical="center" wrapText="1"/>
    </xf>
    <xf numFmtId="49" fontId="9" fillId="0" borderId="0" xfId="2" applyNumberFormat="1" applyFont="1" applyFill="1" applyAlignment="1">
      <alignment horizontal="left" vertical="center" wrapText="1"/>
    </xf>
    <xf numFmtId="49" fontId="10" fillId="0" borderId="0" xfId="0" applyNumberFormat="1" applyFont="1" applyFill="1" applyAlignment="1">
      <alignment vertical="center" wrapText="1"/>
    </xf>
    <xf numFmtId="0" fontId="0" fillId="0" borderId="0" xfId="0" applyFill="1"/>
    <xf numFmtId="0" fontId="26" fillId="0" borderId="0" xfId="25" applyFont="1" applyFill="1"/>
    <xf numFmtId="49" fontId="10" fillId="0" borderId="0" xfId="0" applyNumberFormat="1" applyFont="1" applyFill="1" applyAlignment="1">
      <alignment wrapText="1"/>
    </xf>
    <xf numFmtId="49" fontId="12" fillId="0" borderId="0" xfId="0" applyNumberFormat="1" applyFont="1" applyFill="1" applyAlignment="1">
      <alignment wrapText="1"/>
    </xf>
    <xf numFmtId="49" fontId="30" fillId="0" borderId="0" xfId="10" applyNumberFormat="1" applyFill="1" applyAlignment="1" applyProtection="1">
      <alignment horizontal="left" vertical="center" wrapText="1"/>
    </xf>
    <xf numFmtId="49" fontId="4"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49" fontId="25" fillId="0" borderId="0" xfId="2" applyNumberFormat="1" applyFill="1" applyAlignment="1">
      <alignment horizontal="left" vertical="center" wrapText="1"/>
    </xf>
    <xf numFmtId="49" fontId="4" fillId="0" borderId="0" xfId="0" applyNumberFormat="1" applyFont="1" applyFill="1" applyAlignment="1">
      <alignment wrapText="1"/>
    </xf>
    <xf numFmtId="49" fontId="12" fillId="0" borderId="0" xfId="0" applyNumberFormat="1" applyFont="1" applyFill="1" applyAlignment="1">
      <alignment vertical="top" wrapText="1"/>
    </xf>
    <xf numFmtId="49" fontId="2" fillId="0" borderId="0" xfId="0" applyNumberFormat="1" applyFont="1" applyFill="1" applyAlignment="1">
      <alignment vertical="top" wrapText="1"/>
    </xf>
    <xf numFmtId="49" fontId="2" fillId="0" borderId="0" xfId="0" applyNumberFormat="1" applyFont="1" applyFill="1" applyAlignment="1">
      <alignment wrapText="1"/>
    </xf>
    <xf numFmtId="0" fontId="30" fillId="0" borderId="0" xfId="10" applyFill="1" applyBorder="1" applyAlignment="1" applyProtection="1">
      <alignment horizontal="left" indent="14"/>
    </xf>
    <xf numFmtId="0" fontId="25" fillId="0" borderId="0" xfId="2" applyFill="1" applyBorder="1" applyAlignment="1" applyProtection="1">
      <alignment horizontal="left" indent="14"/>
    </xf>
    <xf numFmtId="0" fontId="26" fillId="0" borderId="0" xfId="6" applyFill="1" applyAlignment="1">
      <alignment horizontal="left" indent="15"/>
    </xf>
    <xf numFmtId="0" fontId="6" fillId="0" borderId="0" xfId="0" applyFont="1" applyFill="1"/>
    <xf numFmtId="49" fontId="20" fillId="0" borderId="0" xfId="0" applyNumberFormat="1" applyFont="1" applyFill="1" applyAlignment="1">
      <alignment horizontal="left" wrapText="1"/>
    </xf>
    <xf numFmtId="0" fontId="21" fillId="0" borderId="0" xfId="0" applyFont="1" applyFill="1" applyAlignment="1">
      <alignment wrapText="1"/>
    </xf>
    <xf numFmtId="0" fontId="11" fillId="0" borderId="0" xfId="0" applyFont="1" applyFill="1" applyAlignment="1">
      <alignment vertical="top" wrapText="1"/>
    </xf>
    <xf numFmtId="0" fontId="26" fillId="0" borderId="0" xfId="6" applyFill="1" applyAlignment="1"/>
    <xf numFmtId="0" fontId="6" fillId="0" borderId="0" xfId="0" applyFont="1" applyFill="1" applyAlignment="1"/>
    <xf numFmtId="0" fontId="51" fillId="0" borderId="0" xfId="0" applyFont="1" applyFill="1"/>
    <xf numFmtId="0" fontId="17" fillId="0" borderId="0" xfId="0" applyFont="1" applyFill="1"/>
    <xf numFmtId="0" fontId="35" fillId="0" borderId="0" xfId="0" applyFont="1" applyFill="1"/>
    <xf numFmtId="0" fontId="11" fillId="0" borderId="0" xfId="0" applyFont="1" applyFill="1" applyAlignment="1">
      <alignment horizontal="center" vertical="top" wrapText="1"/>
    </xf>
    <xf numFmtId="0" fontId="34" fillId="0" borderId="0" xfId="0" applyFont="1" applyFill="1" applyAlignment="1">
      <alignment vertical="top" wrapText="1"/>
    </xf>
    <xf numFmtId="49" fontId="11" fillId="0" borderId="0" xfId="0" applyNumberFormat="1"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0" fontId="34" fillId="0" borderId="0" xfId="0" applyFont="1" applyFill="1" applyAlignment="1">
      <alignment horizontal="left" vertical="top"/>
    </xf>
    <xf numFmtId="0" fontId="26" fillId="0" borderId="0" xfId="6" applyFont="1" applyFill="1" applyAlignment="1"/>
    <xf numFmtId="0" fontId="26" fillId="0" borderId="0" xfId="6" applyFont="1" applyFill="1" applyAlignment="1">
      <alignment vertical="top"/>
    </xf>
    <xf numFmtId="49" fontId="26" fillId="0" borderId="4" xfId="0" applyNumberFormat="1" applyFont="1" applyFill="1" applyBorder="1" applyAlignment="1">
      <alignment horizontal="left" vertical="top"/>
    </xf>
    <xf numFmtId="0" fontId="26" fillId="0" borderId="4" xfId="6" applyFill="1" applyBorder="1"/>
    <xf numFmtId="49" fontId="26" fillId="0" borderId="6"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wrapText="1"/>
    </xf>
    <xf numFmtId="0" fontId="35" fillId="0" borderId="0" xfId="0" applyFont="1" applyFill="1" applyAlignment="1">
      <alignment horizontal="center" wrapText="1"/>
    </xf>
    <xf numFmtId="0" fontId="40" fillId="0" borderId="0" xfId="6" applyFont="1" applyFill="1" applyAlignment="1"/>
    <xf numFmtId="0" fontId="41" fillId="0" borderId="0" xfId="6" applyFont="1" applyFill="1" applyAlignment="1"/>
    <xf numFmtId="49" fontId="35" fillId="0" borderId="0" xfId="6" applyNumberFormat="1" applyFont="1" applyFill="1" applyAlignment="1">
      <alignment horizontal="center"/>
    </xf>
    <xf numFmtId="0" fontId="35" fillId="0" borderId="0" xfId="6" applyFont="1" applyFill="1"/>
    <xf numFmtId="0" fontId="26" fillId="0" borderId="0" xfId="0" applyFont="1" applyFill="1" applyAlignment="1">
      <alignment horizontal="center" wrapText="1"/>
    </xf>
    <xf numFmtId="0" fontId="26" fillId="0" borderId="0" xfId="6" applyFont="1" applyFill="1"/>
    <xf numFmtId="0" fontId="26" fillId="0" borderId="0" xfId="6" applyFill="1" applyAlignment="1">
      <alignment horizontal="center"/>
    </xf>
    <xf numFmtId="0" fontId="44" fillId="0" borderId="0" xfId="0" applyFont="1" applyFill="1" applyAlignment="1">
      <alignment horizontal="center" vertical="top" wrapText="1"/>
    </xf>
    <xf numFmtId="0" fontId="40" fillId="0" borderId="0" xfId="6" applyFont="1" applyFill="1" applyAlignment="1">
      <alignment vertical="top"/>
    </xf>
    <xf numFmtId="0" fontId="26" fillId="0" borderId="0" xfId="6" applyFill="1" applyAlignment="1">
      <alignment vertical="top"/>
    </xf>
    <xf numFmtId="0" fontId="44" fillId="0" borderId="0" xfId="0" applyFont="1" applyFill="1" applyAlignment="1">
      <alignment horizontal="center" wrapText="1"/>
    </xf>
    <xf numFmtId="0" fontId="40" fillId="0" borderId="0" xfId="6" applyFont="1" applyFill="1" applyAlignment="1">
      <alignment vertical="center"/>
    </xf>
    <xf numFmtId="49" fontId="39" fillId="0" borderId="0" xfId="0" applyNumberFormat="1" applyFont="1" applyFill="1" applyAlignment="1">
      <alignment horizontal="left" wrapText="1"/>
    </xf>
    <xf numFmtId="49" fontId="39" fillId="0" borderId="0" xfId="0" applyNumberFormat="1" applyFont="1" applyFill="1" applyAlignment="1">
      <alignment wrapText="1"/>
    </xf>
    <xf numFmtId="0" fontId="40" fillId="0" borderId="0" xfId="6" applyFont="1" applyFill="1"/>
    <xf numFmtId="164" fontId="37" fillId="0" borderId="0" xfId="0" applyNumberFormat="1" applyFont="1" applyFill="1" applyAlignment="1">
      <alignment horizontal="right"/>
    </xf>
    <xf numFmtId="0" fontId="26" fillId="0" borderId="6" xfId="6" applyFill="1" applyBorder="1" applyAlignment="1"/>
    <xf numFmtId="0" fontId="26" fillId="0" borderId="9" xfId="6" applyFill="1" applyBorder="1"/>
    <xf numFmtId="0" fontId="26" fillId="0" borderId="0" xfId="6" applyFont="1" applyFill="1" applyAlignment="1">
      <alignment vertical="center"/>
    </xf>
    <xf numFmtId="0" fontId="41" fillId="0" borderId="0" xfId="6" applyFont="1" applyFill="1" applyAlignment="1">
      <alignment vertical="top"/>
    </xf>
    <xf numFmtId="0" fontId="18" fillId="0" borderId="0" xfId="14" applyFill="1">
      <alignment vertical="top" wrapText="1"/>
    </xf>
    <xf numFmtId="0" fontId="25" fillId="0" borderId="0" xfId="2" applyFill="1" applyAlignment="1" applyProtection="1">
      <alignment horizontal="center" vertical="top"/>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25" fillId="0" borderId="0" xfId="2" applyFill="1" applyAlignment="1">
      <alignment horizontal="center" vertical="top"/>
    </xf>
    <xf numFmtId="0" fontId="0" fillId="0" borderId="0" xfId="0" applyFill="1" applyAlignment="1">
      <alignment horizontal="center"/>
    </xf>
    <xf numFmtId="0" fontId="25" fillId="0" borderId="0" xfId="2" applyFill="1" applyAlignment="1" applyProtection="1">
      <alignment horizontal="center" vertical="top"/>
    </xf>
    <xf numFmtId="49" fontId="50" fillId="0" borderId="0" xfId="0" applyNumberFormat="1" applyFont="1" applyFill="1" applyAlignment="1">
      <alignment horizontal="left" vertical="top" wrapText="1"/>
    </xf>
    <xf numFmtId="49" fontId="11" fillId="0" borderId="0" xfId="0" applyNumberFormat="1" applyFont="1" applyFill="1" applyAlignment="1">
      <alignment horizontal="left" vertical="top" wrapText="1"/>
    </xf>
    <xf numFmtId="0" fontId="34" fillId="0" borderId="0" xfId="0" applyFont="1" applyFill="1" applyAlignment="1">
      <alignment horizontal="left" wrapText="1"/>
    </xf>
    <xf numFmtId="49" fontId="18" fillId="0" borderId="0" xfId="0" applyNumberFormat="1" applyFont="1" applyFill="1" applyBorder="1" applyAlignment="1">
      <alignment horizontal="left" vertical="top" wrapText="1"/>
    </xf>
    <xf numFmtId="49" fontId="18" fillId="0" borderId="0" xfId="0" applyNumberFormat="1" applyFont="1" applyFill="1" applyBorder="1" applyAlignment="1">
      <alignment horizontal="left" vertical="top"/>
    </xf>
    <xf numFmtId="0" fontId="50" fillId="0" borderId="0" xfId="2" applyFont="1" applyFill="1" applyAlignment="1" applyProtection="1">
      <alignment horizontal="center" vertical="top"/>
    </xf>
    <xf numFmtId="49" fontId="7" fillId="0" borderId="0" xfId="0" applyNumberFormat="1" applyFont="1" applyFill="1" applyBorder="1" applyAlignment="1">
      <alignment horizontal="left" vertical="top"/>
    </xf>
    <xf numFmtId="0" fontId="1" fillId="0" borderId="0" xfId="0" applyFont="1" applyFill="1" applyAlignment="1">
      <alignment vertical="top" wrapText="1"/>
    </xf>
  </cellXfs>
  <cellStyles count="26">
    <cellStyle name="Besuchter Hyperlink 2" xfId="5" xr:uid="{00000000-0005-0000-0000-000032000000}"/>
    <cellStyle name="Blindtext" xfId="6" xr:uid="{AA815D78-47E7-48EC-85A1-3DCA5F6BDE3D}"/>
    <cellStyle name="Fußnote" xfId="7" xr:uid="{E99BEA01-FB17-44D4-8445-BAC40B28E4C4}"/>
    <cellStyle name="Grundttext" xfId="8" xr:uid="{D04F4D2A-9E2F-4F0F-9137-25163EF25533}"/>
    <cellStyle name="IHV_Sub" xfId="9" xr:uid="{5C4BDDCA-457F-457F-A522-C824C3EFD68D}"/>
    <cellStyle name="Link" xfId="2" builtinId="8" customBuiltin="1"/>
    <cellStyle name="Link 2" xfId="10" xr:uid="{8274BF58-CBC6-4937-9260-42EC142A6AD4}"/>
    <cellStyle name="Link 3" xfId="4" xr:uid="{00000000-0005-0000-0000-000037000000}"/>
    <cellStyle name="Link 4" xfId="24" xr:uid="{00000000-0005-0000-0000-000046000000}"/>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2" xfId="21" builtinId="17"/>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1</xdr:col>
      <xdr:colOff>38101</xdr:colOff>
      <xdr:row>1</xdr:row>
      <xdr:rowOff>600076</xdr:rowOff>
    </xdr:from>
    <xdr:to>
      <xdr:col>1</xdr:col>
      <xdr:colOff>3637267</xdr:colOff>
      <xdr:row>2</xdr:row>
      <xdr:rowOff>3286126</xdr:rowOff>
    </xdr:to>
    <xdr:pic>
      <xdr:nvPicPr>
        <xdr:cNvPr id="4" name="Grafik 3">
          <a:extLst>
            <a:ext uri="{FF2B5EF4-FFF2-40B4-BE49-F238E27FC236}">
              <a16:creationId xmlns:a16="http://schemas.microsoft.com/office/drawing/2014/main" id="{0EA8B859-DBAB-416F-8940-B70067AC193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352" r="11837"/>
        <a:stretch/>
      </xdr:blipFill>
      <xdr:spPr>
        <a:xfrm>
          <a:off x="2333626" y="1381126"/>
          <a:ext cx="3599166" cy="352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0</xdr:col>
      <xdr:colOff>6023610</xdr:colOff>
      <xdr:row>4</xdr:row>
      <xdr:rowOff>100013</xdr:rowOff>
    </xdr:to>
    <xdr:pic>
      <xdr:nvPicPr>
        <xdr:cNvPr id="2" name="Grafik 1" descr="Kartendarstellung zum Anteil der Siedlungsfläche an der Bodenfläche in Niedersachsen nach Kreisen">
          <a:extLst>
            <a:ext uri="{FF2B5EF4-FFF2-40B4-BE49-F238E27FC236}">
              <a16:creationId xmlns:a16="http://schemas.microsoft.com/office/drawing/2014/main" id="{1BA51DB7-78A6-414C-9FF2-6DD581D399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07"/>
        <a:stretch/>
      </xdr:blipFill>
      <xdr:spPr>
        <a:xfrm>
          <a:off x="0" y="679450"/>
          <a:ext cx="6023610" cy="5380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0</xdr:col>
      <xdr:colOff>6283995</xdr:colOff>
      <xdr:row>3</xdr:row>
      <xdr:rowOff>220980</xdr:rowOff>
    </xdr:to>
    <xdr:pic>
      <xdr:nvPicPr>
        <xdr:cNvPr id="3" name="Grafik 2" descr="Kartendarstellung zum Anteil der Vegetationsfläche an der Bodenfläche in Niedersachsen nach Kreisen">
          <a:extLst>
            <a:ext uri="{FF2B5EF4-FFF2-40B4-BE49-F238E27FC236}">
              <a16:creationId xmlns:a16="http://schemas.microsoft.com/office/drawing/2014/main" id="{9E30E1DC-6315-4C27-854E-56713270D8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65"/>
        <a:stretch/>
      </xdr:blipFill>
      <xdr:spPr>
        <a:xfrm>
          <a:off x="0" y="676275"/>
          <a:ext cx="6283995" cy="5410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13334</xdr:rowOff>
    </xdr:from>
    <xdr:to>
      <xdr:col>1</xdr:col>
      <xdr:colOff>56954</xdr:colOff>
      <xdr:row>3</xdr:row>
      <xdr:rowOff>339090</xdr:rowOff>
    </xdr:to>
    <xdr:pic>
      <xdr:nvPicPr>
        <xdr:cNvPr id="3" name="Grafik 2" descr="Kartendarstellung zum Anteil der Verkehrsfläche an der Bodenfläche in Niedersachsen nach Kreisen">
          <a:extLst>
            <a:ext uri="{FF2B5EF4-FFF2-40B4-BE49-F238E27FC236}">
              <a16:creationId xmlns:a16="http://schemas.microsoft.com/office/drawing/2014/main" id="{E4725408-7F29-4945-A801-3D1836EC86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697"/>
        <a:stretch/>
      </xdr:blipFill>
      <xdr:spPr>
        <a:xfrm>
          <a:off x="0" y="680084"/>
          <a:ext cx="6343454" cy="53359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0</xdr:col>
      <xdr:colOff>6276974</xdr:colOff>
      <xdr:row>3</xdr:row>
      <xdr:rowOff>1554805</xdr:rowOff>
    </xdr:to>
    <xdr:pic>
      <xdr:nvPicPr>
        <xdr:cNvPr id="3" name="Grafik 2" descr="Kartendarstellung zum Anteil der Gewässerfläche an der Bodenfläche in Niedersachsen nach Kreisen">
          <a:extLst>
            <a:ext uri="{FF2B5EF4-FFF2-40B4-BE49-F238E27FC236}">
              <a16:creationId xmlns:a16="http://schemas.microsoft.com/office/drawing/2014/main" id="{0FF0ACCE-576F-410C-809C-5D7945735D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69"/>
        <a:stretch/>
      </xdr:blipFill>
      <xdr:spPr>
        <a:xfrm>
          <a:off x="0" y="685800"/>
          <a:ext cx="6276974" cy="5393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5.bin"/><Relationship Id="rId5"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hyperlink" Target="https://www.statistik.niedersachsen.de/startseite/themen/gebiet_flachennutzung/flachennutzung_in_niedersachsen/flachennutzung-in-niedersachsen-statistische-berichte-87671.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tabSelected="1" view="pageLayout" zoomScaleNormal="100" workbookViewId="0">
      <selection sqref="A1:A7"/>
    </sheetView>
  </sheetViews>
  <sheetFormatPr baseColWidth="10" defaultColWidth="9.140625" defaultRowHeight="15" x14ac:dyDescent="0.25"/>
  <cols>
    <col min="1" max="1" width="32.140625" customWidth="1"/>
    <col min="2" max="2" width="57.42578125" customWidth="1"/>
    <col min="3" max="3" width="0.7109375" customWidth="1"/>
  </cols>
  <sheetData>
    <row r="1" spans="1:3" ht="61.5" customHeight="1" x14ac:dyDescent="0.25">
      <c r="A1" s="144"/>
      <c r="B1" s="74" t="s">
        <v>0</v>
      </c>
      <c r="C1" s="75" t="s">
        <v>1</v>
      </c>
    </row>
    <row r="2" spans="1:3" ht="66" customHeight="1" x14ac:dyDescent="0.25">
      <c r="A2" s="144"/>
      <c r="B2" s="76" t="s">
        <v>30</v>
      </c>
      <c r="C2" s="75" t="s">
        <v>1</v>
      </c>
    </row>
    <row r="3" spans="1:3" ht="259.89999999999998" customHeight="1" x14ac:dyDescent="0.25">
      <c r="A3" s="144"/>
      <c r="B3" s="77" t="s">
        <v>377</v>
      </c>
      <c r="C3" s="75" t="s">
        <v>1</v>
      </c>
    </row>
    <row r="4" spans="1:3" ht="30" customHeight="1" x14ac:dyDescent="0.25">
      <c r="A4" s="144"/>
      <c r="B4" s="78" t="s">
        <v>263</v>
      </c>
      <c r="C4" s="75" t="s">
        <v>1</v>
      </c>
    </row>
    <row r="5" spans="1:3" ht="99.95" customHeight="1" x14ac:dyDescent="0.25">
      <c r="A5" s="144"/>
      <c r="B5" s="79" t="s">
        <v>264</v>
      </c>
      <c r="C5" s="75" t="s">
        <v>1</v>
      </c>
    </row>
    <row r="6" spans="1:3" ht="141" customHeight="1" x14ac:dyDescent="0.25">
      <c r="A6" s="144"/>
      <c r="B6" s="80"/>
      <c r="C6" s="75" t="s">
        <v>1</v>
      </c>
    </row>
    <row r="7" spans="1:3" ht="50.45" customHeight="1" x14ac:dyDescent="0.25">
      <c r="A7" s="144"/>
      <c r="B7" s="81"/>
      <c r="C7" s="75" t="s">
        <v>1</v>
      </c>
    </row>
    <row r="8" spans="1:3" ht="8.25" customHeight="1" x14ac:dyDescent="0.25">
      <c r="A8" s="82" t="s">
        <v>3</v>
      </c>
      <c r="B8" s="82" t="s">
        <v>3</v>
      </c>
      <c r="C8" s="75" t="s">
        <v>248</v>
      </c>
    </row>
  </sheetData>
  <mergeCells count="1">
    <mergeCell ref="A1:A7"/>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30"/>
  <sheetViews>
    <sheetView zoomScaleNormal="100" workbookViewId="0"/>
  </sheetViews>
  <sheetFormatPr baseColWidth="10" defaultColWidth="11.42578125" defaultRowHeight="12" x14ac:dyDescent="0.2"/>
  <cols>
    <col min="1" max="1" width="87.85546875" style="1" customWidth="1"/>
    <col min="2" max="2" width="0.5703125" style="4" customWidth="1"/>
    <col min="3" max="16384" width="11.42578125" style="1"/>
  </cols>
  <sheetData>
    <row r="1" spans="1:2" ht="24" customHeight="1" x14ac:dyDescent="0.2">
      <c r="A1" s="143" t="s">
        <v>4</v>
      </c>
      <c r="B1" s="65" t="s">
        <v>1</v>
      </c>
    </row>
    <row r="2" spans="1:2" ht="24" customHeight="1" x14ac:dyDescent="0.2">
      <c r="A2" s="12" t="s">
        <v>5</v>
      </c>
      <c r="B2" s="65" t="s">
        <v>1</v>
      </c>
    </row>
    <row r="3" spans="1:2" ht="14.1" customHeight="1" x14ac:dyDescent="0.2">
      <c r="A3" s="13" t="s">
        <v>6</v>
      </c>
      <c r="B3" s="65" t="s">
        <v>1</v>
      </c>
    </row>
    <row r="4" spans="1:2" ht="14.1" customHeight="1" x14ac:dyDescent="0.2">
      <c r="A4" s="14" t="s">
        <v>7</v>
      </c>
      <c r="B4" s="65" t="s">
        <v>1</v>
      </c>
    </row>
    <row r="5" spans="1:2" ht="14.1" customHeight="1" x14ac:dyDescent="0.2">
      <c r="A5" s="14" t="s">
        <v>8</v>
      </c>
      <c r="B5" s="65" t="s">
        <v>1</v>
      </c>
    </row>
    <row r="6" spans="1:2" ht="14.1" customHeight="1" x14ac:dyDescent="0.2">
      <c r="A6" s="13" t="s">
        <v>32</v>
      </c>
      <c r="B6" s="65" t="s">
        <v>1</v>
      </c>
    </row>
    <row r="7" spans="1:2" ht="14.1" customHeight="1" x14ac:dyDescent="0.2">
      <c r="A7" s="14" t="s">
        <v>33</v>
      </c>
      <c r="B7" s="65" t="s">
        <v>1</v>
      </c>
    </row>
    <row r="8" spans="1:2" ht="14.1" customHeight="1" x14ac:dyDescent="0.2">
      <c r="A8" s="13" t="s">
        <v>9</v>
      </c>
      <c r="B8" s="65" t="s">
        <v>1</v>
      </c>
    </row>
    <row r="9" spans="1:2" ht="14.1" customHeight="1" x14ac:dyDescent="0.2">
      <c r="A9" s="14" t="s">
        <v>34</v>
      </c>
      <c r="B9" s="65" t="s">
        <v>1</v>
      </c>
    </row>
    <row r="10" spans="1:2" ht="14.1" customHeight="1" x14ac:dyDescent="0.2">
      <c r="A10" s="13" t="s">
        <v>35</v>
      </c>
      <c r="B10" s="65" t="s">
        <v>1</v>
      </c>
    </row>
    <row r="11" spans="1:2" ht="14.1" customHeight="1" x14ac:dyDescent="0.2">
      <c r="A11" s="13" t="s">
        <v>10</v>
      </c>
      <c r="B11" s="65" t="s">
        <v>1</v>
      </c>
    </row>
    <row r="12" spans="1:2" ht="14.1" customHeight="1" x14ac:dyDescent="0.2">
      <c r="A12" s="13" t="s">
        <v>11</v>
      </c>
      <c r="B12" s="65" t="s">
        <v>1</v>
      </c>
    </row>
    <row r="13" spans="1:2" ht="27" customHeight="1" x14ac:dyDescent="0.2">
      <c r="A13" s="14" t="s">
        <v>45</v>
      </c>
      <c r="B13" s="65" t="s">
        <v>1</v>
      </c>
    </row>
    <row r="14" spans="1:2" ht="14.1" customHeight="1" x14ac:dyDescent="0.2">
      <c r="A14" s="14" t="s">
        <v>36</v>
      </c>
      <c r="B14" s="65" t="s">
        <v>1</v>
      </c>
    </row>
    <row r="15" spans="1:2" ht="14.1" customHeight="1" x14ac:dyDescent="0.2">
      <c r="A15" s="14" t="s">
        <v>40</v>
      </c>
      <c r="B15" s="65" t="s">
        <v>1</v>
      </c>
    </row>
    <row r="16" spans="1:2" s="2" customFormat="1" ht="55.5" customHeight="1" x14ac:dyDescent="0.2">
      <c r="A16" s="15" t="s">
        <v>41</v>
      </c>
      <c r="B16" s="65" t="s">
        <v>1</v>
      </c>
    </row>
    <row r="17" spans="1:2" ht="19.899999999999999" customHeight="1" x14ac:dyDescent="0.25">
      <c r="A17" s="83" t="s">
        <v>12</v>
      </c>
      <c r="B17" s="65" t="s">
        <v>1</v>
      </c>
    </row>
    <row r="18" spans="1:2" ht="38.25" x14ac:dyDescent="0.2">
      <c r="A18" s="84" t="s">
        <v>31</v>
      </c>
      <c r="B18" s="65" t="s">
        <v>1</v>
      </c>
    </row>
    <row r="19" spans="1:2" s="11" customFormat="1" ht="38.25" customHeight="1" x14ac:dyDescent="0.15">
      <c r="A19" s="85" t="s">
        <v>37</v>
      </c>
      <c r="B19" s="65" t="s">
        <v>1</v>
      </c>
    </row>
    <row r="20" spans="1:2" ht="25.5" customHeight="1" x14ac:dyDescent="0.2">
      <c r="A20" s="86" t="s">
        <v>39</v>
      </c>
      <c r="B20" s="65" t="s">
        <v>1</v>
      </c>
    </row>
    <row r="21" spans="1:2" ht="25.5" x14ac:dyDescent="0.2">
      <c r="A21" s="87" t="s">
        <v>250</v>
      </c>
      <c r="B21" s="65" t="s">
        <v>1</v>
      </c>
    </row>
    <row r="22" spans="1:2" s="9" customFormat="1" ht="36.75" customHeight="1" x14ac:dyDescent="0.15">
      <c r="A22" s="88" t="s">
        <v>38</v>
      </c>
      <c r="B22" s="65" t="s">
        <v>1</v>
      </c>
    </row>
    <row r="23" spans="1:2" ht="19.149999999999999" customHeight="1" x14ac:dyDescent="0.25">
      <c r="A23" s="83" t="s">
        <v>13</v>
      </c>
      <c r="B23" s="65" t="s">
        <v>1</v>
      </c>
    </row>
    <row r="24" spans="1:2" ht="42" customHeight="1" x14ac:dyDescent="0.2">
      <c r="A24" s="87" t="s">
        <v>249</v>
      </c>
      <c r="B24" s="65" t="s">
        <v>1</v>
      </c>
    </row>
    <row r="25" spans="1:2" ht="51" x14ac:dyDescent="0.2">
      <c r="A25" s="89" t="s">
        <v>44</v>
      </c>
      <c r="B25" s="65" t="s">
        <v>1</v>
      </c>
    </row>
    <row r="26" spans="1:2" ht="19.899999999999999" customHeight="1" x14ac:dyDescent="0.25">
      <c r="A26" s="83" t="s">
        <v>14</v>
      </c>
      <c r="B26" s="65" t="s">
        <v>1</v>
      </c>
    </row>
    <row r="27" spans="1:2" ht="42" customHeight="1" x14ac:dyDescent="0.2">
      <c r="A27" s="90" t="s">
        <v>15</v>
      </c>
      <c r="B27" s="65" t="s">
        <v>1</v>
      </c>
    </row>
    <row r="28" spans="1:2" s="3" customFormat="1" ht="27.95" customHeight="1" x14ac:dyDescent="0.15">
      <c r="A28" s="91" t="s">
        <v>383</v>
      </c>
      <c r="B28" s="65" t="s">
        <v>1</v>
      </c>
    </row>
    <row r="29" spans="1:2" ht="27.95" customHeight="1" x14ac:dyDescent="0.2">
      <c r="A29" s="92" t="s">
        <v>382</v>
      </c>
      <c r="B29" s="65" t="s">
        <v>1</v>
      </c>
    </row>
    <row r="30" spans="1:2" s="4" customFormat="1" ht="2.4500000000000002" customHeight="1" x14ac:dyDescent="0.2">
      <c r="A30" s="65" t="s">
        <v>3</v>
      </c>
      <c r="B30" s="65" t="s">
        <v>2</v>
      </c>
    </row>
  </sheetData>
  <customSheetViews>
    <customSheetView guid="{2E672E81-937C-4F97-8251-12F06CDB84B7}" scale="115" showPageBreaks="1" printArea="1" view="pageLayout">
      <selection activeCell="A28" sqref="A28"/>
      <pageMargins left="0.59055118110236215" right="0.59055118110236215" top="0.59055118110236215" bottom="0.98425196850393704" header="0.19685039370078741" footer="0.31496062992125984"/>
      <pageSetup paperSize="9" orientation="portrait" r:id="rId1"/>
    </customSheetView>
    <customSheetView guid="{FC47BD18-2FBA-482C-9956-AC9D784CCE9A}" scale="115" showPageBreaks="1" printArea="1" view="pageLayout">
      <pageMargins left="0.59055118110236215" right="0.59055118110236215" top="0.59055118110236215" bottom="0.98425196850393704" header="0.19685039370078741" footer="0.31496062992125984"/>
      <pageSetup paperSize="9" orientation="portrait" r:id="rId2"/>
    </customSheetView>
    <customSheetView guid="{854BC1B6-06EB-49CF-8110-EC6D4BD42422}" topLeftCell="A20">
      <selection activeCell="A28" sqref="A28"/>
      <pageMargins left="0.59055118110236215" right="0.59055118110236215" top="0.59055118110236215" bottom="0.98425196850393704" header="0.31496062992125984" footer="0.31496062992125984"/>
      <pageSetup paperSize="9" orientation="portrait" r:id="rId3"/>
    </customSheetView>
  </customSheetViews>
  <hyperlinks>
    <hyperlink ref="A1" location="Inhalt!A1" display="Zum Inhaltsverzeichnis" xr:uid="{73CB50C6-5125-43D7-8C6C-6CA733031B3D}"/>
    <hyperlink ref="A19" r:id="rId4" xr:uid="{FFAC54D1-E5D8-47E6-82B9-4FEDFA8FDD48}"/>
    <hyperlink ref="A22" r:id="rId5" xr:uid="{C3D01B48-3E93-4AC6-9256-C2EF340B1D7E}"/>
  </hyperlinks>
  <pageMargins left="0.59055118110236227" right="0.59055118110236227" top="0.59055118110236227" bottom="0.98425196850393704" header="0.19685039370078741"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B18"/>
  <sheetViews>
    <sheetView zoomScaleNormal="100" workbookViewId="0"/>
  </sheetViews>
  <sheetFormatPr baseColWidth="10" defaultColWidth="11.42578125" defaultRowHeight="12" x14ac:dyDescent="0.2"/>
  <cols>
    <col min="1" max="1" width="89.42578125" style="7" customWidth="1"/>
    <col min="2" max="2" width="0.5703125" style="7" customWidth="1"/>
    <col min="3" max="16384" width="11.42578125" style="7"/>
  </cols>
  <sheetData>
    <row r="1" spans="1:2" s="6" customFormat="1" ht="36" customHeight="1" x14ac:dyDescent="0.25">
      <c r="A1" s="43" t="s">
        <v>43</v>
      </c>
      <c r="B1" s="65" t="s">
        <v>1</v>
      </c>
    </row>
    <row r="2" spans="1:2" ht="36" customHeight="1" x14ac:dyDescent="0.2">
      <c r="A2" s="93" t="s">
        <v>28</v>
      </c>
      <c r="B2" s="65" t="s">
        <v>1</v>
      </c>
    </row>
    <row r="3" spans="1:2" s="17" customFormat="1" ht="19.5" customHeight="1" x14ac:dyDescent="0.2">
      <c r="A3" s="93" t="s">
        <v>16</v>
      </c>
      <c r="B3" s="65" t="s">
        <v>1</v>
      </c>
    </row>
    <row r="4" spans="1:2" s="16" customFormat="1" ht="18.600000000000001" customHeight="1" x14ac:dyDescent="0.2">
      <c r="A4" s="93" t="s">
        <v>29</v>
      </c>
      <c r="B4" s="65" t="s">
        <v>1</v>
      </c>
    </row>
    <row r="5" spans="1:2" s="16" customFormat="1" ht="19.5" customHeight="1" x14ac:dyDescent="0.2">
      <c r="A5" s="94" t="s">
        <v>381</v>
      </c>
      <c r="B5" s="65" t="s">
        <v>1</v>
      </c>
    </row>
    <row r="6" spans="1:2" ht="36" customHeight="1" x14ac:dyDescent="0.25">
      <c r="A6" s="44" t="s">
        <v>273</v>
      </c>
      <c r="B6" s="65" t="s">
        <v>1</v>
      </c>
    </row>
    <row r="7" spans="1:2" s="46" customFormat="1" ht="36" customHeight="1" x14ac:dyDescent="0.2">
      <c r="A7" s="45" t="s">
        <v>270</v>
      </c>
      <c r="B7" s="65" t="s">
        <v>1</v>
      </c>
    </row>
    <row r="8" spans="1:2" s="46" customFormat="1" ht="36" customHeight="1" x14ac:dyDescent="0.2">
      <c r="A8" s="45" t="s">
        <v>46</v>
      </c>
      <c r="B8" s="65" t="s">
        <v>1</v>
      </c>
    </row>
    <row r="9" spans="1:2" s="46" customFormat="1" ht="36" customHeight="1" x14ac:dyDescent="0.2">
      <c r="A9" s="45" t="s">
        <v>47</v>
      </c>
      <c r="B9" s="65" t="s">
        <v>1</v>
      </c>
    </row>
    <row r="10" spans="1:2" s="46" customFormat="1" ht="36" customHeight="1" x14ac:dyDescent="0.2">
      <c r="A10" s="45" t="s">
        <v>271</v>
      </c>
      <c r="B10" s="65" t="s">
        <v>1</v>
      </c>
    </row>
    <row r="11" spans="1:2" s="46" customFormat="1" ht="36" customHeight="1" x14ac:dyDescent="0.2">
      <c r="A11" s="45" t="s">
        <v>272</v>
      </c>
      <c r="B11" s="65" t="s">
        <v>1</v>
      </c>
    </row>
    <row r="12" spans="1:2" s="46" customFormat="1" ht="46.5" customHeight="1" x14ac:dyDescent="0.2">
      <c r="A12" s="45" t="s">
        <v>380</v>
      </c>
      <c r="B12" s="95" t="s">
        <v>1</v>
      </c>
    </row>
    <row r="13" spans="1:2" s="16" customFormat="1" ht="36" customHeight="1" x14ac:dyDescent="0.25">
      <c r="A13" s="44" t="s">
        <v>239</v>
      </c>
      <c r="B13" s="65" t="s">
        <v>1</v>
      </c>
    </row>
    <row r="14" spans="1:2" s="46" customFormat="1" ht="22.5" customHeight="1" x14ac:dyDescent="0.2">
      <c r="A14" s="45" t="s">
        <v>240</v>
      </c>
      <c r="B14" s="95" t="s">
        <v>1</v>
      </c>
    </row>
    <row r="15" spans="1:2" s="46" customFormat="1" ht="36" customHeight="1" x14ac:dyDescent="0.2">
      <c r="A15" s="45" t="s">
        <v>244</v>
      </c>
      <c r="B15" s="95" t="s">
        <v>1</v>
      </c>
    </row>
    <row r="16" spans="1:2" s="46" customFormat="1" ht="24.75" customHeight="1" x14ac:dyDescent="0.2">
      <c r="A16" s="45" t="s">
        <v>242</v>
      </c>
      <c r="B16" s="95" t="s">
        <v>1</v>
      </c>
    </row>
    <row r="17" spans="1:2" s="46" customFormat="1" ht="25.5" customHeight="1" x14ac:dyDescent="0.2">
      <c r="A17" s="45" t="s">
        <v>243</v>
      </c>
      <c r="B17" s="95" t="s">
        <v>1</v>
      </c>
    </row>
    <row r="18" spans="1:2" ht="3" customHeight="1" x14ac:dyDescent="0.2">
      <c r="A18" s="65" t="s">
        <v>3</v>
      </c>
      <c r="B18" s="65" t="s">
        <v>2</v>
      </c>
    </row>
  </sheetData>
  <customSheetViews>
    <customSheetView guid="{2E672E81-937C-4F97-8251-12F06CDB84B7}" showPageBreaks="1" printArea="1" view="pageLayout">
      <selection activeCell="A4" sqref="A4"/>
      <pageMargins left="0.59055118110236215" right="0.59055118110236215" top="0.59055118110236215" bottom="0.98425196850393704" header="0.19685039370078741" footer="0.31496062992125984"/>
      <pageSetup paperSize="9" orientation="portrait" r:id="rId1"/>
    </customSheetView>
    <customSheetView guid="{FC47BD18-2FBA-482C-9956-AC9D784CCE9A}" showPageBreaks="1" printArea="1" view="pageLayout">
      <selection activeCell="A4" sqref="A4"/>
      <pageMargins left="0.59055118110236215" right="0.59055118110236215" top="0.59055118110236215" bottom="0.98425196850393704" header="0.19685039370078741" footer="0.31496062992125984"/>
      <pageSetup paperSize="9" orientation="portrait" r:id="rId2"/>
    </customSheetView>
    <customSheetView guid="{854BC1B6-06EB-49CF-8110-EC6D4BD42422}">
      <selection activeCell="A17" sqref="A17"/>
      <pageMargins left="0.59055118110236215" right="0.59055118110236215" top="0.59055118110236215" bottom="0.98425196850393704" header="0.19685039370078741" footer="0.31496062992125984"/>
      <pageSetup paperSize="9" orientation="portrait" r:id="rId3"/>
    </customSheetView>
  </customSheetViews>
  <hyperlinks>
    <hyperlink ref="A4" location="Vorbemerkungen!A13" display="Erläuterungen" xr:uid="{CFBCE102-AD57-4410-9BFA-26494E77CAD3}"/>
    <hyperlink ref="A3" location="Vorbemerkungen!A2" display="Vorbemerkungen" xr:uid="{715DBF09-8BA6-4F39-84FD-C9F367037EA6}"/>
    <hyperlink ref="A2" location="Impressum!A1" display="Zeichenerklärung, Impressum" xr:uid="{F30152E5-C03D-4C16-B34A-39AE6A4D6E4A}"/>
    <hyperlink ref="A15" location="'Karte 2.1'!A1" display="'Karte 2.1'!A1" xr:uid="{AC3A0BCF-239D-45CC-ADAD-0178DAA60549}"/>
    <hyperlink ref="A16" location="'Karte 3.1'!A1" display="3.1  Anteil der Verkehrsfläche an der Bodenfläche in Niedersachsen nach Kreisen" xr:uid="{AC775655-B41F-4020-A38D-250AA344FAE5}"/>
    <hyperlink ref="A17" location="'Karte 4.1'!A1" display="4.1  Anteil der Gewässerfläche an der Bodenfläche in Niedersachsen nach Kreisen" xr:uid="{880C590E-4974-464B-9766-A837C6FBD9ED}"/>
    <hyperlink ref="A8" location="'2.1'!A1" display="'2.1'!A1" xr:uid="{D0206642-556C-4EF6-8A1B-019A94526D26}"/>
    <hyperlink ref="A9" location="'3.1'!A1" display="'3.1'!A1" xr:uid="{093F4EFC-F131-4A66-8651-EFE5F9D54E72}"/>
    <hyperlink ref="A10" location="'4.1'!A1" display="'4.1'!A1" xr:uid="{1EA3CA71-4E4D-456C-A044-B95394ED4D99}"/>
    <hyperlink ref="A11" location="'5.1'!A1" display="'5.1'!A1" xr:uid="{D9772AD0-CCAF-401D-8979-E523ADE2958C}"/>
    <hyperlink ref="A7" location="'1.1'!A1" display="'1.1'!A1" xr:uid="{2BE5D0EA-CC32-4490-AC24-F370119C51E9}"/>
    <hyperlink ref="A12" location="'6.1'!A1" display="'6.1'!A1" xr:uid="{F404D7EB-1E3F-4548-A3CA-2D017FECE408}"/>
    <hyperlink ref="A5" location="'ALKIS-Nutzungsartenkatalog'!A1" display="ALKIS-Nutzungsartenkatalog" xr:uid="{F4897FF9-E1FE-441F-ACF5-0BF330A25096}"/>
    <hyperlink ref="A14" location="'Karte 1.1'!A1" display="1.1  Anteil der Siedlungsfläche an der Bodenfläche in Niedersachsen nach Kreisen" xr:uid="{AA06D3CF-E98C-41EE-A4FA-D106AAC67B3E}"/>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B26"/>
  <sheetViews>
    <sheetView zoomScaleNormal="100" workbookViewId="0"/>
  </sheetViews>
  <sheetFormatPr baseColWidth="10" defaultColWidth="11.42578125" defaultRowHeight="12" x14ac:dyDescent="0.2"/>
  <cols>
    <col min="1" max="1" width="88.85546875" style="103" customWidth="1"/>
    <col min="2" max="2" width="0.85546875" style="96" customWidth="1"/>
    <col min="3" max="16384" width="11.42578125" style="96"/>
  </cols>
  <sheetData>
    <row r="1" spans="1:2" ht="24" customHeight="1" x14ac:dyDescent="0.2">
      <c r="A1" s="139" t="s">
        <v>4</v>
      </c>
      <c r="B1" s="65" t="s">
        <v>1</v>
      </c>
    </row>
    <row r="2" spans="1:2" ht="24" customHeight="1" x14ac:dyDescent="0.25">
      <c r="A2" s="97" t="s">
        <v>16</v>
      </c>
      <c r="B2" s="65" t="s">
        <v>1</v>
      </c>
    </row>
    <row r="3" spans="1:2" ht="38.25" x14ac:dyDescent="0.2">
      <c r="A3" s="18" t="s">
        <v>378</v>
      </c>
      <c r="B3" s="65" t="s">
        <v>1</v>
      </c>
    </row>
    <row r="4" spans="1:2" ht="24" customHeight="1" x14ac:dyDescent="0.25">
      <c r="A4" s="98" t="s">
        <v>17</v>
      </c>
      <c r="B4" s="65" t="s">
        <v>1</v>
      </c>
    </row>
    <row r="5" spans="1:2" ht="38.25" x14ac:dyDescent="0.2">
      <c r="A5" s="99" t="s">
        <v>50</v>
      </c>
      <c r="B5" s="65" t="s">
        <v>1</v>
      </c>
    </row>
    <row r="6" spans="1:2" ht="24" customHeight="1" x14ac:dyDescent="0.25">
      <c r="A6" s="98" t="s">
        <v>18</v>
      </c>
      <c r="B6" s="65" t="s">
        <v>1</v>
      </c>
    </row>
    <row r="7" spans="1:2" ht="57.75" customHeight="1" x14ac:dyDescent="0.2">
      <c r="A7" s="99" t="s">
        <v>52</v>
      </c>
      <c r="B7" s="65" t="s">
        <v>1</v>
      </c>
    </row>
    <row r="8" spans="1:2" ht="30.75" customHeight="1" x14ac:dyDescent="0.2">
      <c r="A8" s="99" t="s">
        <v>51</v>
      </c>
      <c r="B8" s="65" t="s">
        <v>1</v>
      </c>
    </row>
    <row r="9" spans="1:2" ht="24" customHeight="1" x14ac:dyDescent="0.25">
      <c r="A9" s="98" t="s">
        <v>19</v>
      </c>
      <c r="B9" s="65" t="s">
        <v>1</v>
      </c>
    </row>
    <row r="10" spans="1:2" s="101" customFormat="1" ht="89.25" x14ac:dyDescent="0.2">
      <c r="A10" s="18" t="s">
        <v>387</v>
      </c>
      <c r="B10" s="100" t="s">
        <v>1</v>
      </c>
    </row>
    <row r="11" spans="1:2" ht="33.75" customHeight="1" x14ac:dyDescent="0.25">
      <c r="A11" s="98" t="s">
        <v>27</v>
      </c>
      <c r="B11" s="65" t="s">
        <v>1</v>
      </c>
    </row>
    <row r="12" spans="1:2" ht="77.25" customHeight="1" x14ac:dyDescent="0.2">
      <c r="A12" s="99" t="s">
        <v>148</v>
      </c>
      <c r="B12" s="65" t="s">
        <v>1</v>
      </c>
    </row>
    <row r="13" spans="1:2" ht="17.25" customHeight="1" x14ac:dyDescent="0.25">
      <c r="A13" s="97" t="s">
        <v>20</v>
      </c>
      <c r="B13" s="65" t="s">
        <v>1</v>
      </c>
    </row>
    <row r="14" spans="1:2" ht="24" customHeight="1" x14ac:dyDescent="0.25">
      <c r="A14" s="98" t="s">
        <v>21</v>
      </c>
      <c r="B14" s="65" t="s">
        <v>1</v>
      </c>
    </row>
    <row r="15" spans="1:2" ht="71.25" customHeight="1" x14ac:dyDescent="0.2">
      <c r="A15" s="18" t="s">
        <v>49</v>
      </c>
      <c r="B15" s="65" t="s">
        <v>1</v>
      </c>
    </row>
    <row r="16" spans="1:2" ht="27" customHeight="1" x14ac:dyDescent="0.25">
      <c r="A16" s="98" t="s">
        <v>388</v>
      </c>
      <c r="B16" s="65" t="s">
        <v>1</v>
      </c>
    </row>
    <row r="17" spans="1:2" ht="71.25" customHeight="1" x14ac:dyDescent="0.2">
      <c r="A17" s="18" t="s">
        <v>53</v>
      </c>
      <c r="B17" s="65" t="s">
        <v>1</v>
      </c>
    </row>
    <row r="18" spans="1:2" ht="108" customHeight="1" x14ac:dyDescent="0.2">
      <c r="A18" s="18" t="s">
        <v>320</v>
      </c>
      <c r="B18" s="65" t="s">
        <v>1</v>
      </c>
    </row>
    <row r="19" spans="1:2" ht="24" customHeight="1" x14ac:dyDescent="0.25">
      <c r="A19" s="98" t="s">
        <v>22</v>
      </c>
      <c r="B19" s="65" t="s">
        <v>1</v>
      </c>
    </row>
    <row r="20" spans="1:2" ht="102" x14ac:dyDescent="0.2">
      <c r="A20" s="18" t="s">
        <v>393</v>
      </c>
      <c r="B20" s="65" t="s">
        <v>1</v>
      </c>
    </row>
    <row r="21" spans="1:2" ht="24" customHeight="1" x14ac:dyDescent="0.25">
      <c r="A21" s="98" t="s">
        <v>23</v>
      </c>
      <c r="B21" s="65" t="s">
        <v>1</v>
      </c>
    </row>
    <row r="22" spans="1:2" ht="127.5" x14ac:dyDescent="0.2">
      <c r="A22" s="99" t="s">
        <v>392</v>
      </c>
      <c r="B22" s="65" t="s">
        <v>1</v>
      </c>
    </row>
    <row r="23" spans="1:2" ht="51" x14ac:dyDescent="0.2">
      <c r="A23" s="99" t="s">
        <v>147</v>
      </c>
      <c r="B23" s="65" t="s">
        <v>1</v>
      </c>
    </row>
    <row r="24" spans="1:2" ht="5.45" customHeight="1" x14ac:dyDescent="0.2">
      <c r="A24" s="65" t="s">
        <v>3</v>
      </c>
      <c r="B24" s="65" t="s">
        <v>2</v>
      </c>
    </row>
    <row r="26" spans="1:2" x14ac:dyDescent="0.2">
      <c r="A26" s="102"/>
    </row>
  </sheetData>
  <customSheetViews>
    <customSheetView guid="{2E672E81-937C-4F97-8251-12F06CDB84B7}" showPageBreaks="1" printArea="1" view="pageLayout">
      <selection activeCell="A9" sqref="A9"/>
      <pageMargins left="0.59055118110236215" right="0.59055118110236215" top="0.59375"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16">
      <selection activeCell="A41" sqref="A41"/>
      <pageMargins left="0.59055118110236215" right="0.59055118110236215" top="0.59375"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activeCell="A2" sqref="A2"/>
      <rowBreaks count="1" manualBreakCount="1">
        <brk id="12" man="1"/>
      </rowBreaks>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hyperlinks>
    <hyperlink ref="A1" location="Inhalt!A1" display="Zum Inhaltsverzeichnis" xr:uid="{9F45318E-30F0-40AA-80F2-E930F0CF426E}"/>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AC01-878D-4253-82AC-5B4B60B3EF0A}">
  <dimension ref="A1:C38"/>
  <sheetViews>
    <sheetView zoomScaleNormal="100" workbookViewId="0">
      <selection sqref="A1:B1"/>
    </sheetView>
  </sheetViews>
  <sheetFormatPr baseColWidth="10" defaultColWidth="11.42578125" defaultRowHeight="15" x14ac:dyDescent="0.25"/>
  <cols>
    <col min="1" max="1" width="39.28515625" customWidth="1"/>
    <col min="2" max="2" width="50.28515625" customWidth="1"/>
    <col min="3" max="3" width="0.85546875" style="20" customWidth="1"/>
  </cols>
  <sheetData>
    <row r="1" spans="1:3" ht="24" customHeight="1" x14ac:dyDescent="0.25">
      <c r="A1" s="145" t="s">
        <v>4</v>
      </c>
      <c r="B1" s="145"/>
      <c r="C1" s="104" t="s">
        <v>1</v>
      </c>
    </row>
    <row r="2" spans="1:3" x14ac:dyDescent="0.25">
      <c r="A2" s="148" t="s">
        <v>24</v>
      </c>
      <c r="B2" s="148"/>
      <c r="C2" s="104" t="s">
        <v>1</v>
      </c>
    </row>
    <row r="3" spans="1:3" ht="51" customHeight="1" x14ac:dyDescent="0.25">
      <c r="A3" s="147" t="s">
        <v>376</v>
      </c>
      <c r="B3" s="147"/>
      <c r="C3" s="104" t="s">
        <v>1</v>
      </c>
    </row>
    <row r="4" spans="1:3" ht="77.25" customHeight="1" x14ac:dyDescent="0.25">
      <c r="A4" s="147" t="s">
        <v>321</v>
      </c>
      <c r="B4" s="147"/>
      <c r="C4" s="104" t="s">
        <v>1</v>
      </c>
    </row>
    <row r="5" spans="1:3" ht="69.75" customHeight="1" x14ac:dyDescent="0.25">
      <c r="A5" s="147" t="s">
        <v>389</v>
      </c>
      <c r="B5" s="147"/>
      <c r="C5" s="104" t="s">
        <v>1</v>
      </c>
    </row>
    <row r="6" spans="1:3" ht="3" customHeight="1" x14ac:dyDescent="0.25">
      <c r="A6" s="146" t="s">
        <v>322</v>
      </c>
      <c r="B6" s="146"/>
      <c r="C6" s="104" t="s">
        <v>1</v>
      </c>
    </row>
    <row r="7" spans="1:3" ht="25.5" customHeight="1" x14ac:dyDescent="0.25">
      <c r="A7" s="105" t="s">
        <v>374</v>
      </c>
      <c r="B7" s="105" t="s">
        <v>375</v>
      </c>
      <c r="C7" s="104" t="s">
        <v>1</v>
      </c>
    </row>
    <row r="8" spans="1:3" ht="40.5" customHeight="1" x14ac:dyDescent="0.25">
      <c r="A8" s="106" t="s">
        <v>259</v>
      </c>
      <c r="B8" s="99" t="s">
        <v>323</v>
      </c>
      <c r="C8" s="104" t="s">
        <v>1</v>
      </c>
    </row>
    <row r="9" spans="1:3" ht="63.75" x14ac:dyDescent="0.25">
      <c r="A9" s="107" t="s">
        <v>329</v>
      </c>
      <c r="B9" s="107" t="s">
        <v>395</v>
      </c>
      <c r="C9" s="104" t="s">
        <v>1</v>
      </c>
    </row>
    <row r="10" spans="1:3" ht="25.5" x14ac:dyDescent="0.25">
      <c r="A10" s="107" t="s">
        <v>324</v>
      </c>
      <c r="B10" s="108" t="s">
        <v>333</v>
      </c>
      <c r="C10" s="104" t="s">
        <v>1</v>
      </c>
    </row>
    <row r="11" spans="1:3" ht="25.5" x14ac:dyDescent="0.25">
      <c r="A11" s="107" t="s">
        <v>325</v>
      </c>
      <c r="B11" s="108" t="s">
        <v>334</v>
      </c>
      <c r="C11" s="104" t="s">
        <v>1</v>
      </c>
    </row>
    <row r="12" spans="1:3" ht="25.5" x14ac:dyDescent="0.25">
      <c r="A12" s="107" t="s">
        <v>326</v>
      </c>
      <c r="B12" s="107" t="s">
        <v>335</v>
      </c>
      <c r="C12" s="104" t="s">
        <v>1</v>
      </c>
    </row>
    <row r="13" spans="1:3" ht="25.5" x14ac:dyDescent="0.25">
      <c r="A13" s="107" t="s">
        <v>327</v>
      </c>
      <c r="B13" s="107" t="s">
        <v>336</v>
      </c>
      <c r="C13" s="104" t="s">
        <v>1</v>
      </c>
    </row>
    <row r="14" spans="1:3" ht="105" customHeight="1" x14ac:dyDescent="0.25">
      <c r="A14" s="107" t="s">
        <v>328</v>
      </c>
      <c r="B14" s="153" t="s">
        <v>397</v>
      </c>
      <c r="C14" s="104" t="s">
        <v>1</v>
      </c>
    </row>
    <row r="15" spans="1:3" ht="65.25" customHeight="1" x14ac:dyDescent="0.25">
      <c r="A15" s="109" t="s">
        <v>330</v>
      </c>
      <c r="B15" s="108" t="s">
        <v>337</v>
      </c>
      <c r="C15" s="104" t="s">
        <v>1</v>
      </c>
    </row>
    <row r="16" spans="1:3" ht="65.25" customHeight="1" x14ac:dyDescent="0.25">
      <c r="A16" s="109" t="s">
        <v>331</v>
      </c>
      <c r="B16" s="108" t="s">
        <v>338</v>
      </c>
      <c r="C16" s="104" t="s">
        <v>1</v>
      </c>
    </row>
    <row r="17" spans="1:3" ht="55.5" customHeight="1" x14ac:dyDescent="0.25">
      <c r="A17" s="109" t="s">
        <v>332</v>
      </c>
      <c r="B17" s="108" t="s">
        <v>339</v>
      </c>
      <c r="C17" s="104" t="s">
        <v>1</v>
      </c>
    </row>
    <row r="18" spans="1:3" ht="25.5" x14ac:dyDescent="0.25">
      <c r="A18" s="106" t="s">
        <v>260</v>
      </c>
      <c r="B18" s="99" t="s">
        <v>340</v>
      </c>
      <c r="C18" s="104" t="s">
        <v>1</v>
      </c>
    </row>
    <row r="19" spans="1:3" ht="38.25" x14ac:dyDescent="0.25">
      <c r="A19" s="99" t="s">
        <v>341</v>
      </c>
      <c r="B19" s="99" t="s">
        <v>347</v>
      </c>
      <c r="C19" s="104" t="s">
        <v>1</v>
      </c>
    </row>
    <row r="20" spans="1:3" ht="38.25" x14ac:dyDescent="0.25">
      <c r="A20" s="99" t="s">
        <v>342</v>
      </c>
      <c r="B20" s="99" t="s">
        <v>348</v>
      </c>
      <c r="C20" s="104" t="s">
        <v>1</v>
      </c>
    </row>
    <row r="21" spans="1:3" ht="51" x14ac:dyDescent="0.25">
      <c r="A21" s="99" t="s">
        <v>343</v>
      </c>
      <c r="B21" s="99" t="s">
        <v>349</v>
      </c>
      <c r="C21" s="104" t="s">
        <v>1</v>
      </c>
    </row>
    <row r="22" spans="1:3" ht="38.25" x14ac:dyDescent="0.25">
      <c r="A22" s="99" t="s">
        <v>344</v>
      </c>
      <c r="B22" s="99" t="s">
        <v>350</v>
      </c>
      <c r="C22" s="104" t="s">
        <v>1</v>
      </c>
    </row>
    <row r="23" spans="1:3" ht="38.25" x14ac:dyDescent="0.25">
      <c r="A23" s="99" t="s">
        <v>345</v>
      </c>
      <c r="B23" s="99" t="s">
        <v>351</v>
      </c>
      <c r="C23" s="104" t="s">
        <v>1</v>
      </c>
    </row>
    <row r="24" spans="1:3" ht="38.25" x14ac:dyDescent="0.25">
      <c r="A24" s="99" t="s">
        <v>346</v>
      </c>
      <c r="B24" s="99" t="s">
        <v>352</v>
      </c>
      <c r="C24" s="104" t="s">
        <v>1</v>
      </c>
    </row>
    <row r="25" spans="1:3" ht="51.75" x14ac:dyDescent="0.25">
      <c r="A25" s="110" t="s">
        <v>261</v>
      </c>
      <c r="B25" s="18" t="s">
        <v>359</v>
      </c>
      <c r="C25" s="104" t="s">
        <v>1</v>
      </c>
    </row>
    <row r="26" spans="1:3" ht="51" x14ac:dyDescent="0.25">
      <c r="A26" s="99" t="s">
        <v>353</v>
      </c>
      <c r="B26" s="99" t="s">
        <v>360</v>
      </c>
      <c r="C26" s="104" t="s">
        <v>1</v>
      </c>
    </row>
    <row r="27" spans="1:3" ht="25.5" x14ac:dyDescent="0.25">
      <c r="A27" s="99" t="s">
        <v>354</v>
      </c>
      <c r="B27" s="99" t="s">
        <v>361</v>
      </c>
      <c r="C27" s="104" t="s">
        <v>1</v>
      </c>
    </row>
    <row r="28" spans="1:3" ht="38.25" x14ac:dyDescent="0.25">
      <c r="A28" s="99" t="s">
        <v>355</v>
      </c>
      <c r="B28" s="99" t="s">
        <v>362</v>
      </c>
      <c r="C28" s="104" t="s">
        <v>1</v>
      </c>
    </row>
    <row r="29" spans="1:3" ht="25.5" x14ac:dyDescent="0.25">
      <c r="A29" s="99" t="s">
        <v>356</v>
      </c>
      <c r="B29" s="99" t="s">
        <v>363</v>
      </c>
      <c r="C29" s="104" t="s">
        <v>1</v>
      </c>
    </row>
    <row r="30" spans="1:3" ht="25.5" x14ac:dyDescent="0.25">
      <c r="A30" s="99" t="s">
        <v>357</v>
      </c>
      <c r="B30" s="99" t="s">
        <v>364</v>
      </c>
      <c r="C30" s="104" t="s">
        <v>1</v>
      </c>
    </row>
    <row r="31" spans="1:3" ht="25.5" x14ac:dyDescent="0.25">
      <c r="A31" s="99" t="s">
        <v>358</v>
      </c>
      <c r="B31" s="99" t="s">
        <v>365</v>
      </c>
      <c r="C31" s="104" t="s">
        <v>1</v>
      </c>
    </row>
    <row r="32" spans="1:3" ht="54" customHeight="1" x14ac:dyDescent="0.25">
      <c r="A32" s="99" t="s">
        <v>391</v>
      </c>
      <c r="B32" s="99" t="s">
        <v>396</v>
      </c>
      <c r="C32" s="104" t="s">
        <v>1</v>
      </c>
    </row>
    <row r="33" spans="1:3" ht="25.5" x14ac:dyDescent="0.25">
      <c r="A33" s="106" t="s">
        <v>262</v>
      </c>
      <c r="B33" s="99" t="s">
        <v>370</v>
      </c>
      <c r="C33" s="104" t="s">
        <v>1</v>
      </c>
    </row>
    <row r="34" spans="1:3" ht="153" x14ac:dyDescent="0.25">
      <c r="A34" s="99" t="s">
        <v>366</v>
      </c>
      <c r="B34" s="99" t="s">
        <v>394</v>
      </c>
      <c r="C34" s="104" t="s">
        <v>1</v>
      </c>
    </row>
    <row r="35" spans="1:3" ht="38.25" x14ac:dyDescent="0.25">
      <c r="A35" s="99" t="s">
        <v>367</v>
      </c>
      <c r="B35" s="99" t="s">
        <v>371</v>
      </c>
      <c r="C35" s="104" t="s">
        <v>1</v>
      </c>
    </row>
    <row r="36" spans="1:3" ht="51" x14ac:dyDescent="0.25">
      <c r="A36" s="99" t="s">
        <v>368</v>
      </c>
      <c r="B36" s="99" t="s">
        <v>372</v>
      </c>
      <c r="C36" s="104" t="s">
        <v>1</v>
      </c>
    </row>
    <row r="37" spans="1:3" x14ac:dyDescent="0.25">
      <c r="A37" s="99" t="s">
        <v>369</v>
      </c>
      <c r="B37" s="99" t="s">
        <v>373</v>
      </c>
      <c r="C37" s="104" t="s">
        <v>1</v>
      </c>
    </row>
    <row r="38" spans="1:3" x14ac:dyDescent="0.25">
      <c r="A38" s="104" t="s">
        <v>3</v>
      </c>
      <c r="B38" s="104" t="s">
        <v>3</v>
      </c>
      <c r="C38" s="104" t="s">
        <v>2</v>
      </c>
    </row>
  </sheetData>
  <customSheetViews>
    <customSheetView guid="{2E672E81-937C-4F97-8251-12F06CDB84B7}" showPageBreaks="1" view="pageLayout">
      <selection activeCell="A10" sqref="A10"/>
      <pageMargins left="0.7" right="0.7" top="0.78740157499999996" bottom="0.78740157499999996" header="0.3" footer="0.3"/>
      <pageSetup paperSize="9" orientation="portrait" r:id="rId1"/>
    </customSheetView>
    <customSheetView guid="{FC47BD18-2FBA-482C-9956-AC9D784CCE9A}" showPageBreaks="1" view="pageLayout">
      <selection activeCell="A7" sqref="A7"/>
      <pageMargins left="0.7" right="0.7" top="0.78740157499999996" bottom="0.78740157499999996" header="0.3" footer="0.3"/>
      <pageSetup paperSize="9" orientation="portrait" r:id="rId2"/>
    </customSheetView>
    <customSheetView guid="{854BC1B6-06EB-49CF-8110-EC6D4BD42422}">
      <selection activeCell="A2" sqref="A2"/>
      <colBreaks count="1" manualBreakCount="1">
        <brk id="2" max="1048575" man="1"/>
      </colBreaks>
      <pageMargins left="0.59055118110236215" right="0.59055118110236215" top="0.59055118110236215" bottom="0.98425196850393704" header="0.31496062992125984" footer="0.31496062992125984"/>
      <pageSetup paperSize="9" scale="80" orientation="portrait" r:id="rId3"/>
    </customSheetView>
  </customSheetViews>
  <mergeCells count="6">
    <mergeCell ref="A1:B1"/>
    <mergeCell ref="A6:B6"/>
    <mergeCell ref="A5:B5"/>
    <mergeCell ref="A4:B4"/>
    <mergeCell ref="A3:B3"/>
    <mergeCell ref="A2:B2"/>
  </mergeCells>
  <hyperlinks>
    <hyperlink ref="A1" location="Inhaltsverzeichnis!A2" display="Zum Inhaltsverzeichnis" xr:uid="{E1AD4703-9216-4E1C-8991-CD03A08FF1D2}"/>
    <hyperlink ref="A1:B1" location="Inhalt!A1" display="Zum Inhaltsverzeichnis" xr:uid="{13BBD685-40A3-4B77-BF11-EE6673432F5C}"/>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rowBreaks count="1" manualBreakCount="1">
    <brk id="32"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zoomScaleNormal="100" workbookViewId="0">
      <selection sqref="A1:G1"/>
    </sheetView>
  </sheetViews>
  <sheetFormatPr baseColWidth="10" defaultColWidth="11.42578125" defaultRowHeight="15" x14ac:dyDescent="0.25"/>
  <cols>
    <col min="1" max="1" width="7.42578125" style="31" customWidth="1"/>
    <col min="2" max="2" width="24.140625" style="8" customWidth="1"/>
    <col min="3" max="3" width="10.28515625" customWidth="1"/>
    <col min="4" max="4" width="12" customWidth="1"/>
    <col min="5" max="5" width="11.5703125" customWidth="1"/>
    <col min="6" max="6" width="12.140625" customWidth="1"/>
    <col min="7" max="7" width="11.85546875" customWidth="1"/>
    <col min="8" max="8" width="0.5703125" customWidth="1"/>
  </cols>
  <sheetData>
    <row r="1" spans="1:8" ht="24" customHeight="1" x14ac:dyDescent="0.25">
      <c r="A1" s="145" t="s">
        <v>4</v>
      </c>
      <c r="B1" s="145"/>
      <c r="C1" s="145"/>
      <c r="D1" s="145"/>
      <c r="E1" s="145"/>
      <c r="F1" s="145"/>
      <c r="G1" s="145"/>
      <c r="H1" s="111" t="s">
        <v>1</v>
      </c>
    </row>
    <row r="2" spans="1:8" s="47" customFormat="1" ht="28.15" customHeight="1" x14ac:dyDescent="0.25">
      <c r="A2" s="149" t="s">
        <v>274</v>
      </c>
      <c r="B2" s="149"/>
      <c r="C2" s="149"/>
      <c r="D2" s="149"/>
      <c r="E2" s="149"/>
      <c r="F2" s="149"/>
      <c r="G2" s="149"/>
      <c r="H2" s="112" t="s">
        <v>1</v>
      </c>
    </row>
    <row r="3" spans="1:8" s="47" customFormat="1" ht="6.95" customHeight="1" x14ac:dyDescent="0.25">
      <c r="A3" s="113" t="s">
        <v>254</v>
      </c>
      <c r="B3" s="113" t="s">
        <v>254</v>
      </c>
      <c r="C3" s="113" t="s">
        <v>254</v>
      </c>
      <c r="D3" s="113" t="s">
        <v>254</v>
      </c>
      <c r="E3" s="113" t="s">
        <v>254</v>
      </c>
      <c r="F3" s="113" t="s">
        <v>254</v>
      </c>
      <c r="G3" s="113" t="s">
        <v>254</v>
      </c>
      <c r="H3" s="112" t="s">
        <v>1</v>
      </c>
    </row>
    <row r="4" spans="1:8" s="34" customFormat="1" ht="62.25" customHeight="1" x14ac:dyDescent="0.25">
      <c r="A4" s="66" t="s">
        <v>245</v>
      </c>
      <c r="B4" s="59" t="s">
        <v>25</v>
      </c>
      <c r="C4" s="60" t="s">
        <v>265</v>
      </c>
      <c r="D4" s="61" t="s">
        <v>266</v>
      </c>
      <c r="E4" s="61" t="s">
        <v>267</v>
      </c>
      <c r="F4" s="61" t="s">
        <v>268</v>
      </c>
      <c r="G4" s="62" t="s">
        <v>269</v>
      </c>
      <c r="H4" s="111" t="s">
        <v>1</v>
      </c>
    </row>
    <row r="5" spans="1:8" s="34" customFormat="1" ht="15.75" x14ac:dyDescent="0.25">
      <c r="A5" s="114" t="s">
        <v>127</v>
      </c>
      <c r="B5" s="115" t="s">
        <v>25</v>
      </c>
      <c r="C5" s="116" t="s">
        <v>251</v>
      </c>
      <c r="D5" s="140" t="s">
        <v>124</v>
      </c>
      <c r="E5" s="140" t="s">
        <v>65</v>
      </c>
      <c r="F5" s="140" t="s">
        <v>134</v>
      </c>
      <c r="G5" s="62" t="s">
        <v>142</v>
      </c>
      <c r="H5" s="111" t="s">
        <v>1</v>
      </c>
    </row>
    <row r="6" spans="1:8" s="10" customFormat="1" ht="18" customHeight="1" x14ac:dyDescent="0.25">
      <c r="A6" s="117" t="s">
        <v>123</v>
      </c>
      <c r="B6" s="22" t="s">
        <v>149</v>
      </c>
      <c r="C6" s="33">
        <v>4770983</v>
      </c>
      <c r="D6" s="33">
        <v>444793</v>
      </c>
      <c r="E6" s="33">
        <v>245356</v>
      </c>
      <c r="F6" s="33">
        <v>3976761</v>
      </c>
      <c r="G6" s="33">
        <v>104072</v>
      </c>
      <c r="H6" s="111" t="s">
        <v>1</v>
      </c>
    </row>
    <row r="7" spans="1:8" s="10" customFormat="1" ht="19.5" x14ac:dyDescent="0.25">
      <c r="A7" s="48" t="s">
        <v>54</v>
      </c>
      <c r="B7" s="131" t="s">
        <v>390</v>
      </c>
      <c r="C7" s="33">
        <v>811736</v>
      </c>
      <c r="D7" s="33">
        <v>72078</v>
      </c>
      <c r="E7" s="33">
        <v>45252</v>
      </c>
      <c r="F7" s="33">
        <v>682318</v>
      </c>
      <c r="G7" s="33">
        <v>12088</v>
      </c>
      <c r="H7" s="111" t="s">
        <v>1</v>
      </c>
    </row>
    <row r="8" spans="1:8" s="26" customFormat="1" ht="18" customHeight="1" x14ac:dyDescent="0.25">
      <c r="A8" s="29" t="s">
        <v>78</v>
      </c>
      <c r="B8" s="23" t="s">
        <v>150</v>
      </c>
      <c r="C8" s="24">
        <v>19270</v>
      </c>
      <c r="D8" s="24">
        <v>6535</v>
      </c>
      <c r="E8" s="24">
        <v>2517</v>
      </c>
      <c r="F8" s="24">
        <v>9720</v>
      </c>
      <c r="G8" s="24">
        <v>497</v>
      </c>
      <c r="H8" s="118" t="s">
        <v>1</v>
      </c>
    </row>
    <row r="9" spans="1:8" s="26" customFormat="1" ht="18" customHeight="1" x14ac:dyDescent="0.25">
      <c r="A9" s="29" t="s">
        <v>79</v>
      </c>
      <c r="B9" s="23" t="s">
        <v>151</v>
      </c>
      <c r="C9" s="24">
        <v>22449</v>
      </c>
      <c r="D9" s="24">
        <v>4733</v>
      </c>
      <c r="E9" s="24">
        <v>1700</v>
      </c>
      <c r="F9" s="24">
        <v>15424</v>
      </c>
      <c r="G9" s="24">
        <v>592</v>
      </c>
      <c r="H9" s="118" t="s">
        <v>1</v>
      </c>
    </row>
    <row r="10" spans="1:8" s="26" customFormat="1" ht="18" customHeight="1" x14ac:dyDescent="0.25">
      <c r="A10" s="29" t="s">
        <v>80</v>
      </c>
      <c r="B10" s="23" t="s">
        <v>152</v>
      </c>
      <c r="C10" s="24">
        <v>20461</v>
      </c>
      <c r="D10" s="24">
        <v>4590</v>
      </c>
      <c r="E10" s="24">
        <v>1795</v>
      </c>
      <c r="F10" s="24">
        <v>13525</v>
      </c>
      <c r="G10" s="24">
        <v>551</v>
      </c>
      <c r="H10" s="118" t="s">
        <v>1</v>
      </c>
    </row>
    <row r="11" spans="1:8" s="26" customFormat="1" ht="18" customHeight="1" x14ac:dyDescent="0.25">
      <c r="A11" s="29" t="s">
        <v>81</v>
      </c>
      <c r="B11" s="23" t="s">
        <v>153</v>
      </c>
      <c r="C11" s="24">
        <v>156758</v>
      </c>
      <c r="D11" s="24">
        <v>10677</v>
      </c>
      <c r="E11" s="24">
        <v>6976</v>
      </c>
      <c r="F11" s="24">
        <v>136714</v>
      </c>
      <c r="G11" s="24">
        <v>2391</v>
      </c>
      <c r="H11" s="118" t="s">
        <v>1</v>
      </c>
    </row>
    <row r="12" spans="1:8" s="10" customFormat="1" ht="18" customHeight="1" x14ac:dyDescent="0.25">
      <c r="A12" s="29" t="s">
        <v>82</v>
      </c>
      <c r="B12" s="23" t="s">
        <v>154</v>
      </c>
      <c r="C12" s="24">
        <v>96672</v>
      </c>
      <c r="D12" s="24">
        <v>6906</v>
      </c>
      <c r="E12" s="24">
        <v>3808</v>
      </c>
      <c r="F12" s="24">
        <v>84243</v>
      </c>
      <c r="G12" s="24">
        <v>1715</v>
      </c>
      <c r="H12" s="111" t="s">
        <v>1</v>
      </c>
    </row>
    <row r="13" spans="1:8" s="10" customFormat="1" ht="18" customHeight="1" x14ac:dyDescent="0.25">
      <c r="A13" s="29" t="s">
        <v>83</v>
      </c>
      <c r="B13" s="23" t="s">
        <v>155</v>
      </c>
      <c r="C13" s="24">
        <v>67615</v>
      </c>
      <c r="D13" s="24">
        <v>5675</v>
      </c>
      <c r="E13" s="24">
        <v>3769</v>
      </c>
      <c r="F13" s="24">
        <v>57151</v>
      </c>
      <c r="G13" s="24">
        <v>1019</v>
      </c>
      <c r="H13" s="111" t="s">
        <v>1</v>
      </c>
    </row>
    <row r="14" spans="1:8" s="10" customFormat="1" ht="18" customHeight="1" x14ac:dyDescent="0.25">
      <c r="A14" s="29" t="s">
        <v>84</v>
      </c>
      <c r="B14" s="23" t="s">
        <v>156</v>
      </c>
      <c r="C14" s="24">
        <v>126877</v>
      </c>
      <c r="D14" s="24">
        <v>7213</v>
      </c>
      <c r="E14" s="24">
        <v>7598</v>
      </c>
      <c r="F14" s="24">
        <v>110732</v>
      </c>
      <c r="G14" s="24">
        <v>1334</v>
      </c>
      <c r="H14" s="111" t="s">
        <v>1</v>
      </c>
    </row>
    <row r="15" spans="1:8" s="30" customFormat="1" ht="18" customHeight="1" x14ac:dyDescent="0.25">
      <c r="A15" s="29" t="s">
        <v>85</v>
      </c>
      <c r="B15" s="23" t="s">
        <v>157</v>
      </c>
      <c r="C15" s="24">
        <v>53650</v>
      </c>
      <c r="D15" s="24">
        <v>6431</v>
      </c>
      <c r="E15" s="24">
        <v>3370</v>
      </c>
      <c r="F15" s="24">
        <v>42651</v>
      </c>
      <c r="G15" s="24">
        <v>1198</v>
      </c>
      <c r="H15" s="119" t="s">
        <v>1</v>
      </c>
    </row>
    <row r="16" spans="1:8" s="10" customFormat="1" ht="18" customHeight="1" x14ac:dyDescent="0.25">
      <c r="A16" s="29" t="s">
        <v>86</v>
      </c>
      <c r="B16" s="25" t="s">
        <v>158</v>
      </c>
      <c r="C16" s="24">
        <v>72430</v>
      </c>
      <c r="D16" s="24">
        <v>5335</v>
      </c>
      <c r="E16" s="24">
        <v>3568</v>
      </c>
      <c r="F16" s="24">
        <v>62731</v>
      </c>
      <c r="G16" s="24">
        <v>796</v>
      </c>
      <c r="H16" s="111" t="s">
        <v>1</v>
      </c>
    </row>
    <row r="17" spans="1:8" s="10" customFormat="1" ht="18" customHeight="1" x14ac:dyDescent="0.25">
      <c r="A17" s="29" t="s">
        <v>87</v>
      </c>
      <c r="B17" s="25" t="s">
        <v>159</v>
      </c>
      <c r="C17" s="24">
        <v>175555</v>
      </c>
      <c r="D17" s="24">
        <v>13982</v>
      </c>
      <c r="E17" s="24">
        <v>10150</v>
      </c>
      <c r="F17" s="24">
        <v>149427</v>
      </c>
      <c r="G17" s="24">
        <v>1995</v>
      </c>
      <c r="H17" s="111" t="s">
        <v>1</v>
      </c>
    </row>
    <row r="18" spans="1:8" s="10" customFormat="1" ht="18" customHeight="1" x14ac:dyDescent="0.25">
      <c r="A18" s="28" t="s">
        <v>55</v>
      </c>
      <c r="B18" s="27" t="s">
        <v>160</v>
      </c>
      <c r="C18" s="33">
        <v>906472</v>
      </c>
      <c r="D18" s="33">
        <v>93546</v>
      </c>
      <c r="E18" s="33">
        <v>53542</v>
      </c>
      <c r="F18" s="33">
        <v>740390</v>
      </c>
      <c r="G18" s="33">
        <v>18995</v>
      </c>
      <c r="H18" s="111" t="s">
        <v>1</v>
      </c>
    </row>
    <row r="19" spans="1:8" s="10" customFormat="1" ht="18" customHeight="1" x14ac:dyDescent="0.25">
      <c r="A19" s="29" t="s">
        <v>88</v>
      </c>
      <c r="B19" s="25" t="s">
        <v>161</v>
      </c>
      <c r="C19" s="24">
        <v>229714</v>
      </c>
      <c r="D19" s="24">
        <v>35428</v>
      </c>
      <c r="E19" s="24">
        <v>17173</v>
      </c>
      <c r="F19" s="24">
        <v>170104</v>
      </c>
      <c r="G19" s="24">
        <v>7009</v>
      </c>
      <c r="H19" s="111" t="s">
        <v>1</v>
      </c>
    </row>
    <row r="20" spans="1:8" s="10" customFormat="1" ht="18" customHeight="1" x14ac:dyDescent="0.25">
      <c r="A20" s="29" t="s">
        <v>89</v>
      </c>
      <c r="B20" s="25" t="s">
        <v>162</v>
      </c>
      <c r="C20" s="24">
        <v>199099</v>
      </c>
      <c r="D20" s="24">
        <v>15933</v>
      </c>
      <c r="E20" s="24">
        <v>10037</v>
      </c>
      <c r="F20" s="24">
        <v>169160</v>
      </c>
      <c r="G20" s="24">
        <v>3969</v>
      </c>
      <c r="H20" s="111" t="s">
        <v>1</v>
      </c>
    </row>
    <row r="21" spans="1:8" s="10" customFormat="1" ht="18" customHeight="1" x14ac:dyDescent="0.25">
      <c r="A21" s="29" t="s">
        <v>90</v>
      </c>
      <c r="B21" s="25" t="s">
        <v>163</v>
      </c>
      <c r="C21" s="24">
        <v>79754</v>
      </c>
      <c r="D21" s="24">
        <v>7040</v>
      </c>
      <c r="E21" s="24">
        <v>4594</v>
      </c>
      <c r="F21" s="24">
        <v>67017</v>
      </c>
      <c r="G21" s="24">
        <v>1102</v>
      </c>
      <c r="H21" s="111" t="s">
        <v>1</v>
      </c>
    </row>
    <row r="22" spans="1:8" s="30" customFormat="1" ht="18" customHeight="1" x14ac:dyDescent="0.25">
      <c r="A22" s="29" t="s">
        <v>91</v>
      </c>
      <c r="B22" s="23" t="s">
        <v>164</v>
      </c>
      <c r="C22" s="24">
        <v>120833</v>
      </c>
      <c r="D22" s="24">
        <v>11729</v>
      </c>
      <c r="E22" s="24">
        <v>7380</v>
      </c>
      <c r="F22" s="24">
        <v>100074</v>
      </c>
      <c r="G22" s="24">
        <v>1650</v>
      </c>
      <c r="H22" s="119" t="s">
        <v>1</v>
      </c>
    </row>
    <row r="23" spans="1:8" s="10" customFormat="1" ht="18" customHeight="1" x14ac:dyDescent="0.25">
      <c r="A23" s="29" t="s">
        <v>92</v>
      </c>
      <c r="B23" s="25" t="s">
        <v>165</v>
      </c>
      <c r="C23" s="24">
        <v>69424</v>
      </c>
      <c r="D23" s="24">
        <v>4164</v>
      </c>
      <c r="E23" s="24">
        <v>3431</v>
      </c>
      <c r="F23" s="24">
        <v>61018</v>
      </c>
      <c r="G23" s="24">
        <v>811</v>
      </c>
      <c r="H23" s="111" t="s">
        <v>1</v>
      </c>
    </row>
    <row r="24" spans="1:8" s="10" customFormat="1" ht="18" customHeight="1" x14ac:dyDescent="0.25">
      <c r="A24" s="29" t="s">
        <v>93</v>
      </c>
      <c r="B24" s="25" t="s">
        <v>166</v>
      </c>
      <c r="C24" s="24">
        <v>140080</v>
      </c>
      <c r="D24" s="24">
        <v>11205</v>
      </c>
      <c r="E24" s="24">
        <v>6634</v>
      </c>
      <c r="F24" s="24">
        <v>118968</v>
      </c>
      <c r="G24" s="24">
        <v>3273</v>
      </c>
      <c r="H24" s="111" t="s">
        <v>1</v>
      </c>
    </row>
    <row r="25" spans="1:8" s="10" customFormat="1" ht="18" customHeight="1" x14ac:dyDescent="0.25">
      <c r="A25" s="29" t="s">
        <v>94</v>
      </c>
      <c r="B25" s="25" t="s">
        <v>167</v>
      </c>
      <c r="C25" s="24">
        <v>67568</v>
      </c>
      <c r="D25" s="24">
        <v>8047</v>
      </c>
      <c r="E25" s="24">
        <v>4292</v>
      </c>
      <c r="F25" s="24">
        <v>54048</v>
      </c>
      <c r="G25" s="24">
        <v>1181</v>
      </c>
      <c r="H25" s="111" t="s">
        <v>1</v>
      </c>
    </row>
    <row r="26" spans="1:8" s="10" customFormat="1" ht="18" customHeight="1" x14ac:dyDescent="0.25">
      <c r="A26" s="28" t="s">
        <v>56</v>
      </c>
      <c r="B26" s="27" t="s">
        <v>168</v>
      </c>
      <c r="C26" s="33">
        <v>1554148</v>
      </c>
      <c r="D26" s="33">
        <v>114167</v>
      </c>
      <c r="E26" s="33">
        <v>69088</v>
      </c>
      <c r="F26" s="33">
        <v>1338163</v>
      </c>
      <c r="G26" s="33">
        <v>32730</v>
      </c>
      <c r="H26" s="111" t="s">
        <v>1</v>
      </c>
    </row>
    <row r="27" spans="1:8" s="10" customFormat="1" ht="18" customHeight="1" x14ac:dyDescent="0.25">
      <c r="A27" s="29" t="s">
        <v>95</v>
      </c>
      <c r="B27" s="25" t="s">
        <v>169</v>
      </c>
      <c r="C27" s="24">
        <v>155082</v>
      </c>
      <c r="D27" s="24">
        <v>11309</v>
      </c>
      <c r="E27" s="24">
        <v>7127</v>
      </c>
      <c r="F27" s="24">
        <v>134395</v>
      </c>
      <c r="G27" s="24">
        <v>2251</v>
      </c>
      <c r="H27" s="111" t="s">
        <v>1</v>
      </c>
    </row>
    <row r="28" spans="1:8" s="10" customFormat="1" ht="18" customHeight="1" x14ac:dyDescent="0.25">
      <c r="A28" s="29" t="s">
        <v>96</v>
      </c>
      <c r="B28" s="25" t="s">
        <v>170</v>
      </c>
      <c r="C28" s="24">
        <v>205897</v>
      </c>
      <c r="D28" s="24">
        <v>14902</v>
      </c>
      <c r="E28" s="24">
        <v>8947</v>
      </c>
      <c r="F28" s="24">
        <v>176700</v>
      </c>
      <c r="G28" s="24">
        <v>5347</v>
      </c>
      <c r="H28" s="111" t="s">
        <v>1</v>
      </c>
    </row>
    <row r="29" spans="1:8" s="10" customFormat="1" ht="18" customHeight="1" x14ac:dyDescent="0.25">
      <c r="A29" s="29" t="s">
        <v>97</v>
      </c>
      <c r="B29" s="25" t="s">
        <v>171</v>
      </c>
      <c r="C29" s="24">
        <v>124857</v>
      </c>
      <c r="D29" s="24">
        <v>14399</v>
      </c>
      <c r="E29" s="24">
        <v>6926</v>
      </c>
      <c r="F29" s="24">
        <v>101183</v>
      </c>
      <c r="G29" s="24">
        <v>2349</v>
      </c>
      <c r="H29" s="111" t="s">
        <v>1</v>
      </c>
    </row>
    <row r="30" spans="1:8" s="30" customFormat="1" ht="18" customHeight="1" x14ac:dyDescent="0.25">
      <c r="A30" s="29" t="s">
        <v>98</v>
      </c>
      <c r="B30" s="23" t="s">
        <v>172</v>
      </c>
      <c r="C30" s="24">
        <v>122722</v>
      </c>
      <c r="D30" s="24">
        <v>5004</v>
      </c>
      <c r="E30" s="24">
        <v>5170</v>
      </c>
      <c r="F30" s="24">
        <v>109830</v>
      </c>
      <c r="G30" s="24">
        <v>2718</v>
      </c>
      <c r="H30" s="119" t="s">
        <v>1</v>
      </c>
    </row>
    <row r="31" spans="1:8" s="10" customFormat="1" ht="18" customHeight="1" x14ac:dyDescent="0.25">
      <c r="A31" s="29" t="s">
        <v>99</v>
      </c>
      <c r="B31" s="25" t="s">
        <v>173</v>
      </c>
      <c r="C31" s="24">
        <v>132767</v>
      </c>
      <c r="D31" s="24">
        <v>9874</v>
      </c>
      <c r="E31" s="24">
        <v>5555</v>
      </c>
      <c r="F31" s="24">
        <v>113974</v>
      </c>
      <c r="G31" s="24">
        <v>3363</v>
      </c>
      <c r="H31" s="111" t="s">
        <v>1</v>
      </c>
    </row>
    <row r="32" spans="1:8" s="10" customFormat="1" ht="18" customHeight="1" x14ac:dyDescent="0.25">
      <c r="A32" s="29" t="s">
        <v>100</v>
      </c>
      <c r="B32" s="25" t="s">
        <v>174</v>
      </c>
      <c r="C32" s="24">
        <v>65267</v>
      </c>
      <c r="D32" s="24">
        <v>7060</v>
      </c>
      <c r="E32" s="24">
        <v>3001</v>
      </c>
      <c r="F32" s="24">
        <v>53657</v>
      </c>
      <c r="G32" s="24">
        <v>1549</v>
      </c>
      <c r="H32" s="111" t="s">
        <v>1</v>
      </c>
    </row>
    <row r="33" spans="1:8" s="10" customFormat="1" ht="18" customHeight="1" x14ac:dyDescent="0.25">
      <c r="A33" s="29" t="s">
        <v>101</v>
      </c>
      <c r="B33" s="25" t="s">
        <v>175</v>
      </c>
      <c r="C33" s="24">
        <v>207478</v>
      </c>
      <c r="D33" s="24">
        <v>14501</v>
      </c>
      <c r="E33" s="24">
        <v>9616</v>
      </c>
      <c r="F33" s="24">
        <v>181425</v>
      </c>
      <c r="G33" s="24">
        <v>1937</v>
      </c>
      <c r="H33" s="111" t="s">
        <v>1</v>
      </c>
    </row>
    <row r="34" spans="1:8" s="10" customFormat="1" ht="18" customHeight="1" x14ac:dyDescent="0.25">
      <c r="A34" s="29" t="s">
        <v>102</v>
      </c>
      <c r="B34" s="25" t="s">
        <v>176</v>
      </c>
      <c r="C34" s="24">
        <v>188141</v>
      </c>
      <c r="D34" s="24">
        <v>11116</v>
      </c>
      <c r="E34" s="24">
        <v>7439</v>
      </c>
      <c r="F34" s="24">
        <v>167901</v>
      </c>
      <c r="G34" s="24">
        <v>1685</v>
      </c>
      <c r="H34" s="111" t="s">
        <v>1</v>
      </c>
    </row>
    <row r="35" spans="1:8" s="10" customFormat="1" ht="18" customHeight="1" x14ac:dyDescent="0.25">
      <c r="A35" s="29" t="s">
        <v>103</v>
      </c>
      <c r="B35" s="25" t="s">
        <v>177</v>
      </c>
      <c r="C35" s="24">
        <v>126738</v>
      </c>
      <c r="D35" s="24">
        <v>11255</v>
      </c>
      <c r="E35" s="24">
        <v>5209</v>
      </c>
      <c r="F35" s="24">
        <v>101712</v>
      </c>
      <c r="G35" s="24">
        <v>8563</v>
      </c>
      <c r="H35" s="111" t="s">
        <v>1</v>
      </c>
    </row>
    <row r="36" spans="1:8" s="30" customFormat="1" ht="18" customHeight="1" x14ac:dyDescent="0.25">
      <c r="A36" s="29" t="s">
        <v>104</v>
      </c>
      <c r="B36" s="23" t="s">
        <v>178</v>
      </c>
      <c r="C36" s="24">
        <v>146259</v>
      </c>
      <c r="D36" s="24">
        <v>6947</v>
      </c>
      <c r="E36" s="24">
        <v>5909</v>
      </c>
      <c r="F36" s="24">
        <v>132347</v>
      </c>
      <c r="G36" s="24">
        <v>1057</v>
      </c>
      <c r="H36" s="119" t="s">
        <v>1</v>
      </c>
    </row>
    <row r="37" spans="1:8" s="10" customFormat="1" ht="18" customHeight="1" x14ac:dyDescent="0.25">
      <c r="A37" s="29" t="s">
        <v>105</v>
      </c>
      <c r="B37" s="25" t="s">
        <v>179</v>
      </c>
      <c r="C37" s="24">
        <v>78939</v>
      </c>
      <c r="D37" s="24">
        <v>7801</v>
      </c>
      <c r="E37" s="24">
        <v>4189</v>
      </c>
      <c r="F37" s="24">
        <v>65038</v>
      </c>
      <c r="G37" s="24">
        <v>1910</v>
      </c>
      <c r="H37" s="111" t="s">
        <v>1</v>
      </c>
    </row>
    <row r="38" spans="1:8" s="10" customFormat="1" ht="18" customHeight="1" x14ac:dyDescent="0.25">
      <c r="A38" s="28" t="s">
        <v>57</v>
      </c>
      <c r="B38" s="27" t="s">
        <v>180</v>
      </c>
      <c r="C38" s="33">
        <v>1498627</v>
      </c>
      <c r="D38" s="33">
        <v>165002</v>
      </c>
      <c r="E38" s="33">
        <v>77475</v>
      </c>
      <c r="F38" s="33">
        <v>1215891</v>
      </c>
      <c r="G38" s="33">
        <v>40259</v>
      </c>
      <c r="H38" s="111" t="s">
        <v>1</v>
      </c>
    </row>
    <row r="39" spans="1:8" s="10" customFormat="1" ht="18" customHeight="1" x14ac:dyDescent="0.25">
      <c r="A39" s="29" t="s">
        <v>106</v>
      </c>
      <c r="B39" s="25" t="s">
        <v>181</v>
      </c>
      <c r="C39" s="24">
        <v>6245</v>
      </c>
      <c r="D39" s="24">
        <v>2410</v>
      </c>
      <c r="E39" s="24">
        <v>594</v>
      </c>
      <c r="F39" s="24">
        <v>3115</v>
      </c>
      <c r="G39" s="24">
        <v>126</v>
      </c>
      <c r="H39" s="111" t="s">
        <v>1</v>
      </c>
    </row>
    <row r="40" spans="1:8" s="10" customFormat="1" ht="18" customHeight="1" x14ac:dyDescent="0.25">
      <c r="A40" s="29" t="s">
        <v>107</v>
      </c>
      <c r="B40" s="25" t="s">
        <v>182</v>
      </c>
      <c r="C40" s="24">
        <v>11234</v>
      </c>
      <c r="D40" s="24">
        <v>2186</v>
      </c>
      <c r="E40" s="24">
        <v>934</v>
      </c>
      <c r="F40" s="24">
        <v>7303</v>
      </c>
      <c r="G40" s="24">
        <v>810</v>
      </c>
      <c r="H40" s="111" t="s">
        <v>1</v>
      </c>
    </row>
    <row r="41" spans="1:8" s="30" customFormat="1" ht="18" customHeight="1" x14ac:dyDescent="0.25">
      <c r="A41" s="29" t="s">
        <v>108</v>
      </c>
      <c r="B41" s="23" t="s">
        <v>183</v>
      </c>
      <c r="C41" s="24">
        <v>10309</v>
      </c>
      <c r="D41" s="24">
        <v>4748</v>
      </c>
      <c r="E41" s="24">
        <v>1367</v>
      </c>
      <c r="F41" s="24">
        <v>3791</v>
      </c>
      <c r="G41" s="24">
        <v>404</v>
      </c>
      <c r="H41" s="119" t="s">
        <v>1</v>
      </c>
    </row>
    <row r="42" spans="1:8" s="10" customFormat="1" ht="18" customHeight="1" x14ac:dyDescent="0.25">
      <c r="A42" s="29" t="s">
        <v>109</v>
      </c>
      <c r="B42" s="25" t="s">
        <v>184</v>
      </c>
      <c r="C42" s="24">
        <v>11980</v>
      </c>
      <c r="D42" s="24">
        <v>4530</v>
      </c>
      <c r="E42" s="24">
        <v>1463</v>
      </c>
      <c r="F42" s="24">
        <v>5807</v>
      </c>
      <c r="G42" s="24">
        <v>180</v>
      </c>
      <c r="H42" s="111" t="s">
        <v>1</v>
      </c>
    </row>
    <row r="43" spans="1:8" s="10" customFormat="1" ht="18" customHeight="1" x14ac:dyDescent="0.25">
      <c r="A43" s="29" t="s">
        <v>110</v>
      </c>
      <c r="B43" s="25" t="s">
        <v>185</v>
      </c>
      <c r="C43" s="24">
        <v>10707</v>
      </c>
      <c r="D43" s="24">
        <v>3684</v>
      </c>
      <c r="E43" s="24">
        <v>1173</v>
      </c>
      <c r="F43" s="24">
        <v>5256</v>
      </c>
      <c r="G43" s="24">
        <v>593</v>
      </c>
      <c r="H43" s="111" t="s">
        <v>1</v>
      </c>
    </row>
    <row r="44" spans="1:8" s="10" customFormat="1" ht="18" customHeight="1" x14ac:dyDescent="0.25">
      <c r="A44" s="29" t="s">
        <v>111</v>
      </c>
      <c r="B44" s="25" t="s">
        <v>186</v>
      </c>
      <c r="C44" s="24">
        <v>73057</v>
      </c>
      <c r="D44" s="24">
        <v>9213</v>
      </c>
      <c r="E44" s="24">
        <v>3852</v>
      </c>
      <c r="F44" s="24">
        <v>58159</v>
      </c>
      <c r="G44" s="24">
        <v>1834</v>
      </c>
      <c r="H44" s="111" t="s">
        <v>1</v>
      </c>
    </row>
    <row r="45" spans="1:8" s="10" customFormat="1" ht="18" customHeight="1" x14ac:dyDescent="0.25">
      <c r="A45" s="29" t="s">
        <v>112</v>
      </c>
      <c r="B45" s="25" t="s">
        <v>187</v>
      </c>
      <c r="C45" s="24">
        <v>128736</v>
      </c>
      <c r="D45" s="24">
        <v>13642</v>
      </c>
      <c r="E45" s="24">
        <v>5999</v>
      </c>
      <c r="F45" s="24">
        <v>105056</v>
      </c>
      <c r="G45" s="24">
        <v>4038</v>
      </c>
      <c r="H45" s="111" t="s">
        <v>1</v>
      </c>
    </row>
    <row r="46" spans="1:8" s="30" customFormat="1" ht="18" customHeight="1" x14ac:dyDescent="0.25">
      <c r="A46" s="29" t="s">
        <v>113</v>
      </c>
      <c r="B46" s="23" t="s">
        <v>188</v>
      </c>
      <c r="C46" s="24">
        <v>142042</v>
      </c>
      <c r="D46" s="24">
        <v>15723</v>
      </c>
      <c r="E46" s="24">
        <v>6932</v>
      </c>
      <c r="F46" s="24">
        <v>116931</v>
      </c>
      <c r="G46" s="24">
        <v>2455</v>
      </c>
      <c r="H46" s="119" t="s">
        <v>1</v>
      </c>
    </row>
    <row r="47" spans="1:8" s="10" customFormat="1" ht="18" customHeight="1" x14ac:dyDescent="0.25">
      <c r="A47" s="29" t="s">
        <v>114</v>
      </c>
      <c r="B47" s="25" t="s">
        <v>189</v>
      </c>
      <c r="C47" s="24">
        <v>288367</v>
      </c>
      <c r="D47" s="24">
        <v>27751</v>
      </c>
      <c r="E47" s="24">
        <v>14943</v>
      </c>
      <c r="F47" s="24">
        <v>237655</v>
      </c>
      <c r="G47" s="24">
        <v>8018</v>
      </c>
      <c r="H47" s="111" t="s">
        <v>1</v>
      </c>
    </row>
    <row r="48" spans="1:8" s="10" customFormat="1" ht="18" customHeight="1" x14ac:dyDescent="0.25">
      <c r="A48" s="29" t="s">
        <v>115</v>
      </c>
      <c r="B48" s="25" t="s">
        <v>190</v>
      </c>
      <c r="C48" s="24">
        <v>60953</v>
      </c>
      <c r="D48" s="24">
        <v>6970</v>
      </c>
      <c r="E48" s="24">
        <v>3057</v>
      </c>
      <c r="F48" s="24">
        <v>49318</v>
      </c>
      <c r="G48" s="24">
        <v>1607</v>
      </c>
      <c r="H48" s="111" t="s">
        <v>1</v>
      </c>
    </row>
    <row r="49" spans="1:8" s="10" customFormat="1" ht="18" customHeight="1" x14ac:dyDescent="0.25">
      <c r="A49" s="29" t="s">
        <v>116</v>
      </c>
      <c r="B49" s="25" t="s">
        <v>191</v>
      </c>
      <c r="C49" s="24">
        <v>98179</v>
      </c>
      <c r="D49" s="24">
        <v>10179</v>
      </c>
      <c r="E49" s="24">
        <v>5026</v>
      </c>
      <c r="F49" s="24">
        <v>80855</v>
      </c>
      <c r="G49" s="24">
        <v>2118</v>
      </c>
      <c r="H49" s="111" t="s">
        <v>1</v>
      </c>
    </row>
    <row r="50" spans="1:8" s="10" customFormat="1" ht="18" customHeight="1" x14ac:dyDescent="0.25">
      <c r="A50" s="29" t="s">
        <v>117</v>
      </c>
      <c r="B50" s="25" t="s">
        <v>192</v>
      </c>
      <c r="C50" s="24">
        <v>108572</v>
      </c>
      <c r="D50" s="24">
        <v>11142</v>
      </c>
      <c r="E50" s="24">
        <v>5342</v>
      </c>
      <c r="F50" s="24">
        <v>85589</v>
      </c>
      <c r="G50" s="24">
        <v>6499</v>
      </c>
      <c r="H50" s="111" t="s">
        <v>1</v>
      </c>
    </row>
    <row r="51" spans="1:8" s="10" customFormat="1" ht="18" customHeight="1" x14ac:dyDescent="0.25">
      <c r="A51" s="29" t="s">
        <v>118</v>
      </c>
      <c r="B51" s="25" t="s">
        <v>193</v>
      </c>
      <c r="C51" s="24">
        <v>106484</v>
      </c>
      <c r="D51" s="24">
        <v>10389</v>
      </c>
      <c r="E51" s="24">
        <v>5254</v>
      </c>
      <c r="F51" s="24">
        <v>89497</v>
      </c>
      <c r="G51" s="24">
        <v>1344</v>
      </c>
      <c r="H51" s="111" t="s">
        <v>1</v>
      </c>
    </row>
    <row r="52" spans="1:8" s="10" customFormat="1" ht="18" customHeight="1" x14ac:dyDescent="0.25">
      <c r="A52" s="29" t="s">
        <v>119</v>
      </c>
      <c r="B52" s="25" t="s">
        <v>194</v>
      </c>
      <c r="C52" s="24">
        <v>212181</v>
      </c>
      <c r="D52" s="24">
        <v>20470</v>
      </c>
      <c r="E52" s="24">
        <v>11474</v>
      </c>
      <c r="F52" s="24">
        <v>176495</v>
      </c>
      <c r="G52" s="24">
        <v>3743</v>
      </c>
      <c r="H52" s="111" t="s">
        <v>1</v>
      </c>
    </row>
    <row r="53" spans="1:8" s="30" customFormat="1" ht="18" customHeight="1" x14ac:dyDescent="0.25">
      <c r="A53" s="29" t="s">
        <v>120</v>
      </c>
      <c r="B53" s="23" t="s">
        <v>195</v>
      </c>
      <c r="C53" s="24">
        <v>81420</v>
      </c>
      <c r="D53" s="24">
        <v>10279</v>
      </c>
      <c r="E53" s="24">
        <v>4325</v>
      </c>
      <c r="F53" s="24">
        <v>65594</v>
      </c>
      <c r="G53" s="24">
        <v>1221</v>
      </c>
      <c r="H53" s="119" t="s">
        <v>1</v>
      </c>
    </row>
    <row r="54" spans="1:8" s="10" customFormat="1" ht="18" customHeight="1" x14ac:dyDescent="0.25">
      <c r="A54" s="29" t="s">
        <v>121</v>
      </c>
      <c r="B54" s="25" t="s">
        <v>196</v>
      </c>
      <c r="C54" s="24">
        <v>82478</v>
      </c>
      <c r="D54" s="24">
        <v>6881</v>
      </c>
      <c r="E54" s="24">
        <v>3146</v>
      </c>
      <c r="F54" s="24">
        <v>68638</v>
      </c>
      <c r="G54" s="24">
        <v>3812</v>
      </c>
      <c r="H54" s="111" t="s">
        <v>1</v>
      </c>
    </row>
    <row r="55" spans="1:8" s="10" customFormat="1" ht="18" customHeight="1" x14ac:dyDescent="0.25">
      <c r="A55" s="29" t="s">
        <v>122</v>
      </c>
      <c r="B55" s="25" t="s">
        <v>197</v>
      </c>
      <c r="C55" s="24">
        <v>65686</v>
      </c>
      <c r="D55" s="24">
        <v>4804</v>
      </c>
      <c r="E55" s="24">
        <v>2594</v>
      </c>
      <c r="F55" s="24">
        <v>56831</v>
      </c>
      <c r="G55" s="24">
        <v>1456</v>
      </c>
      <c r="H55" s="111" t="s">
        <v>1</v>
      </c>
    </row>
    <row r="56" spans="1:8" s="20" customFormat="1" ht="6" x14ac:dyDescent="0.15">
      <c r="A56" s="120" t="s">
        <v>3</v>
      </c>
      <c r="B56" s="121" t="s">
        <v>3</v>
      </c>
      <c r="C56" s="121" t="s">
        <v>3</v>
      </c>
      <c r="D56" s="121" t="s">
        <v>3</v>
      </c>
      <c r="E56" s="121" t="s">
        <v>3</v>
      </c>
      <c r="F56" s="121" t="s">
        <v>3</v>
      </c>
      <c r="G56" s="121" t="s">
        <v>3</v>
      </c>
      <c r="H56" s="121" t="s">
        <v>2</v>
      </c>
    </row>
  </sheetData>
  <customSheetViews>
    <customSheetView guid="{2E672E81-937C-4F97-8251-12F06CDB84B7}">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854BC1B6-06EB-49CF-8110-EC6D4BD42422}">
      <selection sqref="A1:G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s>
  <mergeCells count="2">
    <mergeCell ref="A1:G1"/>
    <mergeCell ref="A2:G2"/>
  </mergeCells>
  <conditionalFormatting sqref="C6:D55 F6:G55">
    <cfRule type="cellIs" dxfId="9" priority="2" operator="equal">
      <formula>0</formula>
    </cfRule>
  </conditionalFormatting>
  <conditionalFormatting sqref="E6:E55">
    <cfRule type="cellIs" dxfId="8"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6"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3"/>
  <headerFooter>
    <oddFooter>&amp;C&amp;"Arial,Standard"&amp;7
Statistische Berichte Niedersachsen   C I 1 - S1 / 2016   
&amp;P</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6"/>
  <sheetViews>
    <sheetView zoomScaleNormal="100" zoomScalePageLayoutView="85" workbookViewId="0">
      <selection sqref="A1:G1"/>
    </sheetView>
  </sheetViews>
  <sheetFormatPr baseColWidth="10" defaultColWidth="11.140625" defaultRowHeight="15" x14ac:dyDescent="0.25"/>
  <cols>
    <col min="1" max="1" width="7.5703125" style="31" customWidth="1"/>
    <col min="2" max="2" width="24.5703125" style="8" customWidth="1"/>
    <col min="3" max="3" width="10.85546875" customWidth="1"/>
    <col min="4" max="7" width="11.7109375" customWidth="1"/>
    <col min="8" max="11" width="10.28515625" customWidth="1"/>
    <col min="12" max="12" width="14.7109375" customWidth="1"/>
    <col min="13" max="13" width="13.140625" customWidth="1"/>
    <col min="14" max="15" width="10.28515625" customWidth="1"/>
    <col min="16" max="16" width="0.5703125" customWidth="1"/>
  </cols>
  <sheetData>
    <row r="1" spans="1:16" ht="24" customHeight="1" x14ac:dyDescent="0.25">
      <c r="A1" s="145" t="s">
        <v>4</v>
      </c>
      <c r="B1" s="145"/>
      <c r="C1" s="145"/>
      <c r="D1" s="145"/>
      <c r="E1" s="145"/>
      <c r="F1" s="145"/>
      <c r="G1" s="145"/>
      <c r="H1" s="151" t="s">
        <v>4</v>
      </c>
      <c r="I1" s="151"/>
      <c r="J1" s="151"/>
      <c r="K1" s="151"/>
      <c r="L1" s="151"/>
      <c r="M1" s="151"/>
      <c r="N1" s="151"/>
      <c r="O1" s="151"/>
      <c r="P1" s="111" t="s">
        <v>1</v>
      </c>
    </row>
    <row r="2" spans="1:16" s="47" customFormat="1" ht="28.15" customHeight="1" x14ac:dyDescent="0.25">
      <c r="A2" s="150" t="s">
        <v>275</v>
      </c>
      <c r="B2" s="150"/>
      <c r="C2" s="150"/>
      <c r="D2" s="150"/>
      <c r="E2" s="150"/>
      <c r="F2" s="150"/>
      <c r="G2" s="150"/>
      <c r="H2" s="150"/>
      <c r="I2" s="150"/>
      <c r="J2" s="150"/>
      <c r="K2" s="150"/>
      <c r="L2" s="150"/>
      <c r="M2" s="150"/>
      <c r="N2" s="150"/>
      <c r="O2" s="150"/>
      <c r="P2" s="112" t="s">
        <v>1</v>
      </c>
    </row>
    <row r="3" spans="1:16" s="47" customFormat="1" ht="6.95" customHeight="1" x14ac:dyDescent="0.25">
      <c r="A3" s="113" t="s">
        <v>254</v>
      </c>
      <c r="B3" s="113" t="s">
        <v>254</v>
      </c>
      <c r="C3" s="113" t="s">
        <v>254</v>
      </c>
      <c r="D3" s="113" t="s">
        <v>254</v>
      </c>
      <c r="E3" s="113" t="s">
        <v>254</v>
      </c>
      <c r="F3" s="113" t="s">
        <v>254</v>
      </c>
      <c r="G3" s="113" t="s">
        <v>254</v>
      </c>
      <c r="H3" s="113" t="s">
        <v>254</v>
      </c>
      <c r="I3" s="113" t="s">
        <v>254</v>
      </c>
      <c r="J3" s="113" t="s">
        <v>254</v>
      </c>
      <c r="K3" s="113" t="s">
        <v>254</v>
      </c>
      <c r="L3" s="113" t="s">
        <v>254</v>
      </c>
      <c r="M3" s="113" t="s">
        <v>254</v>
      </c>
      <c r="N3" s="113" t="s">
        <v>254</v>
      </c>
      <c r="O3" s="113" t="s">
        <v>254</v>
      </c>
      <c r="P3" s="112" t="s">
        <v>1</v>
      </c>
    </row>
    <row r="4" spans="1:16" s="67" customFormat="1" ht="62.25" customHeight="1" x14ac:dyDescent="0.25">
      <c r="A4" s="66" t="s">
        <v>245</v>
      </c>
      <c r="B4" s="59" t="s">
        <v>25</v>
      </c>
      <c r="C4" s="60" t="s">
        <v>276</v>
      </c>
      <c r="D4" s="60" t="s">
        <v>277</v>
      </c>
      <c r="E4" s="60" t="s">
        <v>278</v>
      </c>
      <c r="F4" s="60" t="s">
        <v>279</v>
      </c>
      <c r="G4" s="59" t="s">
        <v>280</v>
      </c>
      <c r="H4" s="63" t="s">
        <v>281</v>
      </c>
      <c r="I4" s="60" t="s">
        <v>282</v>
      </c>
      <c r="J4" s="60" t="s">
        <v>283</v>
      </c>
      <c r="K4" s="60" t="s">
        <v>284</v>
      </c>
      <c r="L4" s="59" t="s">
        <v>285</v>
      </c>
      <c r="M4" s="60" t="s">
        <v>286</v>
      </c>
      <c r="N4" s="60" t="s">
        <v>287</v>
      </c>
      <c r="O4" s="62" t="s">
        <v>288</v>
      </c>
      <c r="P4" s="111" t="s">
        <v>1</v>
      </c>
    </row>
    <row r="5" spans="1:16" s="19" customFormat="1" ht="15.75" x14ac:dyDescent="0.25">
      <c r="A5" s="114" t="s">
        <v>127</v>
      </c>
      <c r="B5" s="115" t="s">
        <v>25</v>
      </c>
      <c r="C5" s="116" t="s">
        <v>251</v>
      </c>
      <c r="D5" s="140" t="s">
        <v>124</v>
      </c>
      <c r="E5" s="140" t="s">
        <v>58</v>
      </c>
      <c r="F5" s="140" t="s">
        <v>59</v>
      </c>
      <c r="G5" s="141" t="s">
        <v>125</v>
      </c>
      <c r="H5" s="142" t="s">
        <v>60</v>
      </c>
      <c r="I5" s="140" t="s">
        <v>66</v>
      </c>
      <c r="J5" s="140" t="s">
        <v>67</v>
      </c>
      <c r="K5" s="140" t="s">
        <v>61</v>
      </c>
      <c r="L5" s="140" t="s">
        <v>62</v>
      </c>
      <c r="M5" s="140" t="s">
        <v>63</v>
      </c>
      <c r="N5" s="140" t="s">
        <v>126</v>
      </c>
      <c r="O5" s="141" t="s">
        <v>64</v>
      </c>
      <c r="P5" s="111" t="s">
        <v>1</v>
      </c>
    </row>
    <row r="6" spans="1:16" s="10" customFormat="1" ht="18" customHeight="1" x14ac:dyDescent="0.25">
      <c r="A6" s="122" t="s">
        <v>123</v>
      </c>
      <c r="B6" s="22" t="s">
        <v>68</v>
      </c>
      <c r="C6" s="33">
        <v>4770983</v>
      </c>
      <c r="D6" s="33">
        <v>444793</v>
      </c>
      <c r="E6" s="33">
        <v>202473</v>
      </c>
      <c r="F6" s="33">
        <v>79817</v>
      </c>
      <c r="G6" s="33">
        <v>43428</v>
      </c>
      <c r="H6" s="33">
        <v>1188</v>
      </c>
      <c r="I6" s="33">
        <v>11</v>
      </c>
      <c r="J6" s="33">
        <v>23836</v>
      </c>
      <c r="K6" s="33">
        <v>61335</v>
      </c>
      <c r="L6" s="33">
        <v>18557</v>
      </c>
      <c r="M6" s="33">
        <v>53280</v>
      </c>
      <c r="N6" s="33">
        <v>13289</v>
      </c>
      <c r="O6" s="33">
        <v>4295</v>
      </c>
      <c r="P6" s="111" t="s">
        <v>1</v>
      </c>
    </row>
    <row r="7" spans="1:16" s="10" customFormat="1" ht="18" customHeight="1" x14ac:dyDescent="0.25">
      <c r="A7" s="28" t="s">
        <v>54</v>
      </c>
      <c r="B7" s="22" t="s">
        <v>69</v>
      </c>
      <c r="C7" s="33">
        <v>811736</v>
      </c>
      <c r="D7" s="33">
        <v>72078</v>
      </c>
      <c r="E7" s="33">
        <v>33649</v>
      </c>
      <c r="F7" s="33">
        <v>14811</v>
      </c>
      <c r="G7" s="33">
        <v>7732</v>
      </c>
      <c r="H7" s="33">
        <v>312</v>
      </c>
      <c r="I7" s="39" t="s">
        <v>26</v>
      </c>
      <c r="J7" s="33">
        <v>3259</v>
      </c>
      <c r="K7" s="33">
        <v>4378</v>
      </c>
      <c r="L7" s="33">
        <v>3305</v>
      </c>
      <c r="M7" s="33">
        <v>11442</v>
      </c>
      <c r="N7" s="33">
        <v>3044</v>
      </c>
      <c r="O7" s="33">
        <v>923</v>
      </c>
      <c r="P7" s="111" t="s">
        <v>1</v>
      </c>
    </row>
    <row r="8" spans="1:16" s="26" customFormat="1" ht="18" customHeight="1" x14ac:dyDescent="0.25">
      <c r="A8" s="29" t="s">
        <v>78</v>
      </c>
      <c r="B8" s="23" t="s">
        <v>70</v>
      </c>
      <c r="C8" s="24">
        <v>19270</v>
      </c>
      <c r="D8" s="24">
        <v>6535</v>
      </c>
      <c r="E8" s="24">
        <v>2721</v>
      </c>
      <c r="F8" s="24">
        <v>1643</v>
      </c>
      <c r="G8" s="24">
        <v>688</v>
      </c>
      <c r="H8" s="24">
        <v>6</v>
      </c>
      <c r="I8" s="37" t="s">
        <v>26</v>
      </c>
      <c r="J8" s="24">
        <v>8</v>
      </c>
      <c r="K8" s="24">
        <v>68</v>
      </c>
      <c r="L8" s="24">
        <v>546</v>
      </c>
      <c r="M8" s="24">
        <v>1451</v>
      </c>
      <c r="N8" s="24">
        <v>928</v>
      </c>
      <c r="O8" s="24">
        <v>92</v>
      </c>
      <c r="P8" s="118" t="s">
        <v>1</v>
      </c>
    </row>
    <row r="9" spans="1:16" s="26" customFormat="1" ht="18" customHeight="1" x14ac:dyDescent="0.25">
      <c r="A9" s="29" t="s">
        <v>79</v>
      </c>
      <c r="B9" s="23" t="s">
        <v>71</v>
      </c>
      <c r="C9" s="24">
        <v>22449</v>
      </c>
      <c r="D9" s="24">
        <v>4733</v>
      </c>
      <c r="E9" s="24">
        <v>1649</v>
      </c>
      <c r="F9" s="24">
        <v>1925</v>
      </c>
      <c r="G9" s="24">
        <v>1484</v>
      </c>
      <c r="H9" s="24">
        <v>11</v>
      </c>
      <c r="I9" s="37" t="s">
        <v>26</v>
      </c>
      <c r="J9" s="24">
        <v>49</v>
      </c>
      <c r="K9" s="24">
        <v>107</v>
      </c>
      <c r="L9" s="24">
        <v>173</v>
      </c>
      <c r="M9" s="24">
        <v>757</v>
      </c>
      <c r="N9" s="24">
        <v>200</v>
      </c>
      <c r="O9" s="24">
        <v>63</v>
      </c>
      <c r="P9" s="118" t="s">
        <v>1</v>
      </c>
    </row>
    <row r="10" spans="1:16" s="26" customFormat="1" ht="18" customHeight="1" x14ac:dyDescent="0.25">
      <c r="A10" s="29" t="s">
        <v>80</v>
      </c>
      <c r="B10" s="23" t="s">
        <v>72</v>
      </c>
      <c r="C10" s="24">
        <v>20461</v>
      </c>
      <c r="D10" s="24">
        <v>4590</v>
      </c>
      <c r="E10" s="24">
        <v>2040</v>
      </c>
      <c r="F10" s="24">
        <v>1179</v>
      </c>
      <c r="G10" s="24">
        <v>809</v>
      </c>
      <c r="H10" s="24">
        <v>16</v>
      </c>
      <c r="I10" s="37" t="s">
        <v>26</v>
      </c>
      <c r="J10" s="24">
        <v>26</v>
      </c>
      <c r="K10" s="24">
        <v>86</v>
      </c>
      <c r="L10" s="24">
        <v>234</v>
      </c>
      <c r="M10" s="24">
        <v>937</v>
      </c>
      <c r="N10" s="24">
        <v>505</v>
      </c>
      <c r="O10" s="24">
        <v>74</v>
      </c>
      <c r="P10" s="118" t="s">
        <v>1</v>
      </c>
    </row>
    <row r="11" spans="1:16" s="26" customFormat="1" ht="18" customHeight="1" x14ac:dyDescent="0.25">
      <c r="A11" s="29" t="s">
        <v>81</v>
      </c>
      <c r="B11" s="23" t="s">
        <v>73</v>
      </c>
      <c r="C11" s="24">
        <v>156758</v>
      </c>
      <c r="D11" s="24">
        <v>10677</v>
      </c>
      <c r="E11" s="24">
        <v>5204</v>
      </c>
      <c r="F11" s="24">
        <v>1662</v>
      </c>
      <c r="G11" s="24">
        <v>772</v>
      </c>
      <c r="H11" s="24">
        <v>4</v>
      </c>
      <c r="I11" s="37" t="s">
        <v>26</v>
      </c>
      <c r="J11" s="24">
        <v>691</v>
      </c>
      <c r="K11" s="24">
        <v>1249</v>
      </c>
      <c r="L11" s="24">
        <v>385</v>
      </c>
      <c r="M11" s="24">
        <v>1389</v>
      </c>
      <c r="N11" s="24">
        <v>245</v>
      </c>
      <c r="O11" s="24">
        <v>95</v>
      </c>
      <c r="P11" s="118" t="s">
        <v>1</v>
      </c>
    </row>
    <row r="12" spans="1:16" s="10" customFormat="1" ht="18" customHeight="1" x14ac:dyDescent="0.25">
      <c r="A12" s="29" t="s">
        <v>82</v>
      </c>
      <c r="B12" s="23" t="s">
        <v>74</v>
      </c>
      <c r="C12" s="24">
        <v>96672</v>
      </c>
      <c r="D12" s="24">
        <v>6906</v>
      </c>
      <c r="E12" s="24">
        <v>3259</v>
      </c>
      <c r="F12" s="24">
        <v>1561</v>
      </c>
      <c r="G12" s="24">
        <v>885</v>
      </c>
      <c r="H12" s="40">
        <v>96</v>
      </c>
      <c r="I12" s="37" t="s">
        <v>26</v>
      </c>
      <c r="J12" s="24">
        <v>122</v>
      </c>
      <c r="K12" s="24">
        <v>307</v>
      </c>
      <c r="L12" s="24">
        <v>418</v>
      </c>
      <c r="M12" s="24">
        <v>1047</v>
      </c>
      <c r="N12" s="24">
        <v>74</v>
      </c>
      <c r="O12" s="24">
        <v>94</v>
      </c>
      <c r="P12" s="111" t="s">
        <v>1</v>
      </c>
    </row>
    <row r="13" spans="1:16" s="10" customFormat="1" ht="18" customHeight="1" x14ac:dyDescent="0.25">
      <c r="A13" s="29" t="s">
        <v>83</v>
      </c>
      <c r="B13" s="23" t="s">
        <v>75</v>
      </c>
      <c r="C13" s="24">
        <v>67615</v>
      </c>
      <c r="D13" s="24">
        <v>5675</v>
      </c>
      <c r="E13" s="24">
        <v>2375</v>
      </c>
      <c r="F13" s="24">
        <v>805</v>
      </c>
      <c r="G13" s="24">
        <v>373</v>
      </c>
      <c r="H13" s="24">
        <v>22</v>
      </c>
      <c r="I13" s="37" t="s">
        <v>26</v>
      </c>
      <c r="J13" s="24">
        <v>1257</v>
      </c>
      <c r="K13" s="24">
        <v>348</v>
      </c>
      <c r="L13" s="24">
        <v>175</v>
      </c>
      <c r="M13" s="24">
        <v>622</v>
      </c>
      <c r="N13" s="24">
        <v>168</v>
      </c>
      <c r="O13" s="24">
        <v>70</v>
      </c>
      <c r="P13" s="111" t="s">
        <v>1</v>
      </c>
    </row>
    <row r="14" spans="1:16" s="10" customFormat="1" ht="18" customHeight="1" x14ac:dyDescent="0.25">
      <c r="A14" s="29" t="s">
        <v>84</v>
      </c>
      <c r="B14" s="23" t="s">
        <v>76</v>
      </c>
      <c r="C14" s="24">
        <v>126877</v>
      </c>
      <c r="D14" s="24">
        <v>7213</v>
      </c>
      <c r="E14" s="24">
        <v>3601</v>
      </c>
      <c r="F14" s="24">
        <v>1246</v>
      </c>
      <c r="G14" s="24">
        <v>593</v>
      </c>
      <c r="H14" s="24">
        <v>15</v>
      </c>
      <c r="I14" s="37" t="s">
        <v>26</v>
      </c>
      <c r="J14" s="24">
        <v>161</v>
      </c>
      <c r="K14" s="24">
        <v>688</v>
      </c>
      <c r="L14" s="24">
        <v>218</v>
      </c>
      <c r="M14" s="24">
        <v>1172</v>
      </c>
      <c r="N14" s="24">
        <v>34</v>
      </c>
      <c r="O14" s="24">
        <v>112</v>
      </c>
      <c r="P14" s="111" t="s">
        <v>1</v>
      </c>
    </row>
    <row r="15" spans="1:16" s="30" customFormat="1" ht="18" customHeight="1" x14ac:dyDescent="0.25">
      <c r="A15" s="29" t="s">
        <v>85</v>
      </c>
      <c r="B15" s="23" t="s">
        <v>77</v>
      </c>
      <c r="C15" s="24">
        <v>53650</v>
      </c>
      <c r="D15" s="24">
        <v>6431</v>
      </c>
      <c r="E15" s="24">
        <v>3298</v>
      </c>
      <c r="F15" s="24">
        <v>1331</v>
      </c>
      <c r="G15" s="24">
        <v>655</v>
      </c>
      <c r="H15" s="24">
        <v>56</v>
      </c>
      <c r="I15" s="37" t="s">
        <v>26</v>
      </c>
      <c r="J15" s="24">
        <v>224</v>
      </c>
      <c r="K15" s="24">
        <v>427</v>
      </c>
      <c r="L15" s="24">
        <v>167</v>
      </c>
      <c r="M15" s="24">
        <v>873</v>
      </c>
      <c r="N15" s="24">
        <v>116</v>
      </c>
      <c r="O15" s="24">
        <v>56</v>
      </c>
      <c r="P15" s="119" t="s">
        <v>1</v>
      </c>
    </row>
    <row r="16" spans="1:16" s="10" customFormat="1" ht="18" customHeight="1" x14ac:dyDescent="0.25">
      <c r="A16" s="29" t="s">
        <v>86</v>
      </c>
      <c r="B16" s="25" t="s">
        <v>198</v>
      </c>
      <c r="C16" s="24">
        <v>72430</v>
      </c>
      <c r="D16" s="24">
        <v>5335</v>
      </c>
      <c r="E16" s="24">
        <v>2763</v>
      </c>
      <c r="F16" s="24">
        <v>872</v>
      </c>
      <c r="G16" s="24">
        <v>236</v>
      </c>
      <c r="H16" s="24">
        <v>13</v>
      </c>
      <c r="I16" s="37" t="s">
        <v>26</v>
      </c>
      <c r="J16" s="24">
        <v>110</v>
      </c>
      <c r="K16" s="24">
        <v>400</v>
      </c>
      <c r="L16" s="24">
        <v>218</v>
      </c>
      <c r="M16" s="24">
        <v>894</v>
      </c>
      <c r="N16" s="24">
        <v>210</v>
      </c>
      <c r="O16" s="40">
        <v>66</v>
      </c>
      <c r="P16" s="111" t="s">
        <v>1</v>
      </c>
    </row>
    <row r="17" spans="1:16" s="10" customFormat="1" ht="18" customHeight="1" x14ac:dyDescent="0.25">
      <c r="A17" s="29" t="s">
        <v>87</v>
      </c>
      <c r="B17" s="25" t="s">
        <v>199</v>
      </c>
      <c r="C17" s="24">
        <v>175555</v>
      </c>
      <c r="D17" s="24">
        <v>13982</v>
      </c>
      <c r="E17" s="24">
        <v>6738</v>
      </c>
      <c r="F17" s="40">
        <v>2588</v>
      </c>
      <c r="G17" s="24">
        <v>1238</v>
      </c>
      <c r="H17" s="24">
        <v>74</v>
      </c>
      <c r="I17" s="37" t="s">
        <v>26</v>
      </c>
      <c r="J17" s="24">
        <v>610</v>
      </c>
      <c r="K17" s="24">
        <v>699</v>
      </c>
      <c r="L17" s="40">
        <v>771</v>
      </c>
      <c r="M17" s="24">
        <v>2300</v>
      </c>
      <c r="N17" s="24">
        <v>563</v>
      </c>
      <c r="O17" s="24">
        <v>201</v>
      </c>
      <c r="P17" s="111" t="s">
        <v>1</v>
      </c>
    </row>
    <row r="18" spans="1:16" s="10" customFormat="1" ht="18" customHeight="1" x14ac:dyDescent="0.25">
      <c r="A18" s="28" t="s">
        <v>55</v>
      </c>
      <c r="B18" s="27" t="s">
        <v>200</v>
      </c>
      <c r="C18" s="33">
        <v>906472</v>
      </c>
      <c r="D18" s="33">
        <v>93546</v>
      </c>
      <c r="E18" s="33">
        <v>42304</v>
      </c>
      <c r="F18" s="33">
        <v>16684</v>
      </c>
      <c r="G18" s="33">
        <v>8779</v>
      </c>
      <c r="H18" s="33">
        <v>523</v>
      </c>
      <c r="I18" s="33">
        <v>7</v>
      </c>
      <c r="J18" s="33">
        <v>5683</v>
      </c>
      <c r="K18" s="33">
        <v>9701</v>
      </c>
      <c r="L18" s="33">
        <v>4150</v>
      </c>
      <c r="M18" s="33">
        <v>13333</v>
      </c>
      <c r="N18" s="33">
        <v>3349</v>
      </c>
      <c r="O18" s="33">
        <v>1160</v>
      </c>
      <c r="P18" s="111" t="s">
        <v>1</v>
      </c>
    </row>
    <row r="19" spans="1:16" s="10" customFormat="1" ht="18" customHeight="1" x14ac:dyDescent="0.25">
      <c r="A19" s="29" t="s">
        <v>88</v>
      </c>
      <c r="B19" s="25" t="s">
        <v>201</v>
      </c>
      <c r="C19" s="24">
        <v>229714</v>
      </c>
      <c r="D19" s="24">
        <v>35428</v>
      </c>
      <c r="E19" s="24">
        <v>15930</v>
      </c>
      <c r="F19" s="24">
        <v>6757</v>
      </c>
      <c r="G19" s="24">
        <v>3783</v>
      </c>
      <c r="H19" s="24">
        <v>194</v>
      </c>
      <c r="I19" s="37" t="s">
        <v>26</v>
      </c>
      <c r="J19" s="24">
        <v>1616</v>
      </c>
      <c r="K19" s="24">
        <v>1650</v>
      </c>
      <c r="L19" s="24">
        <v>2174</v>
      </c>
      <c r="M19" s="24">
        <v>6571</v>
      </c>
      <c r="N19" s="24">
        <v>1804</v>
      </c>
      <c r="O19" s="24">
        <v>535</v>
      </c>
      <c r="P19" s="111" t="s">
        <v>1</v>
      </c>
    </row>
    <row r="20" spans="1:16" s="10" customFormat="1" ht="18" customHeight="1" x14ac:dyDescent="0.25">
      <c r="A20" s="29" t="s">
        <v>89</v>
      </c>
      <c r="B20" s="25" t="s">
        <v>202</v>
      </c>
      <c r="C20" s="24">
        <v>199099</v>
      </c>
      <c r="D20" s="24">
        <v>15933</v>
      </c>
      <c r="E20" s="24">
        <v>6994</v>
      </c>
      <c r="F20" s="24">
        <v>2771</v>
      </c>
      <c r="G20" s="24">
        <v>1332</v>
      </c>
      <c r="H20" s="24">
        <v>15</v>
      </c>
      <c r="I20" s="37" t="s">
        <v>26</v>
      </c>
      <c r="J20" s="24">
        <v>1035</v>
      </c>
      <c r="K20" s="24">
        <v>3277</v>
      </c>
      <c r="L20" s="24">
        <v>418</v>
      </c>
      <c r="M20" s="24">
        <v>1320</v>
      </c>
      <c r="N20" s="24">
        <v>387</v>
      </c>
      <c r="O20" s="40">
        <v>104</v>
      </c>
      <c r="P20" s="111" t="s">
        <v>1</v>
      </c>
    </row>
    <row r="21" spans="1:16" s="10" customFormat="1" ht="18" customHeight="1" x14ac:dyDescent="0.25">
      <c r="A21" s="29" t="s">
        <v>90</v>
      </c>
      <c r="B21" s="25" t="s">
        <v>203</v>
      </c>
      <c r="C21" s="24">
        <v>79754</v>
      </c>
      <c r="D21" s="24">
        <v>7040</v>
      </c>
      <c r="E21" s="24">
        <v>3505</v>
      </c>
      <c r="F21" s="24">
        <v>1148</v>
      </c>
      <c r="G21" s="24">
        <v>565</v>
      </c>
      <c r="H21" s="24">
        <v>54</v>
      </c>
      <c r="I21" s="37" t="s">
        <v>26</v>
      </c>
      <c r="J21" s="24">
        <v>192</v>
      </c>
      <c r="K21" s="24">
        <v>533</v>
      </c>
      <c r="L21" s="24">
        <v>316</v>
      </c>
      <c r="M21" s="24">
        <v>1187</v>
      </c>
      <c r="N21" s="24">
        <v>116</v>
      </c>
      <c r="O21" s="24">
        <v>105</v>
      </c>
      <c r="P21" s="111" t="s">
        <v>1</v>
      </c>
    </row>
    <row r="22" spans="1:16" s="30" customFormat="1" ht="18" customHeight="1" x14ac:dyDescent="0.25">
      <c r="A22" s="29" t="s">
        <v>91</v>
      </c>
      <c r="B22" s="23" t="s">
        <v>204</v>
      </c>
      <c r="C22" s="24">
        <v>120833</v>
      </c>
      <c r="D22" s="24">
        <v>11729</v>
      </c>
      <c r="E22" s="24">
        <v>5521</v>
      </c>
      <c r="F22" s="24">
        <v>2170</v>
      </c>
      <c r="G22" s="24">
        <v>1204</v>
      </c>
      <c r="H22" s="24">
        <v>60</v>
      </c>
      <c r="I22" s="24">
        <v>7</v>
      </c>
      <c r="J22" s="24">
        <v>521</v>
      </c>
      <c r="K22" s="24">
        <v>853</v>
      </c>
      <c r="L22" s="24">
        <v>512</v>
      </c>
      <c r="M22" s="24">
        <v>1909</v>
      </c>
      <c r="N22" s="24">
        <v>639</v>
      </c>
      <c r="O22" s="24">
        <v>177</v>
      </c>
      <c r="P22" s="119" t="s">
        <v>1</v>
      </c>
    </row>
    <row r="23" spans="1:16" s="10" customFormat="1" ht="18" customHeight="1" x14ac:dyDescent="0.25">
      <c r="A23" s="29" t="s">
        <v>92</v>
      </c>
      <c r="B23" s="25" t="s">
        <v>205</v>
      </c>
      <c r="C23" s="24">
        <v>69424</v>
      </c>
      <c r="D23" s="24">
        <v>4164</v>
      </c>
      <c r="E23" s="24">
        <v>1934</v>
      </c>
      <c r="F23" s="24">
        <v>772</v>
      </c>
      <c r="G23" s="40">
        <v>411</v>
      </c>
      <c r="H23" s="24">
        <v>44</v>
      </c>
      <c r="I23" s="37" t="s">
        <v>26</v>
      </c>
      <c r="J23" s="24">
        <v>182</v>
      </c>
      <c r="K23" s="24">
        <v>307</v>
      </c>
      <c r="L23" s="24">
        <v>135</v>
      </c>
      <c r="M23" s="24">
        <v>736</v>
      </c>
      <c r="N23" s="40">
        <v>157</v>
      </c>
      <c r="O23" s="24">
        <v>53</v>
      </c>
      <c r="P23" s="111" t="s">
        <v>1</v>
      </c>
    </row>
    <row r="24" spans="1:16" s="10" customFormat="1" ht="18" customHeight="1" x14ac:dyDescent="0.25">
      <c r="A24" s="29" t="s">
        <v>93</v>
      </c>
      <c r="B24" s="25" t="s">
        <v>206</v>
      </c>
      <c r="C24" s="24">
        <v>140080</v>
      </c>
      <c r="D24" s="24">
        <v>11205</v>
      </c>
      <c r="E24" s="24">
        <v>3923</v>
      </c>
      <c r="F24" s="24">
        <v>1779</v>
      </c>
      <c r="G24" s="24">
        <v>878</v>
      </c>
      <c r="H24" s="24">
        <v>32</v>
      </c>
      <c r="I24" s="37" t="s">
        <v>26</v>
      </c>
      <c r="J24" s="24">
        <v>1944</v>
      </c>
      <c r="K24" s="24">
        <v>2323</v>
      </c>
      <c r="L24" s="24">
        <v>328</v>
      </c>
      <c r="M24" s="24">
        <v>794</v>
      </c>
      <c r="N24" s="24">
        <v>119</v>
      </c>
      <c r="O24" s="24">
        <v>82</v>
      </c>
      <c r="P24" s="111" t="s">
        <v>1</v>
      </c>
    </row>
    <row r="25" spans="1:16" s="10" customFormat="1" ht="18" customHeight="1" x14ac:dyDescent="0.25">
      <c r="A25" s="29" t="s">
        <v>94</v>
      </c>
      <c r="B25" s="25" t="s">
        <v>207</v>
      </c>
      <c r="C25" s="24">
        <v>67568</v>
      </c>
      <c r="D25" s="24">
        <v>8047</v>
      </c>
      <c r="E25" s="24">
        <v>4496</v>
      </c>
      <c r="F25" s="24">
        <v>1287</v>
      </c>
      <c r="G25" s="24">
        <v>607</v>
      </c>
      <c r="H25" s="24">
        <v>124</v>
      </c>
      <c r="I25" s="36" t="s">
        <v>42</v>
      </c>
      <c r="J25" s="24">
        <v>192</v>
      </c>
      <c r="K25" s="24">
        <v>758</v>
      </c>
      <c r="L25" s="24">
        <v>268</v>
      </c>
      <c r="M25" s="24">
        <v>817</v>
      </c>
      <c r="N25" s="24">
        <v>128</v>
      </c>
      <c r="O25" s="24">
        <v>104</v>
      </c>
      <c r="P25" s="111" t="s">
        <v>1</v>
      </c>
    </row>
    <row r="26" spans="1:16" s="10" customFormat="1" ht="18" customHeight="1" x14ac:dyDescent="0.25">
      <c r="A26" s="28" t="s">
        <v>56</v>
      </c>
      <c r="B26" s="27" t="s">
        <v>208</v>
      </c>
      <c r="C26" s="33">
        <v>1554148</v>
      </c>
      <c r="D26" s="33">
        <v>114167</v>
      </c>
      <c r="E26" s="33">
        <v>56044</v>
      </c>
      <c r="F26" s="33">
        <v>17334</v>
      </c>
      <c r="G26" s="33">
        <v>9299</v>
      </c>
      <c r="H26" s="33">
        <v>126</v>
      </c>
      <c r="I26" s="33">
        <v>5</v>
      </c>
      <c r="J26" s="33">
        <v>3798</v>
      </c>
      <c r="K26" s="33">
        <v>17455</v>
      </c>
      <c r="L26" s="33">
        <v>5014</v>
      </c>
      <c r="M26" s="33">
        <v>13207</v>
      </c>
      <c r="N26" s="33">
        <v>3103</v>
      </c>
      <c r="O26" s="33">
        <v>1185</v>
      </c>
      <c r="P26" s="111" t="s">
        <v>1</v>
      </c>
    </row>
    <row r="27" spans="1:16" s="10" customFormat="1" ht="18" customHeight="1" x14ac:dyDescent="0.25">
      <c r="A27" s="29" t="s">
        <v>95</v>
      </c>
      <c r="B27" s="25" t="s">
        <v>209</v>
      </c>
      <c r="C27" s="24">
        <v>155082</v>
      </c>
      <c r="D27" s="24">
        <v>11309</v>
      </c>
      <c r="E27" s="24">
        <v>5610</v>
      </c>
      <c r="F27" s="24">
        <v>2108</v>
      </c>
      <c r="G27" s="24">
        <v>1192</v>
      </c>
      <c r="H27" s="24">
        <v>54</v>
      </c>
      <c r="I27" s="37" t="s">
        <v>26</v>
      </c>
      <c r="J27" s="24">
        <v>93</v>
      </c>
      <c r="K27" s="24">
        <v>1048</v>
      </c>
      <c r="L27" s="24">
        <v>664</v>
      </c>
      <c r="M27" s="24">
        <v>1545</v>
      </c>
      <c r="N27" s="24">
        <v>330</v>
      </c>
      <c r="O27" s="24">
        <v>186</v>
      </c>
      <c r="P27" s="111" t="s">
        <v>1</v>
      </c>
    </row>
    <row r="28" spans="1:16" s="10" customFormat="1" ht="18" customHeight="1" x14ac:dyDescent="0.25">
      <c r="A28" s="29" t="s">
        <v>96</v>
      </c>
      <c r="B28" s="25" t="s">
        <v>210</v>
      </c>
      <c r="C28" s="24">
        <v>205897</v>
      </c>
      <c r="D28" s="24">
        <v>14902</v>
      </c>
      <c r="E28" s="24">
        <v>7074</v>
      </c>
      <c r="F28" s="24">
        <v>1819</v>
      </c>
      <c r="G28" s="24">
        <v>940</v>
      </c>
      <c r="H28" s="24">
        <v>3</v>
      </c>
      <c r="I28" s="37" t="s">
        <v>26</v>
      </c>
      <c r="J28" s="24">
        <v>416</v>
      </c>
      <c r="K28" s="24">
        <v>3399</v>
      </c>
      <c r="L28" s="24">
        <v>491</v>
      </c>
      <c r="M28" s="24">
        <v>1558</v>
      </c>
      <c r="N28" s="24">
        <v>376</v>
      </c>
      <c r="O28" s="24">
        <v>143</v>
      </c>
      <c r="P28" s="111" t="s">
        <v>1</v>
      </c>
    </row>
    <row r="29" spans="1:16" s="10" customFormat="1" ht="18" customHeight="1" x14ac:dyDescent="0.25">
      <c r="A29" s="29" t="s">
        <v>97</v>
      </c>
      <c r="B29" s="25" t="s">
        <v>211</v>
      </c>
      <c r="C29" s="24">
        <v>124857</v>
      </c>
      <c r="D29" s="24">
        <v>14399</v>
      </c>
      <c r="E29" s="24">
        <v>8377</v>
      </c>
      <c r="F29" s="24">
        <v>1841</v>
      </c>
      <c r="G29" s="24">
        <v>982</v>
      </c>
      <c r="H29" s="24">
        <v>17</v>
      </c>
      <c r="I29" s="37" t="s">
        <v>26</v>
      </c>
      <c r="J29" s="24">
        <v>525</v>
      </c>
      <c r="K29" s="24">
        <v>1248</v>
      </c>
      <c r="L29" s="24">
        <v>472</v>
      </c>
      <c r="M29" s="24">
        <v>1808</v>
      </c>
      <c r="N29" s="40">
        <v>393</v>
      </c>
      <c r="O29" s="24">
        <v>110</v>
      </c>
      <c r="P29" s="111" t="s">
        <v>1</v>
      </c>
    </row>
    <row r="30" spans="1:16" s="30" customFormat="1" ht="18" customHeight="1" x14ac:dyDescent="0.25">
      <c r="A30" s="29" t="s">
        <v>98</v>
      </c>
      <c r="B30" s="23" t="s">
        <v>212</v>
      </c>
      <c r="C30" s="24">
        <v>122722</v>
      </c>
      <c r="D30" s="24">
        <v>5004</v>
      </c>
      <c r="E30" s="24">
        <v>2642</v>
      </c>
      <c r="F30" s="24">
        <v>693</v>
      </c>
      <c r="G30" s="24">
        <v>336</v>
      </c>
      <c r="H30" s="40">
        <v>5</v>
      </c>
      <c r="I30" s="37" t="s">
        <v>26</v>
      </c>
      <c r="J30" s="24">
        <v>197</v>
      </c>
      <c r="K30" s="24">
        <v>823</v>
      </c>
      <c r="L30" s="24">
        <v>153</v>
      </c>
      <c r="M30" s="24">
        <v>427</v>
      </c>
      <c r="N30" s="24">
        <v>144</v>
      </c>
      <c r="O30" s="24">
        <v>64</v>
      </c>
      <c r="P30" s="119" t="s">
        <v>1</v>
      </c>
    </row>
    <row r="31" spans="1:16" s="10" customFormat="1" ht="18" customHeight="1" x14ac:dyDescent="0.25">
      <c r="A31" s="29" t="s">
        <v>99</v>
      </c>
      <c r="B31" s="25" t="s">
        <v>213</v>
      </c>
      <c r="C31" s="24">
        <v>132767</v>
      </c>
      <c r="D31" s="24">
        <v>9874</v>
      </c>
      <c r="E31" s="24">
        <v>4997</v>
      </c>
      <c r="F31" s="24">
        <v>1360</v>
      </c>
      <c r="G31" s="24">
        <v>780</v>
      </c>
      <c r="H31" s="24">
        <v>16</v>
      </c>
      <c r="I31" s="37" t="s">
        <v>26</v>
      </c>
      <c r="J31" s="24">
        <v>204</v>
      </c>
      <c r="K31" s="24">
        <v>1176</v>
      </c>
      <c r="L31" s="24">
        <v>494</v>
      </c>
      <c r="M31" s="24">
        <v>1498</v>
      </c>
      <c r="N31" s="24">
        <v>364</v>
      </c>
      <c r="O31" s="24">
        <v>129</v>
      </c>
      <c r="P31" s="111" t="s">
        <v>1</v>
      </c>
    </row>
    <row r="32" spans="1:16" s="10" customFormat="1" ht="18" customHeight="1" x14ac:dyDescent="0.25">
      <c r="A32" s="29" t="s">
        <v>100</v>
      </c>
      <c r="B32" s="25" t="s">
        <v>214</v>
      </c>
      <c r="C32" s="24">
        <v>65267</v>
      </c>
      <c r="D32" s="24">
        <v>7060</v>
      </c>
      <c r="E32" s="24">
        <v>3872</v>
      </c>
      <c r="F32" s="24">
        <v>722</v>
      </c>
      <c r="G32" s="24">
        <v>335</v>
      </c>
      <c r="H32" s="37" t="s">
        <v>26</v>
      </c>
      <c r="I32" s="37" t="s">
        <v>26</v>
      </c>
      <c r="J32" s="24">
        <v>75</v>
      </c>
      <c r="K32" s="24">
        <v>1227</v>
      </c>
      <c r="L32" s="24">
        <v>448</v>
      </c>
      <c r="M32" s="24">
        <v>680</v>
      </c>
      <c r="N32" s="24">
        <v>129</v>
      </c>
      <c r="O32" s="24">
        <v>36</v>
      </c>
      <c r="P32" s="111" t="s">
        <v>1</v>
      </c>
    </row>
    <row r="33" spans="1:16" s="10" customFormat="1" ht="18" customHeight="1" x14ac:dyDescent="0.25">
      <c r="A33" s="29" t="s">
        <v>101</v>
      </c>
      <c r="B33" s="25" t="s">
        <v>215</v>
      </c>
      <c r="C33" s="24">
        <v>207478</v>
      </c>
      <c r="D33" s="24">
        <v>14501</v>
      </c>
      <c r="E33" s="24">
        <v>6459</v>
      </c>
      <c r="F33" s="24">
        <v>2108</v>
      </c>
      <c r="G33" s="24">
        <v>884</v>
      </c>
      <c r="H33" s="38" t="s">
        <v>26</v>
      </c>
      <c r="I33" s="37" t="s">
        <v>26</v>
      </c>
      <c r="J33" s="24">
        <v>1215</v>
      </c>
      <c r="K33" s="24">
        <v>2535</v>
      </c>
      <c r="L33" s="40">
        <v>621</v>
      </c>
      <c r="M33" s="24">
        <v>1441</v>
      </c>
      <c r="N33" s="40">
        <v>313</v>
      </c>
      <c r="O33" s="24">
        <v>121</v>
      </c>
      <c r="P33" s="111" t="s">
        <v>1</v>
      </c>
    </row>
    <row r="34" spans="1:16" s="10" customFormat="1" ht="18" customHeight="1" x14ac:dyDescent="0.25">
      <c r="A34" s="29" t="s">
        <v>102</v>
      </c>
      <c r="B34" s="25" t="s">
        <v>216</v>
      </c>
      <c r="C34" s="24">
        <v>188141</v>
      </c>
      <c r="D34" s="24">
        <v>11116</v>
      </c>
      <c r="E34" s="24">
        <v>4612</v>
      </c>
      <c r="F34" s="24">
        <v>1974</v>
      </c>
      <c r="G34" s="24">
        <v>1003</v>
      </c>
      <c r="H34" s="24">
        <v>18</v>
      </c>
      <c r="I34" s="37" t="s">
        <v>26</v>
      </c>
      <c r="J34" s="24">
        <v>197</v>
      </c>
      <c r="K34" s="24">
        <v>1697</v>
      </c>
      <c r="L34" s="24">
        <v>806</v>
      </c>
      <c r="M34" s="24">
        <v>1697</v>
      </c>
      <c r="N34" s="40">
        <v>373</v>
      </c>
      <c r="O34" s="24">
        <v>116</v>
      </c>
      <c r="P34" s="111" t="s">
        <v>1</v>
      </c>
    </row>
    <row r="35" spans="1:16" s="10" customFormat="1" ht="18" customHeight="1" x14ac:dyDescent="0.25">
      <c r="A35" s="29" t="s">
        <v>103</v>
      </c>
      <c r="B35" s="25" t="s">
        <v>217</v>
      </c>
      <c r="C35" s="24">
        <v>126738</v>
      </c>
      <c r="D35" s="24">
        <v>11255</v>
      </c>
      <c r="E35" s="24">
        <v>5119</v>
      </c>
      <c r="F35" s="24">
        <v>2350</v>
      </c>
      <c r="G35" s="24">
        <v>1559</v>
      </c>
      <c r="H35" s="24">
        <v>6</v>
      </c>
      <c r="I35" s="24">
        <v>5</v>
      </c>
      <c r="J35" s="24">
        <v>588</v>
      </c>
      <c r="K35" s="24">
        <v>1921</v>
      </c>
      <c r="L35" s="24">
        <v>317</v>
      </c>
      <c r="M35" s="24">
        <v>832</v>
      </c>
      <c r="N35" s="24">
        <v>245</v>
      </c>
      <c r="O35" s="24">
        <v>117</v>
      </c>
      <c r="P35" s="111" t="s">
        <v>1</v>
      </c>
    </row>
    <row r="36" spans="1:16" s="30" customFormat="1" ht="18" customHeight="1" x14ac:dyDescent="0.25">
      <c r="A36" s="29" t="s">
        <v>104</v>
      </c>
      <c r="B36" s="23" t="s">
        <v>218</v>
      </c>
      <c r="C36" s="24">
        <v>146259</v>
      </c>
      <c r="D36" s="24">
        <v>6947</v>
      </c>
      <c r="E36" s="24">
        <v>3279</v>
      </c>
      <c r="F36" s="24">
        <v>1022</v>
      </c>
      <c r="G36" s="24">
        <v>561</v>
      </c>
      <c r="H36" s="36" t="s">
        <v>42</v>
      </c>
      <c r="I36" s="37" t="s">
        <v>26</v>
      </c>
      <c r="J36" s="24">
        <v>133</v>
      </c>
      <c r="K36" s="24">
        <v>1284</v>
      </c>
      <c r="L36" s="24">
        <v>298</v>
      </c>
      <c r="M36" s="24">
        <v>843</v>
      </c>
      <c r="N36" s="24">
        <v>307</v>
      </c>
      <c r="O36" s="24">
        <v>88</v>
      </c>
      <c r="P36" s="119" t="s">
        <v>1</v>
      </c>
    </row>
    <row r="37" spans="1:16" s="10" customFormat="1" ht="18" customHeight="1" x14ac:dyDescent="0.25">
      <c r="A37" s="29" t="s">
        <v>105</v>
      </c>
      <c r="B37" s="25" t="s">
        <v>219</v>
      </c>
      <c r="C37" s="24">
        <v>78939</v>
      </c>
      <c r="D37" s="24">
        <v>7801</v>
      </c>
      <c r="E37" s="24">
        <v>4003</v>
      </c>
      <c r="F37" s="24">
        <v>1336</v>
      </c>
      <c r="G37" s="24">
        <v>728</v>
      </c>
      <c r="H37" s="24">
        <v>7</v>
      </c>
      <c r="I37" s="37" t="s">
        <v>26</v>
      </c>
      <c r="J37" s="24">
        <v>154</v>
      </c>
      <c r="K37" s="24">
        <v>1097</v>
      </c>
      <c r="L37" s="24">
        <v>251</v>
      </c>
      <c r="M37" s="24">
        <v>877</v>
      </c>
      <c r="N37" s="24">
        <v>127</v>
      </c>
      <c r="O37" s="24">
        <v>75</v>
      </c>
      <c r="P37" s="111" t="s">
        <v>1</v>
      </c>
    </row>
    <row r="38" spans="1:16" s="10" customFormat="1" ht="18" customHeight="1" x14ac:dyDescent="0.25">
      <c r="A38" s="28" t="s">
        <v>57</v>
      </c>
      <c r="B38" s="27" t="s">
        <v>220</v>
      </c>
      <c r="C38" s="33">
        <v>1498627</v>
      </c>
      <c r="D38" s="33">
        <v>165002</v>
      </c>
      <c r="E38" s="33">
        <v>70477</v>
      </c>
      <c r="F38" s="33">
        <v>30988</v>
      </c>
      <c r="G38" s="33">
        <v>17617</v>
      </c>
      <c r="H38" s="41">
        <v>227</v>
      </c>
      <c r="I38" s="39" t="s">
        <v>26</v>
      </c>
      <c r="J38" s="33">
        <v>11097</v>
      </c>
      <c r="K38" s="33">
        <v>29801</v>
      </c>
      <c r="L38" s="33">
        <v>6088</v>
      </c>
      <c r="M38" s="33">
        <v>15298</v>
      </c>
      <c r="N38" s="33">
        <v>3793</v>
      </c>
      <c r="O38" s="33">
        <v>1027</v>
      </c>
      <c r="P38" s="111" t="s">
        <v>1</v>
      </c>
    </row>
    <row r="39" spans="1:16" s="10" customFormat="1" ht="18" customHeight="1" x14ac:dyDescent="0.25">
      <c r="A39" s="29" t="s">
        <v>106</v>
      </c>
      <c r="B39" s="25" t="s">
        <v>221</v>
      </c>
      <c r="C39" s="24">
        <v>6245</v>
      </c>
      <c r="D39" s="24">
        <v>2410</v>
      </c>
      <c r="E39" s="24">
        <v>1430</v>
      </c>
      <c r="F39" s="24">
        <v>466</v>
      </c>
      <c r="G39" s="24">
        <v>223</v>
      </c>
      <c r="H39" s="37" t="s">
        <v>26</v>
      </c>
      <c r="I39" s="37" t="s">
        <v>26</v>
      </c>
      <c r="J39" s="37" t="s">
        <v>26</v>
      </c>
      <c r="K39" s="24">
        <v>94</v>
      </c>
      <c r="L39" s="24">
        <v>190</v>
      </c>
      <c r="M39" s="24">
        <v>200</v>
      </c>
      <c r="N39" s="37" t="s">
        <v>26</v>
      </c>
      <c r="O39" s="24">
        <v>30</v>
      </c>
      <c r="P39" s="111" t="s">
        <v>1</v>
      </c>
    </row>
    <row r="40" spans="1:16" s="10" customFormat="1" ht="18" customHeight="1" x14ac:dyDescent="0.25">
      <c r="A40" s="29" t="s">
        <v>107</v>
      </c>
      <c r="B40" s="25" t="s">
        <v>222</v>
      </c>
      <c r="C40" s="24">
        <v>11234</v>
      </c>
      <c r="D40" s="24">
        <v>2186</v>
      </c>
      <c r="E40" s="24">
        <v>851</v>
      </c>
      <c r="F40" s="24">
        <v>920</v>
      </c>
      <c r="G40" s="24">
        <v>404</v>
      </c>
      <c r="H40" s="24">
        <v>6</v>
      </c>
      <c r="I40" s="37" t="s">
        <v>26</v>
      </c>
      <c r="J40" s="37" t="s">
        <v>26</v>
      </c>
      <c r="K40" s="24">
        <v>74</v>
      </c>
      <c r="L40" s="24">
        <v>94</v>
      </c>
      <c r="M40" s="24">
        <v>217</v>
      </c>
      <c r="N40" s="24">
        <v>84</v>
      </c>
      <c r="O40" s="24">
        <v>25</v>
      </c>
      <c r="P40" s="111" t="s">
        <v>1</v>
      </c>
    </row>
    <row r="41" spans="1:16" s="30" customFormat="1" ht="18" customHeight="1" x14ac:dyDescent="0.25">
      <c r="A41" s="29" t="s">
        <v>108</v>
      </c>
      <c r="B41" s="23" t="s">
        <v>223</v>
      </c>
      <c r="C41" s="24">
        <v>10309</v>
      </c>
      <c r="D41" s="24">
        <v>4748</v>
      </c>
      <c r="E41" s="24">
        <v>2861</v>
      </c>
      <c r="F41" s="24">
        <v>891</v>
      </c>
      <c r="G41" s="24">
        <v>324</v>
      </c>
      <c r="H41" s="37" t="s">
        <v>26</v>
      </c>
      <c r="I41" s="37" t="s">
        <v>26</v>
      </c>
      <c r="J41" s="37" t="s">
        <v>26</v>
      </c>
      <c r="K41" s="24">
        <v>56</v>
      </c>
      <c r="L41" s="24">
        <v>296</v>
      </c>
      <c r="M41" s="24">
        <v>598</v>
      </c>
      <c r="N41" s="36" t="s">
        <v>42</v>
      </c>
      <c r="O41" s="24">
        <v>46</v>
      </c>
      <c r="P41" s="119" t="s">
        <v>1</v>
      </c>
    </row>
    <row r="42" spans="1:16" s="10" customFormat="1" ht="18" customHeight="1" x14ac:dyDescent="0.25">
      <c r="A42" s="29" t="s">
        <v>109</v>
      </c>
      <c r="B42" s="25" t="s">
        <v>224</v>
      </c>
      <c r="C42" s="24">
        <v>11980</v>
      </c>
      <c r="D42" s="24">
        <v>4530</v>
      </c>
      <c r="E42" s="24">
        <v>2158</v>
      </c>
      <c r="F42" s="24">
        <v>1132</v>
      </c>
      <c r="G42" s="24">
        <v>729</v>
      </c>
      <c r="H42" s="24">
        <v>23</v>
      </c>
      <c r="I42" s="37" t="s">
        <v>26</v>
      </c>
      <c r="J42" s="24">
        <v>66</v>
      </c>
      <c r="K42" s="24">
        <v>123</v>
      </c>
      <c r="L42" s="24">
        <v>394</v>
      </c>
      <c r="M42" s="24">
        <v>545</v>
      </c>
      <c r="N42" s="24">
        <v>333</v>
      </c>
      <c r="O42" s="24">
        <v>89</v>
      </c>
      <c r="P42" s="111" t="s">
        <v>1</v>
      </c>
    </row>
    <row r="43" spans="1:16" s="10" customFormat="1" ht="18" customHeight="1" x14ac:dyDescent="0.25">
      <c r="A43" s="29" t="s">
        <v>110</v>
      </c>
      <c r="B43" s="25" t="s">
        <v>225</v>
      </c>
      <c r="C43" s="24">
        <v>10707</v>
      </c>
      <c r="D43" s="24">
        <v>3684</v>
      </c>
      <c r="E43" s="24">
        <v>1189</v>
      </c>
      <c r="F43" s="24">
        <v>1491</v>
      </c>
      <c r="G43" s="24">
        <v>984</v>
      </c>
      <c r="H43" s="24">
        <v>1</v>
      </c>
      <c r="I43" s="37" t="s">
        <v>26</v>
      </c>
      <c r="J43" s="37" t="s">
        <v>26</v>
      </c>
      <c r="K43" s="24">
        <v>69</v>
      </c>
      <c r="L43" s="24">
        <v>392</v>
      </c>
      <c r="M43" s="24">
        <v>509</v>
      </c>
      <c r="N43" s="24">
        <v>136</v>
      </c>
      <c r="O43" s="24">
        <v>33</v>
      </c>
      <c r="P43" s="111" t="s">
        <v>1</v>
      </c>
    </row>
    <row r="44" spans="1:16" s="10" customFormat="1" ht="18" customHeight="1" x14ac:dyDescent="0.25">
      <c r="A44" s="29" t="s">
        <v>111</v>
      </c>
      <c r="B44" s="25" t="s">
        <v>226</v>
      </c>
      <c r="C44" s="24">
        <v>73057</v>
      </c>
      <c r="D44" s="24">
        <v>9213</v>
      </c>
      <c r="E44" s="24">
        <v>4295</v>
      </c>
      <c r="F44" s="24">
        <v>1500</v>
      </c>
      <c r="G44" s="24">
        <v>789</v>
      </c>
      <c r="H44" s="24">
        <v>23</v>
      </c>
      <c r="I44" s="37" t="s">
        <v>26</v>
      </c>
      <c r="J44" s="24">
        <v>449</v>
      </c>
      <c r="K44" s="24">
        <v>1676</v>
      </c>
      <c r="L44" s="24">
        <v>252</v>
      </c>
      <c r="M44" s="24">
        <v>986</v>
      </c>
      <c r="N44" s="24">
        <v>324</v>
      </c>
      <c r="O44" s="24">
        <v>32</v>
      </c>
      <c r="P44" s="111" t="s">
        <v>1</v>
      </c>
    </row>
    <row r="45" spans="1:16" s="10" customFormat="1" ht="18" customHeight="1" x14ac:dyDescent="0.25">
      <c r="A45" s="29" t="s">
        <v>112</v>
      </c>
      <c r="B45" s="25" t="s">
        <v>227</v>
      </c>
      <c r="C45" s="24">
        <v>128736</v>
      </c>
      <c r="D45" s="24">
        <v>13642</v>
      </c>
      <c r="E45" s="24">
        <v>7337</v>
      </c>
      <c r="F45" s="24">
        <v>1757</v>
      </c>
      <c r="G45" s="24">
        <v>825</v>
      </c>
      <c r="H45" s="24">
        <v>24</v>
      </c>
      <c r="I45" s="37" t="s">
        <v>26</v>
      </c>
      <c r="J45" s="24">
        <v>667</v>
      </c>
      <c r="K45" s="24">
        <v>1877</v>
      </c>
      <c r="L45" s="24">
        <v>483</v>
      </c>
      <c r="M45" s="24">
        <v>1419</v>
      </c>
      <c r="N45" s="24">
        <v>516</v>
      </c>
      <c r="O45" s="24">
        <v>79</v>
      </c>
      <c r="P45" s="111" t="s">
        <v>1</v>
      </c>
    </row>
    <row r="46" spans="1:16" s="30" customFormat="1" ht="18" customHeight="1" x14ac:dyDescent="0.25">
      <c r="A46" s="29" t="s">
        <v>113</v>
      </c>
      <c r="B46" s="23" t="s">
        <v>228</v>
      </c>
      <c r="C46" s="24">
        <v>142042</v>
      </c>
      <c r="D46" s="24">
        <v>15723</v>
      </c>
      <c r="E46" s="24">
        <v>4668</v>
      </c>
      <c r="F46" s="24">
        <v>2681</v>
      </c>
      <c r="G46" s="24">
        <v>1512</v>
      </c>
      <c r="H46" s="37" t="s">
        <v>26</v>
      </c>
      <c r="I46" s="37" t="s">
        <v>26</v>
      </c>
      <c r="J46" s="24">
        <v>2711</v>
      </c>
      <c r="K46" s="24">
        <v>3970</v>
      </c>
      <c r="L46" s="24">
        <v>252</v>
      </c>
      <c r="M46" s="24">
        <v>1385</v>
      </c>
      <c r="N46" s="24">
        <v>166</v>
      </c>
      <c r="O46" s="24">
        <v>55</v>
      </c>
      <c r="P46" s="119" t="s">
        <v>1</v>
      </c>
    </row>
    <row r="47" spans="1:16" s="10" customFormat="1" ht="18" customHeight="1" x14ac:dyDescent="0.25">
      <c r="A47" s="29" t="s">
        <v>114</v>
      </c>
      <c r="B47" s="25" t="s">
        <v>229</v>
      </c>
      <c r="C47" s="24">
        <v>288367</v>
      </c>
      <c r="D47" s="24">
        <v>27751</v>
      </c>
      <c r="E47" s="24">
        <v>9166</v>
      </c>
      <c r="F47" s="24">
        <v>6293</v>
      </c>
      <c r="G47" s="24">
        <v>4011</v>
      </c>
      <c r="H47" s="24">
        <v>27</v>
      </c>
      <c r="I47" s="37" t="s">
        <v>26</v>
      </c>
      <c r="J47" s="24">
        <v>3491</v>
      </c>
      <c r="K47" s="24">
        <v>5672</v>
      </c>
      <c r="L47" s="24">
        <v>865</v>
      </c>
      <c r="M47" s="24">
        <v>2091</v>
      </c>
      <c r="N47" s="24">
        <v>664</v>
      </c>
      <c r="O47" s="24">
        <v>147</v>
      </c>
      <c r="P47" s="111" t="s">
        <v>1</v>
      </c>
    </row>
    <row r="48" spans="1:16" s="10" customFormat="1" ht="18" customHeight="1" x14ac:dyDescent="0.25">
      <c r="A48" s="29" t="s">
        <v>115</v>
      </c>
      <c r="B48" s="25" t="s">
        <v>230</v>
      </c>
      <c r="C48" s="24">
        <v>60953</v>
      </c>
      <c r="D48" s="24">
        <v>6970</v>
      </c>
      <c r="E48" s="24">
        <v>3496</v>
      </c>
      <c r="F48" s="24">
        <v>1044</v>
      </c>
      <c r="G48" s="24">
        <v>404</v>
      </c>
      <c r="H48" s="24">
        <v>3</v>
      </c>
      <c r="I48" s="37" t="s">
        <v>26</v>
      </c>
      <c r="J48" s="24">
        <v>67</v>
      </c>
      <c r="K48" s="24">
        <v>906</v>
      </c>
      <c r="L48" s="24">
        <v>640</v>
      </c>
      <c r="M48" s="24">
        <v>781</v>
      </c>
      <c r="N48" s="24">
        <v>147</v>
      </c>
      <c r="O48" s="24">
        <v>32</v>
      </c>
      <c r="P48" s="111" t="s">
        <v>1</v>
      </c>
    </row>
    <row r="49" spans="1:16" s="10" customFormat="1" ht="18" customHeight="1" x14ac:dyDescent="0.25">
      <c r="A49" s="29" t="s">
        <v>116</v>
      </c>
      <c r="B49" s="25" t="s">
        <v>231</v>
      </c>
      <c r="C49" s="24">
        <v>98179</v>
      </c>
      <c r="D49" s="24">
        <v>10179</v>
      </c>
      <c r="E49" s="24">
        <v>3376</v>
      </c>
      <c r="F49" s="24">
        <v>2100</v>
      </c>
      <c r="G49" s="24">
        <v>1245</v>
      </c>
      <c r="H49" s="24">
        <v>9</v>
      </c>
      <c r="I49" s="37" t="s">
        <v>26</v>
      </c>
      <c r="J49" s="24">
        <v>1042</v>
      </c>
      <c r="K49" s="24">
        <v>2344</v>
      </c>
      <c r="L49" s="24">
        <v>246</v>
      </c>
      <c r="M49" s="24">
        <v>1000</v>
      </c>
      <c r="N49" s="40">
        <v>337</v>
      </c>
      <c r="O49" s="24">
        <v>61</v>
      </c>
      <c r="P49" s="111" t="s">
        <v>1</v>
      </c>
    </row>
    <row r="50" spans="1:16" s="10" customFormat="1" ht="18" customHeight="1" x14ac:dyDescent="0.25">
      <c r="A50" s="29" t="s">
        <v>117</v>
      </c>
      <c r="B50" s="25" t="s">
        <v>232</v>
      </c>
      <c r="C50" s="24">
        <v>108572</v>
      </c>
      <c r="D50" s="24">
        <v>11142</v>
      </c>
      <c r="E50" s="24">
        <v>6639</v>
      </c>
      <c r="F50" s="24">
        <v>1637</v>
      </c>
      <c r="G50" s="24">
        <v>667</v>
      </c>
      <c r="H50" s="37" t="s">
        <v>26</v>
      </c>
      <c r="I50" s="37" t="s">
        <v>26</v>
      </c>
      <c r="J50" s="24">
        <v>154</v>
      </c>
      <c r="K50" s="24">
        <v>1583</v>
      </c>
      <c r="L50" s="24">
        <v>361</v>
      </c>
      <c r="M50" s="24">
        <v>700</v>
      </c>
      <c r="N50" s="24">
        <v>162</v>
      </c>
      <c r="O50" s="24">
        <v>69</v>
      </c>
      <c r="P50" s="111" t="s">
        <v>1</v>
      </c>
    </row>
    <row r="51" spans="1:16" s="10" customFormat="1" ht="18" customHeight="1" x14ac:dyDescent="0.25">
      <c r="A51" s="29" t="s">
        <v>118</v>
      </c>
      <c r="B51" s="25" t="s">
        <v>233</v>
      </c>
      <c r="C51" s="24">
        <v>106484</v>
      </c>
      <c r="D51" s="24">
        <v>10389</v>
      </c>
      <c r="E51" s="24">
        <v>4636</v>
      </c>
      <c r="F51" s="24">
        <v>1630</v>
      </c>
      <c r="G51" s="24">
        <v>845</v>
      </c>
      <c r="H51" s="24">
        <v>48</v>
      </c>
      <c r="I51" s="37" t="s">
        <v>26</v>
      </c>
      <c r="J51" s="24">
        <v>437</v>
      </c>
      <c r="K51" s="24">
        <v>2110</v>
      </c>
      <c r="L51" s="24">
        <v>257</v>
      </c>
      <c r="M51" s="24">
        <v>1232</v>
      </c>
      <c r="N51" s="24">
        <v>111</v>
      </c>
      <c r="O51" s="24">
        <v>39</v>
      </c>
      <c r="P51" s="111" t="s">
        <v>1</v>
      </c>
    </row>
    <row r="52" spans="1:16" s="10" customFormat="1" ht="18" customHeight="1" x14ac:dyDescent="0.25">
      <c r="A52" s="29" t="s">
        <v>119</v>
      </c>
      <c r="B52" s="25" t="s">
        <v>234</v>
      </c>
      <c r="C52" s="24">
        <v>212181</v>
      </c>
      <c r="D52" s="24">
        <v>20470</v>
      </c>
      <c r="E52" s="24">
        <v>9211</v>
      </c>
      <c r="F52" s="24">
        <v>3574</v>
      </c>
      <c r="G52" s="24">
        <v>2331</v>
      </c>
      <c r="H52" s="24">
        <v>50</v>
      </c>
      <c r="I52" s="37" t="s">
        <v>26</v>
      </c>
      <c r="J52" s="24">
        <v>757</v>
      </c>
      <c r="K52" s="24">
        <v>4399</v>
      </c>
      <c r="L52" s="24">
        <v>536</v>
      </c>
      <c r="M52" s="24">
        <v>1755</v>
      </c>
      <c r="N52" s="24">
        <v>545</v>
      </c>
      <c r="O52" s="24">
        <v>188</v>
      </c>
      <c r="P52" s="111" t="s">
        <v>1</v>
      </c>
    </row>
    <row r="53" spans="1:16" s="30" customFormat="1" ht="18" customHeight="1" x14ac:dyDescent="0.25">
      <c r="A53" s="29" t="s">
        <v>120</v>
      </c>
      <c r="B53" s="23" t="s">
        <v>235</v>
      </c>
      <c r="C53" s="24">
        <v>81420</v>
      </c>
      <c r="D53" s="24">
        <v>10279</v>
      </c>
      <c r="E53" s="24">
        <v>3537</v>
      </c>
      <c r="F53" s="24">
        <v>1979</v>
      </c>
      <c r="G53" s="24">
        <v>1351</v>
      </c>
      <c r="H53" s="24">
        <v>4</v>
      </c>
      <c r="I53" s="37" t="s">
        <v>26</v>
      </c>
      <c r="J53" s="24">
        <v>950</v>
      </c>
      <c r="K53" s="24">
        <v>2631</v>
      </c>
      <c r="L53" s="24">
        <v>268</v>
      </c>
      <c r="M53" s="24">
        <v>866</v>
      </c>
      <c r="N53" s="24">
        <v>42</v>
      </c>
      <c r="O53" s="24">
        <v>44</v>
      </c>
      <c r="P53" s="119" t="s">
        <v>1</v>
      </c>
    </row>
    <row r="54" spans="1:16" s="10" customFormat="1" ht="18" customHeight="1" x14ac:dyDescent="0.25">
      <c r="A54" s="29" t="s">
        <v>121</v>
      </c>
      <c r="B54" s="25" t="s">
        <v>236</v>
      </c>
      <c r="C54" s="24">
        <v>82478</v>
      </c>
      <c r="D54" s="24">
        <v>6881</v>
      </c>
      <c r="E54" s="24">
        <v>3229</v>
      </c>
      <c r="F54" s="24">
        <v>1227</v>
      </c>
      <c r="G54" s="24">
        <v>699</v>
      </c>
      <c r="H54" s="24">
        <v>8</v>
      </c>
      <c r="I54" s="37" t="s">
        <v>26</v>
      </c>
      <c r="J54" s="24">
        <v>222</v>
      </c>
      <c r="K54" s="24">
        <v>1276</v>
      </c>
      <c r="L54" s="24">
        <v>171</v>
      </c>
      <c r="M54" s="24">
        <v>719</v>
      </c>
      <c r="N54" s="24">
        <v>172</v>
      </c>
      <c r="O54" s="24">
        <v>30</v>
      </c>
      <c r="P54" s="111" t="s">
        <v>1</v>
      </c>
    </row>
    <row r="55" spans="1:16" s="10" customFormat="1" ht="18" customHeight="1" x14ac:dyDescent="0.25">
      <c r="A55" s="29" t="s">
        <v>122</v>
      </c>
      <c r="B55" s="25" t="s">
        <v>237</v>
      </c>
      <c r="C55" s="24">
        <v>65686</v>
      </c>
      <c r="D55" s="24">
        <v>4804</v>
      </c>
      <c r="E55" s="24">
        <v>2397</v>
      </c>
      <c r="F55" s="24">
        <v>668</v>
      </c>
      <c r="G55" s="24">
        <v>274</v>
      </c>
      <c r="H55" s="36" t="s">
        <v>42</v>
      </c>
      <c r="I55" s="37" t="s">
        <v>26</v>
      </c>
      <c r="J55" s="24">
        <v>84</v>
      </c>
      <c r="K55" s="24">
        <v>940</v>
      </c>
      <c r="L55" s="24">
        <v>391</v>
      </c>
      <c r="M55" s="24">
        <v>296</v>
      </c>
      <c r="N55" s="24">
        <v>53</v>
      </c>
      <c r="O55" s="24">
        <v>28</v>
      </c>
      <c r="P55" s="111" t="s">
        <v>1</v>
      </c>
    </row>
    <row r="56" spans="1:16" ht="3.6" customHeight="1" x14ac:dyDescent="0.25">
      <c r="A56" s="123" t="s">
        <v>3</v>
      </c>
      <c r="B56" s="123" t="s">
        <v>3</v>
      </c>
      <c r="C56" s="123" t="s">
        <v>3</v>
      </c>
      <c r="D56" s="123" t="s">
        <v>3</v>
      </c>
      <c r="E56" s="123" t="s">
        <v>3</v>
      </c>
      <c r="F56" s="123" t="s">
        <v>3</v>
      </c>
      <c r="G56" s="123" t="s">
        <v>3</v>
      </c>
      <c r="H56" s="123" t="s">
        <v>3</v>
      </c>
      <c r="I56" s="123" t="s">
        <v>3</v>
      </c>
      <c r="J56" s="123" t="s">
        <v>3</v>
      </c>
      <c r="K56" s="123" t="s">
        <v>3</v>
      </c>
      <c r="L56" s="123" t="s">
        <v>3</v>
      </c>
      <c r="M56" s="123" t="s">
        <v>3</v>
      </c>
      <c r="N56" s="123" t="s">
        <v>3</v>
      </c>
      <c r="O56" s="123" t="s">
        <v>3</v>
      </c>
      <c r="P56" s="123" t="s">
        <v>2</v>
      </c>
    </row>
  </sheetData>
  <customSheetViews>
    <customSheetView guid="{2E672E81-937C-4F97-8251-12F06CDB84B7}" showPageBreaks="1" printArea="1" view="pageLayout" topLeftCell="A4">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topLeftCell="A4">
      <selection activeCell="A3" sqref="A3"/>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O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3">
    <mergeCell ref="A2:O2"/>
    <mergeCell ref="A1:G1"/>
    <mergeCell ref="H1:O1"/>
  </mergeCells>
  <conditionalFormatting sqref="C6:O55">
    <cfRule type="cellIs" dxfId="7" priority="1" operator="equal">
      <formula>0</formula>
    </cfRule>
  </conditionalFormatting>
  <hyperlinks>
    <hyperlink ref="A1:E1" location="Inhalt!A1" display="Zum Inhaltsverzeichnis" xr:uid="{700C0951-B82B-4935-BD8C-B7A218610701}"/>
    <hyperlink ref="H1:L1" location="Inhalt!A1" display="Zum Inhaltsverzeichnis" xr:uid="{BE68EBA6-8B36-4424-8A84-8743FB9000F7}"/>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6"/>
  <sheetViews>
    <sheetView zoomScaleNormal="100" zoomScaleSheetLayoutView="85" workbookViewId="0">
      <selection sqref="A1:J1"/>
    </sheetView>
  </sheetViews>
  <sheetFormatPr baseColWidth="10" defaultColWidth="11.5703125" defaultRowHeight="15" x14ac:dyDescent="0.25"/>
  <cols>
    <col min="1" max="1" width="7.5703125" style="8" customWidth="1"/>
    <col min="2" max="2" width="22" style="8" customWidth="1"/>
    <col min="3" max="3" width="8.28515625" customWidth="1"/>
    <col min="4" max="4" width="8.7109375" customWidth="1"/>
    <col min="5" max="5" width="7.140625" customWidth="1"/>
    <col min="6" max="6" width="7.28515625" customWidth="1"/>
    <col min="7" max="7" width="6.7109375" customWidth="1"/>
    <col min="8" max="8" width="7.140625" customWidth="1"/>
    <col min="9" max="9" width="6.140625" customWidth="1"/>
    <col min="10" max="10" width="6.28515625" customWidth="1"/>
    <col min="11" max="11" width="0.5703125" customWidth="1"/>
  </cols>
  <sheetData>
    <row r="1" spans="1:11" ht="24" customHeight="1" x14ac:dyDescent="0.25">
      <c r="A1" s="145" t="s">
        <v>4</v>
      </c>
      <c r="B1" s="145"/>
      <c r="C1" s="145"/>
      <c r="D1" s="145"/>
      <c r="E1" s="145"/>
      <c r="F1" s="145"/>
      <c r="G1" s="145"/>
      <c r="H1" s="145"/>
      <c r="I1" s="145"/>
      <c r="J1" s="145"/>
      <c r="K1" s="65" t="s">
        <v>1</v>
      </c>
    </row>
    <row r="2" spans="1:11" ht="28.15" customHeight="1" x14ac:dyDescent="0.25">
      <c r="A2" s="149" t="s">
        <v>289</v>
      </c>
      <c r="B2" s="150"/>
      <c r="C2" s="150"/>
      <c r="D2" s="150"/>
      <c r="E2" s="150"/>
      <c r="F2" s="150"/>
      <c r="G2" s="150"/>
      <c r="H2" s="150"/>
      <c r="I2" s="150"/>
      <c r="J2" s="150"/>
      <c r="K2" s="65" t="s">
        <v>1</v>
      </c>
    </row>
    <row r="3" spans="1:11" ht="6.95" customHeight="1" x14ac:dyDescent="0.25">
      <c r="A3" s="113" t="s">
        <v>254</v>
      </c>
      <c r="B3" s="113" t="s">
        <v>254</v>
      </c>
      <c r="C3" s="113" t="s">
        <v>254</v>
      </c>
      <c r="D3" s="113" t="s">
        <v>254</v>
      </c>
      <c r="E3" s="113" t="s">
        <v>254</v>
      </c>
      <c r="F3" s="113" t="s">
        <v>254</v>
      </c>
      <c r="G3" s="113" t="s">
        <v>254</v>
      </c>
      <c r="H3" s="113" t="s">
        <v>254</v>
      </c>
      <c r="I3" s="113" t="s">
        <v>254</v>
      </c>
      <c r="J3" s="113" t="s">
        <v>254</v>
      </c>
      <c r="K3" s="65" t="s">
        <v>1</v>
      </c>
    </row>
    <row r="4" spans="1:11" s="67" customFormat="1" ht="62.25" customHeight="1" x14ac:dyDescent="0.25">
      <c r="A4" s="66" t="s">
        <v>245</v>
      </c>
      <c r="B4" s="59" t="s">
        <v>25</v>
      </c>
      <c r="C4" s="60" t="s">
        <v>290</v>
      </c>
      <c r="D4" s="61" t="s">
        <v>291</v>
      </c>
      <c r="E4" s="61" t="s">
        <v>292</v>
      </c>
      <c r="F4" s="61" t="s">
        <v>293</v>
      </c>
      <c r="G4" s="61" t="s">
        <v>294</v>
      </c>
      <c r="H4" s="61" t="s">
        <v>295</v>
      </c>
      <c r="I4" s="61" t="s">
        <v>296</v>
      </c>
      <c r="J4" s="62" t="s">
        <v>297</v>
      </c>
      <c r="K4" s="124" t="s">
        <v>1</v>
      </c>
    </row>
    <row r="5" spans="1:11" s="21" customFormat="1" ht="15.75" x14ac:dyDescent="0.25">
      <c r="A5" s="114" t="s">
        <v>127</v>
      </c>
      <c r="B5" s="115" t="s">
        <v>25</v>
      </c>
      <c r="C5" s="116" t="s">
        <v>251</v>
      </c>
      <c r="D5" s="140" t="s">
        <v>65</v>
      </c>
      <c r="E5" s="140" t="s">
        <v>128</v>
      </c>
      <c r="F5" s="140" t="s">
        <v>129</v>
      </c>
      <c r="G5" s="140" t="s">
        <v>130</v>
      </c>
      <c r="H5" s="140" t="s">
        <v>131</v>
      </c>
      <c r="I5" s="140" t="s">
        <v>132</v>
      </c>
      <c r="J5" s="141" t="s">
        <v>133</v>
      </c>
      <c r="K5" s="111" t="s">
        <v>1</v>
      </c>
    </row>
    <row r="6" spans="1:11" s="50" customFormat="1" ht="18" customHeight="1" x14ac:dyDescent="0.25">
      <c r="A6" s="125" t="s">
        <v>123</v>
      </c>
      <c r="B6" s="52" t="s">
        <v>68</v>
      </c>
      <c r="C6" s="49">
        <v>4770983</v>
      </c>
      <c r="D6" s="49">
        <v>245356</v>
      </c>
      <c r="E6" s="49">
        <v>134452</v>
      </c>
      <c r="F6" s="49">
        <v>90678</v>
      </c>
      <c r="G6" s="49">
        <v>4089</v>
      </c>
      <c r="H6" s="49">
        <v>12732</v>
      </c>
      <c r="I6" s="49">
        <v>2998</v>
      </c>
      <c r="J6" s="49">
        <v>406</v>
      </c>
      <c r="K6" s="126" t="s">
        <v>1</v>
      </c>
    </row>
    <row r="7" spans="1:11" s="50" customFormat="1" ht="18" customHeight="1" x14ac:dyDescent="0.25">
      <c r="A7" s="48" t="s">
        <v>54</v>
      </c>
      <c r="B7" s="52" t="s">
        <v>246</v>
      </c>
      <c r="C7" s="49">
        <v>811736</v>
      </c>
      <c r="D7" s="49">
        <v>45252</v>
      </c>
      <c r="E7" s="49">
        <v>19589</v>
      </c>
      <c r="F7" s="49">
        <v>21418</v>
      </c>
      <c r="G7" s="49">
        <v>853</v>
      </c>
      <c r="H7" s="49">
        <v>2925</v>
      </c>
      <c r="I7" s="49">
        <v>423</v>
      </c>
      <c r="J7" s="49">
        <v>43</v>
      </c>
      <c r="K7" s="126" t="s">
        <v>1</v>
      </c>
    </row>
    <row r="8" spans="1:11" s="47" customFormat="1" ht="18" customHeight="1" x14ac:dyDescent="0.25">
      <c r="A8" s="53" t="s">
        <v>78</v>
      </c>
      <c r="B8" s="54" t="s">
        <v>70</v>
      </c>
      <c r="C8" s="55">
        <v>19270</v>
      </c>
      <c r="D8" s="55">
        <v>2517</v>
      </c>
      <c r="E8" s="55">
        <v>1436</v>
      </c>
      <c r="F8" s="55">
        <v>472</v>
      </c>
      <c r="G8" s="55">
        <v>67</v>
      </c>
      <c r="H8" s="55">
        <v>359</v>
      </c>
      <c r="I8" s="55">
        <v>181</v>
      </c>
      <c r="J8" s="55">
        <v>1</v>
      </c>
      <c r="K8" s="127" t="s">
        <v>1</v>
      </c>
    </row>
    <row r="9" spans="1:11" s="47" customFormat="1" ht="18" customHeight="1" x14ac:dyDescent="0.25">
      <c r="A9" s="53" t="s">
        <v>79</v>
      </c>
      <c r="B9" s="54" t="s">
        <v>71</v>
      </c>
      <c r="C9" s="55">
        <v>22449</v>
      </c>
      <c r="D9" s="55">
        <v>1700</v>
      </c>
      <c r="E9" s="55">
        <v>992</v>
      </c>
      <c r="F9" s="55">
        <v>414</v>
      </c>
      <c r="G9" s="55">
        <v>47</v>
      </c>
      <c r="H9" s="55">
        <v>198</v>
      </c>
      <c r="I9" s="55">
        <v>33</v>
      </c>
      <c r="J9" s="55">
        <v>16</v>
      </c>
      <c r="K9" s="127" t="s">
        <v>1</v>
      </c>
    </row>
    <row r="10" spans="1:11" s="47" customFormat="1" ht="18" customHeight="1" x14ac:dyDescent="0.25">
      <c r="A10" s="53" t="s">
        <v>80</v>
      </c>
      <c r="B10" s="54" t="s">
        <v>72</v>
      </c>
      <c r="C10" s="55">
        <v>20461</v>
      </c>
      <c r="D10" s="55">
        <v>1795</v>
      </c>
      <c r="E10" s="55">
        <v>922</v>
      </c>
      <c r="F10" s="55">
        <v>643</v>
      </c>
      <c r="G10" s="55">
        <v>120</v>
      </c>
      <c r="H10" s="55">
        <v>99</v>
      </c>
      <c r="I10" s="56" t="s">
        <v>42</v>
      </c>
      <c r="J10" s="55">
        <v>11</v>
      </c>
      <c r="K10" s="127" t="s">
        <v>1</v>
      </c>
    </row>
    <row r="11" spans="1:11" s="47" customFormat="1" ht="18" customHeight="1" x14ac:dyDescent="0.25">
      <c r="A11" s="53" t="s">
        <v>81</v>
      </c>
      <c r="B11" s="54" t="s">
        <v>73</v>
      </c>
      <c r="C11" s="55">
        <v>156758</v>
      </c>
      <c r="D11" s="55">
        <v>6976</v>
      </c>
      <c r="E11" s="55">
        <v>2645</v>
      </c>
      <c r="F11" s="55">
        <v>3929</v>
      </c>
      <c r="G11" s="55">
        <v>69</v>
      </c>
      <c r="H11" s="55">
        <v>274</v>
      </c>
      <c r="I11" s="55">
        <v>56</v>
      </c>
      <c r="J11" s="55">
        <v>2</v>
      </c>
      <c r="K11" s="127" t="s">
        <v>1</v>
      </c>
    </row>
    <row r="12" spans="1:11" s="47" customFormat="1" ht="18" customHeight="1" x14ac:dyDescent="0.25">
      <c r="A12" s="53" t="s">
        <v>82</v>
      </c>
      <c r="B12" s="54" t="s">
        <v>74</v>
      </c>
      <c r="C12" s="55">
        <v>96672</v>
      </c>
      <c r="D12" s="55">
        <v>3808</v>
      </c>
      <c r="E12" s="55">
        <v>2104</v>
      </c>
      <c r="F12" s="55">
        <v>1268</v>
      </c>
      <c r="G12" s="55">
        <v>122</v>
      </c>
      <c r="H12" s="55">
        <v>302</v>
      </c>
      <c r="I12" s="55">
        <v>13</v>
      </c>
      <c r="J12" s="56" t="s">
        <v>26</v>
      </c>
      <c r="K12" s="127" t="s">
        <v>1</v>
      </c>
    </row>
    <row r="13" spans="1:11" s="47" customFormat="1" ht="18" customHeight="1" x14ac:dyDescent="0.25">
      <c r="A13" s="53" t="s">
        <v>83</v>
      </c>
      <c r="B13" s="54" t="s">
        <v>75</v>
      </c>
      <c r="C13" s="55">
        <v>67615</v>
      </c>
      <c r="D13" s="55">
        <v>3769</v>
      </c>
      <c r="E13" s="55">
        <v>1674</v>
      </c>
      <c r="F13" s="55">
        <v>1792</v>
      </c>
      <c r="G13" s="55">
        <v>42</v>
      </c>
      <c r="H13" s="55">
        <v>242</v>
      </c>
      <c r="I13" s="55">
        <v>19</v>
      </c>
      <c r="J13" s="56" t="s">
        <v>42</v>
      </c>
      <c r="K13" s="127" t="s">
        <v>1</v>
      </c>
    </row>
    <row r="14" spans="1:11" s="47" customFormat="1" ht="18" customHeight="1" x14ac:dyDescent="0.25">
      <c r="A14" s="53" t="s">
        <v>84</v>
      </c>
      <c r="B14" s="54" t="s">
        <v>76</v>
      </c>
      <c r="C14" s="55">
        <v>126877</v>
      </c>
      <c r="D14" s="55">
        <v>7598</v>
      </c>
      <c r="E14" s="55">
        <v>2596</v>
      </c>
      <c r="F14" s="55">
        <v>4299</v>
      </c>
      <c r="G14" s="55">
        <v>98</v>
      </c>
      <c r="H14" s="55">
        <v>532</v>
      </c>
      <c r="I14" s="55">
        <v>72</v>
      </c>
      <c r="J14" s="56" t="s">
        <v>26</v>
      </c>
      <c r="K14" s="127" t="s">
        <v>1</v>
      </c>
    </row>
    <row r="15" spans="1:11" s="47" customFormat="1" ht="18" customHeight="1" x14ac:dyDescent="0.25">
      <c r="A15" s="53" t="s">
        <v>85</v>
      </c>
      <c r="B15" s="54" t="s">
        <v>77</v>
      </c>
      <c r="C15" s="55">
        <v>53650</v>
      </c>
      <c r="D15" s="55">
        <v>3370</v>
      </c>
      <c r="E15" s="55">
        <v>1550</v>
      </c>
      <c r="F15" s="55">
        <v>1542</v>
      </c>
      <c r="G15" s="55">
        <v>69</v>
      </c>
      <c r="H15" s="55">
        <v>183</v>
      </c>
      <c r="I15" s="55">
        <v>19</v>
      </c>
      <c r="J15" s="55">
        <v>7</v>
      </c>
      <c r="K15" s="127" t="s">
        <v>1</v>
      </c>
    </row>
    <row r="16" spans="1:11" s="47" customFormat="1" ht="18" customHeight="1" x14ac:dyDescent="0.25">
      <c r="A16" s="53" t="s">
        <v>86</v>
      </c>
      <c r="B16" s="57" t="s">
        <v>198</v>
      </c>
      <c r="C16" s="55">
        <v>72430</v>
      </c>
      <c r="D16" s="55">
        <v>3568</v>
      </c>
      <c r="E16" s="55">
        <v>1779</v>
      </c>
      <c r="F16" s="55">
        <v>1530</v>
      </c>
      <c r="G16" s="58">
        <v>40</v>
      </c>
      <c r="H16" s="55">
        <v>201</v>
      </c>
      <c r="I16" s="55">
        <v>17</v>
      </c>
      <c r="J16" s="56" t="s">
        <v>26</v>
      </c>
      <c r="K16" s="127" t="s">
        <v>1</v>
      </c>
    </row>
    <row r="17" spans="1:11" s="47" customFormat="1" ht="18" customHeight="1" x14ac:dyDescent="0.25">
      <c r="A17" s="53" t="s">
        <v>87</v>
      </c>
      <c r="B17" s="57" t="s">
        <v>199</v>
      </c>
      <c r="C17" s="55">
        <v>175555</v>
      </c>
      <c r="D17" s="55">
        <v>10150</v>
      </c>
      <c r="E17" s="55">
        <v>3890</v>
      </c>
      <c r="F17" s="55">
        <v>5528</v>
      </c>
      <c r="G17" s="58">
        <v>179</v>
      </c>
      <c r="H17" s="55">
        <v>535</v>
      </c>
      <c r="I17" s="55">
        <v>12</v>
      </c>
      <c r="J17" s="55">
        <v>6</v>
      </c>
      <c r="K17" s="127" t="s">
        <v>1</v>
      </c>
    </row>
    <row r="18" spans="1:11" s="50" customFormat="1" ht="18" customHeight="1" x14ac:dyDescent="0.25">
      <c r="A18" s="48" t="s">
        <v>55</v>
      </c>
      <c r="B18" s="69" t="s">
        <v>319</v>
      </c>
      <c r="C18" s="49">
        <v>906472</v>
      </c>
      <c r="D18" s="49">
        <v>53542</v>
      </c>
      <c r="E18" s="49">
        <v>26530</v>
      </c>
      <c r="F18" s="49">
        <v>22101</v>
      </c>
      <c r="G18" s="49">
        <v>1009</v>
      </c>
      <c r="H18" s="49">
        <v>3171</v>
      </c>
      <c r="I18" s="49">
        <v>693</v>
      </c>
      <c r="J18" s="49">
        <v>38</v>
      </c>
      <c r="K18" s="126" t="s">
        <v>1</v>
      </c>
    </row>
    <row r="19" spans="1:11" s="47" customFormat="1" ht="18" customHeight="1" x14ac:dyDescent="0.25">
      <c r="A19" s="53" t="s">
        <v>88</v>
      </c>
      <c r="B19" s="57" t="s">
        <v>201</v>
      </c>
      <c r="C19" s="55">
        <v>229714</v>
      </c>
      <c r="D19" s="55">
        <v>17173</v>
      </c>
      <c r="E19" s="55">
        <v>8503</v>
      </c>
      <c r="F19" s="55">
        <v>6633</v>
      </c>
      <c r="G19" s="58">
        <v>508</v>
      </c>
      <c r="H19" s="55">
        <v>1267</v>
      </c>
      <c r="I19" s="55">
        <v>243</v>
      </c>
      <c r="J19" s="55">
        <v>19</v>
      </c>
      <c r="K19" s="127" t="s">
        <v>1</v>
      </c>
    </row>
    <row r="20" spans="1:11" s="47" customFormat="1" ht="18" customHeight="1" x14ac:dyDescent="0.25">
      <c r="A20" s="53" t="s">
        <v>89</v>
      </c>
      <c r="B20" s="57" t="s">
        <v>202</v>
      </c>
      <c r="C20" s="55">
        <v>199099</v>
      </c>
      <c r="D20" s="55">
        <v>10037</v>
      </c>
      <c r="E20" s="55">
        <v>6114</v>
      </c>
      <c r="F20" s="55">
        <v>3216</v>
      </c>
      <c r="G20" s="55">
        <v>110</v>
      </c>
      <c r="H20" s="55">
        <v>464</v>
      </c>
      <c r="I20" s="55">
        <v>129</v>
      </c>
      <c r="J20" s="55">
        <v>4</v>
      </c>
      <c r="K20" s="127" t="s">
        <v>1</v>
      </c>
    </row>
    <row r="21" spans="1:11" s="47" customFormat="1" ht="18" customHeight="1" x14ac:dyDescent="0.25">
      <c r="A21" s="53" t="s">
        <v>90</v>
      </c>
      <c r="B21" s="57" t="s">
        <v>203</v>
      </c>
      <c r="C21" s="55">
        <v>79754</v>
      </c>
      <c r="D21" s="55">
        <v>4594</v>
      </c>
      <c r="E21" s="55">
        <v>1785</v>
      </c>
      <c r="F21" s="55">
        <v>2453</v>
      </c>
      <c r="G21" s="58">
        <v>91</v>
      </c>
      <c r="H21" s="55">
        <v>232</v>
      </c>
      <c r="I21" s="55">
        <v>32</v>
      </c>
      <c r="J21" s="55">
        <v>1</v>
      </c>
      <c r="K21" s="127" t="s">
        <v>1</v>
      </c>
    </row>
    <row r="22" spans="1:11" s="47" customFormat="1" ht="18" customHeight="1" x14ac:dyDescent="0.25">
      <c r="A22" s="53" t="s">
        <v>91</v>
      </c>
      <c r="B22" s="54" t="s">
        <v>204</v>
      </c>
      <c r="C22" s="55">
        <v>120833</v>
      </c>
      <c r="D22" s="55">
        <v>7380</v>
      </c>
      <c r="E22" s="55">
        <v>3386</v>
      </c>
      <c r="F22" s="55">
        <v>3232</v>
      </c>
      <c r="G22" s="55">
        <v>99</v>
      </c>
      <c r="H22" s="55">
        <v>603</v>
      </c>
      <c r="I22" s="55">
        <v>60</v>
      </c>
      <c r="J22" s="56" t="s">
        <v>26</v>
      </c>
      <c r="K22" s="127" t="s">
        <v>1</v>
      </c>
    </row>
    <row r="23" spans="1:11" s="47" customFormat="1" ht="18" customHeight="1" x14ac:dyDescent="0.25">
      <c r="A23" s="53" t="s">
        <v>92</v>
      </c>
      <c r="B23" s="57" t="s">
        <v>205</v>
      </c>
      <c r="C23" s="55">
        <v>69424</v>
      </c>
      <c r="D23" s="55">
        <v>3431</v>
      </c>
      <c r="E23" s="55">
        <v>1233</v>
      </c>
      <c r="F23" s="55">
        <v>1968</v>
      </c>
      <c r="G23" s="58">
        <v>42</v>
      </c>
      <c r="H23" s="55">
        <v>147</v>
      </c>
      <c r="I23" s="55">
        <v>39</v>
      </c>
      <c r="J23" s="55">
        <v>2</v>
      </c>
      <c r="K23" s="127" t="s">
        <v>1</v>
      </c>
    </row>
    <row r="24" spans="1:11" s="47" customFormat="1" ht="18" customHeight="1" x14ac:dyDescent="0.25">
      <c r="A24" s="53" t="s">
        <v>93</v>
      </c>
      <c r="B24" s="57" t="s">
        <v>206</v>
      </c>
      <c r="C24" s="55">
        <v>140080</v>
      </c>
      <c r="D24" s="55">
        <v>6634</v>
      </c>
      <c r="E24" s="55">
        <v>3361</v>
      </c>
      <c r="F24" s="55">
        <v>2917</v>
      </c>
      <c r="G24" s="55">
        <v>66</v>
      </c>
      <c r="H24" s="55">
        <v>262</v>
      </c>
      <c r="I24" s="55">
        <v>20</v>
      </c>
      <c r="J24" s="55">
        <v>8</v>
      </c>
      <c r="K24" s="127" t="s">
        <v>1</v>
      </c>
    </row>
    <row r="25" spans="1:11" s="47" customFormat="1" ht="18" customHeight="1" x14ac:dyDescent="0.25">
      <c r="A25" s="53" t="s">
        <v>94</v>
      </c>
      <c r="B25" s="57" t="s">
        <v>207</v>
      </c>
      <c r="C25" s="55">
        <v>67568</v>
      </c>
      <c r="D25" s="55">
        <v>4292</v>
      </c>
      <c r="E25" s="55">
        <v>2148</v>
      </c>
      <c r="F25" s="55">
        <v>1682</v>
      </c>
      <c r="G25" s="55">
        <v>94</v>
      </c>
      <c r="H25" s="55">
        <v>196</v>
      </c>
      <c r="I25" s="55">
        <v>169</v>
      </c>
      <c r="J25" s="55">
        <v>3</v>
      </c>
      <c r="K25" s="127" t="s">
        <v>1</v>
      </c>
    </row>
    <row r="26" spans="1:11" s="50" customFormat="1" ht="18" customHeight="1" x14ac:dyDescent="0.25">
      <c r="A26" s="48" t="s">
        <v>56</v>
      </c>
      <c r="B26" s="69" t="s">
        <v>247</v>
      </c>
      <c r="C26" s="49">
        <v>1554148</v>
      </c>
      <c r="D26" s="49">
        <v>69088</v>
      </c>
      <c r="E26" s="49">
        <v>35236</v>
      </c>
      <c r="F26" s="49">
        <v>27885</v>
      </c>
      <c r="G26" s="51">
        <v>867</v>
      </c>
      <c r="H26" s="49">
        <v>3940</v>
      </c>
      <c r="I26" s="49">
        <v>1117</v>
      </c>
      <c r="J26" s="49">
        <v>44</v>
      </c>
      <c r="K26" s="126" t="s">
        <v>1</v>
      </c>
    </row>
    <row r="27" spans="1:11" s="47" customFormat="1" ht="18" customHeight="1" x14ac:dyDescent="0.25">
      <c r="A27" s="53" t="s">
        <v>95</v>
      </c>
      <c r="B27" s="57" t="s">
        <v>209</v>
      </c>
      <c r="C27" s="55">
        <v>155082</v>
      </c>
      <c r="D27" s="55">
        <v>7127</v>
      </c>
      <c r="E27" s="55">
        <v>2791</v>
      </c>
      <c r="F27" s="55">
        <v>3152</v>
      </c>
      <c r="G27" s="55">
        <v>71</v>
      </c>
      <c r="H27" s="55">
        <v>320</v>
      </c>
      <c r="I27" s="55">
        <v>791</v>
      </c>
      <c r="J27" s="55">
        <v>1</v>
      </c>
      <c r="K27" s="127" t="s">
        <v>1</v>
      </c>
    </row>
    <row r="28" spans="1:11" s="47" customFormat="1" ht="18" customHeight="1" x14ac:dyDescent="0.25">
      <c r="A28" s="53" t="s">
        <v>96</v>
      </c>
      <c r="B28" s="57" t="s">
        <v>210</v>
      </c>
      <c r="C28" s="55">
        <v>205897</v>
      </c>
      <c r="D28" s="55">
        <v>8947</v>
      </c>
      <c r="E28" s="55">
        <v>4235</v>
      </c>
      <c r="F28" s="55">
        <v>4242</v>
      </c>
      <c r="G28" s="58">
        <v>101</v>
      </c>
      <c r="H28" s="55">
        <v>322</v>
      </c>
      <c r="I28" s="55">
        <v>40</v>
      </c>
      <c r="J28" s="55">
        <v>7</v>
      </c>
      <c r="K28" s="127" t="s">
        <v>1</v>
      </c>
    </row>
    <row r="29" spans="1:11" s="47" customFormat="1" ht="18" customHeight="1" x14ac:dyDescent="0.25">
      <c r="A29" s="53" t="s">
        <v>97</v>
      </c>
      <c r="B29" s="57" t="s">
        <v>211</v>
      </c>
      <c r="C29" s="55">
        <v>124857</v>
      </c>
      <c r="D29" s="55">
        <v>6926</v>
      </c>
      <c r="E29" s="55">
        <v>3715</v>
      </c>
      <c r="F29" s="55">
        <v>2390</v>
      </c>
      <c r="G29" s="55">
        <v>82</v>
      </c>
      <c r="H29" s="55">
        <v>727</v>
      </c>
      <c r="I29" s="55">
        <v>10</v>
      </c>
      <c r="J29" s="55">
        <v>3</v>
      </c>
      <c r="K29" s="127" t="s">
        <v>1</v>
      </c>
    </row>
    <row r="30" spans="1:11" s="47" customFormat="1" ht="18" customHeight="1" x14ac:dyDescent="0.25">
      <c r="A30" s="53" t="s">
        <v>98</v>
      </c>
      <c r="B30" s="54" t="s">
        <v>212</v>
      </c>
      <c r="C30" s="55">
        <v>122722</v>
      </c>
      <c r="D30" s="55">
        <v>5170</v>
      </c>
      <c r="E30" s="55">
        <v>2399</v>
      </c>
      <c r="F30" s="55">
        <v>2501</v>
      </c>
      <c r="G30" s="55">
        <v>53</v>
      </c>
      <c r="H30" s="55">
        <v>204</v>
      </c>
      <c r="I30" s="55">
        <v>12</v>
      </c>
      <c r="J30" s="55">
        <v>1</v>
      </c>
      <c r="K30" s="127" t="s">
        <v>1</v>
      </c>
    </row>
    <row r="31" spans="1:11" s="47" customFormat="1" ht="18" customHeight="1" x14ac:dyDescent="0.25">
      <c r="A31" s="53" t="s">
        <v>99</v>
      </c>
      <c r="B31" s="57" t="s">
        <v>213</v>
      </c>
      <c r="C31" s="55">
        <v>132767</v>
      </c>
      <c r="D31" s="55">
        <v>5555</v>
      </c>
      <c r="E31" s="55">
        <v>3255</v>
      </c>
      <c r="F31" s="55">
        <v>1842</v>
      </c>
      <c r="G31" s="55">
        <v>86</v>
      </c>
      <c r="H31" s="55">
        <v>345</v>
      </c>
      <c r="I31" s="55">
        <v>20</v>
      </c>
      <c r="J31" s="55">
        <v>7</v>
      </c>
      <c r="K31" s="127" t="s">
        <v>1</v>
      </c>
    </row>
    <row r="32" spans="1:11" s="47" customFormat="1" ht="18" customHeight="1" x14ac:dyDescent="0.25">
      <c r="A32" s="53" t="s">
        <v>100</v>
      </c>
      <c r="B32" s="57" t="s">
        <v>214</v>
      </c>
      <c r="C32" s="55">
        <v>65267</v>
      </c>
      <c r="D32" s="55">
        <v>3001</v>
      </c>
      <c r="E32" s="55">
        <v>1759</v>
      </c>
      <c r="F32" s="55">
        <v>1072</v>
      </c>
      <c r="G32" s="55">
        <v>28</v>
      </c>
      <c r="H32" s="55">
        <v>119</v>
      </c>
      <c r="I32" s="55">
        <v>23</v>
      </c>
      <c r="J32" s="56" t="s">
        <v>42</v>
      </c>
      <c r="K32" s="127" t="s">
        <v>1</v>
      </c>
    </row>
    <row r="33" spans="1:11" s="47" customFormat="1" ht="18" customHeight="1" x14ac:dyDescent="0.25">
      <c r="A33" s="53" t="s">
        <v>101</v>
      </c>
      <c r="B33" s="57" t="s">
        <v>215</v>
      </c>
      <c r="C33" s="55">
        <v>207478</v>
      </c>
      <c r="D33" s="55">
        <v>9616</v>
      </c>
      <c r="E33" s="55">
        <v>4884</v>
      </c>
      <c r="F33" s="55">
        <v>3995</v>
      </c>
      <c r="G33" s="58">
        <v>93</v>
      </c>
      <c r="H33" s="55">
        <v>527</v>
      </c>
      <c r="I33" s="55">
        <v>116</v>
      </c>
      <c r="J33" s="56" t="s">
        <v>42</v>
      </c>
      <c r="K33" s="127" t="s">
        <v>1</v>
      </c>
    </row>
    <row r="34" spans="1:11" s="47" customFormat="1" ht="18" customHeight="1" x14ac:dyDescent="0.25">
      <c r="A34" s="53" t="s">
        <v>102</v>
      </c>
      <c r="B34" s="57" t="s">
        <v>216</v>
      </c>
      <c r="C34" s="55">
        <v>188141</v>
      </c>
      <c r="D34" s="55">
        <v>7439</v>
      </c>
      <c r="E34" s="55">
        <v>4222</v>
      </c>
      <c r="F34" s="55">
        <v>2566</v>
      </c>
      <c r="G34" s="58">
        <v>179</v>
      </c>
      <c r="H34" s="55">
        <v>411</v>
      </c>
      <c r="I34" s="55">
        <v>59</v>
      </c>
      <c r="J34" s="55">
        <v>3</v>
      </c>
      <c r="K34" s="127" t="s">
        <v>1</v>
      </c>
    </row>
    <row r="35" spans="1:11" s="47" customFormat="1" ht="18" customHeight="1" x14ac:dyDescent="0.25">
      <c r="A35" s="53" t="s">
        <v>103</v>
      </c>
      <c r="B35" s="57" t="s">
        <v>217</v>
      </c>
      <c r="C35" s="55">
        <v>126738</v>
      </c>
      <c r="D35" s="55">
        <v>5209</v>
      </c>
      <c r="E35" s="55">
        <v>2868</v>
      </c>
      <c r="F35" s="55">
        <v>1994</v>
      </c>
      <c r="G35" s="58">
        <v>66</v>
      </c>
      <c r="H35" s="55">
        <v>256</v>
      </c>
      <c r="I35" s="55">
        <v>16</v>
      </c>
      <c r="J35" s="55">
        <v>9</v>
      </c>
      <c r="K35" s="127" t="s">
        <v>1</v>
      </c>
    </row>
    <row r="36" spans="1:11" s="47" customFormat="1" ht="18" customHeight="1" x14ac:dyDescent="0.25">
      <c r="A36" s="53" t="s">
        <v>104</v>
      </c>
      <c r="B36" s="54" t="s">
        <v>218</v>
      </c>
      <c r="C36" s="55">
        <v>146259</v>
      </c>
      <c r="D36" s="55">
        <v>5909</v>
      </c>
      <c r="E36" s="55">
        <v>2827</v>
      </c>
      <c r="F36" s="55">
        <v>2584</v>
      </c>
      <c r="G36" s="55">
        <v>45</v>
      </c>
      <c r="H36" s="55">
        <v>421</v>
      </c>
      <c r="I36" s="55">
        <v>24</v>
      </c>
      <c r="J36" s="58">
        <v>7</v>
      </c>
      <c r="K36" s="127" t="s">
        <v>1</v>
      </c>
    </row>
    <row r="37" spans="1:11" s="47" customFormat="1" ht="18" customHeight="1" x14ac:dyDescent="0.25">
      <c r="A37" s="53" t="s">
        <v>105</v>
      </c>
      <c r="B37" s="57" t="s">
        <v>219</v>
      </c>
      <c r="C37" s="55">
        <v>78939</v>
      </c>
      <c r="D37" s="55">
        <v>4189</v>
      </c>
      <c r="E37" s="55">
        <v>2279</v>
      </c>
      <c r="F37" s="55">
        <v>1548</v>
      </c>
      <c r="G37" s="55">
        <v>63</v>
      </c>
      <c r="H37" s="55">
        <v>288</v>
      </c>
      <c r="I37" s="55">
        <v>7</v>
      </c>
      <c r="J37" s="58">
        <v>5</v>
      </c>
      <c r="K37" s="127" t="s">
        <v>1</v>
      </c>
    </row>
    <row r="38" spans="1:11" s="50" customFormat="1" ht="18" customHeight="1" x14ac:dyDescent="0.25">
      <c r="A38" s="48" t="s">
        <v>57</v>
      </c>
      <c r="B38" s="69" t="s">
        <v>220</v>
      </c>
      <c r="C38" s="49">
        <v>1498627</v>
      </c>
      <c r="D38" s="49">
        <v>77475</v>
      </c>
      <c r="E38" s="49">
        <v>53097</v>
      </c>
      <c r="F38" s="49">
        <v>19274</v>
      </c>
      <c r="G38" s="49">
        <v>1359</v>
      </c>
      <c r="H38" s="49">
        <v>2696</v>
      </c>
      <c r="I38" s="49">
        <v>766</v>
      </c>
      <c r="J38" s="49">
        <v>282</v>
      </c>
      <c r="K38" s="126" t="s">
        <v>1</v>
      </c>
    </row>
    <row r="39" spans="1:11" s="47" customFormat="1" ht="18" customHeight="1" x14ac:dyDescent="0.25">
      <c r="A39" s="53" t="s">
        <v>106</v>
      </c>
      <c r="B39" s="57" t="s">
        <v>221</v>
      </c>
      <c r="C39" s="55">
        <v>6245</v>
      </c>
      <c r="D39" s="55">
        <v>594</v>
      </c>
      <c r="E39" s="55">
        <v>468</v>
      </c>
      <c r="F39" s="55">
        <v>76</v>
      </c>
      <c r="G39" s="58">
        <v>11</v>
      </c>
      <c r="H39" s="55">
        <v>40</v>
      </c>
      <c r="I39" s="56" t="s">
        <v>26</v>
      </c>
      <c r="J39" s="56" t="s">
        <v>26</v>
      </c>
      <c r="K39" s="127" t="s">
        <v>1</v>
      </c>
    </row>
    <row r="40" spans="1:11" s="47" customFormat="1" ht="18" customHeight="1" x14ac:dyDescent="0.25">
      <c r="A40" s="53" t="s">
        <v>107</v>
      </c>
      <c r="B40" s="57" t="s">
        <v>222</v>
      </c>
      <c r="C40" s="55">
        <v>11234</v>
      </c>
      <c r="D40" s="55">
        <v>934</v>
      </c>
      <c r="E40" s="55">
        <v>631</v>
      </c>
      <c r="F40" s="55">
        <v>109</v>
      </c>
      <c r="G40" s="55">
        <v>44</v>
      </c>
      <c r="H40" s="55">
        <v>89</v>
      </c>
      <c r="I40" s="55">
        <v>42</v>
      </c>
      <c r="J40" s="55">
        <v>20</v>
      </c>
      <c r="K40" s="127" t="s">
        <v>1</v>
      </c>
    </row>
    <row r="41" spans="1:11" s="47" customFormat="1" ht="18" customHeight="1" x14ac:dyDescent="0.25">
      <c r="A41" s="53" t="s">
        <v>108</v>
      </c>
      <c r="B41" s="54" t="s">
        <v>223</v>
      </c>
      <c r="C41" s="55">
        <v>10309</v>
      </c>
      <c r="D41" s="55">
        <v>1367</v>
      </c>
      <c r="E41" s="55">
        <v>1006</v>
      </c>
      <c r="F41" s="55">
        <v>216</v>
      </c>
      <c r="G41" s="55">
        <v>75</v>
      </c>
      <c r="H41" s="55">
        <v>65</v>
      </c>
      <c r="I41" s="55">
        <v>1</v>
      </c>
      <c r="J41" s="55">
        <v>4</v>
      </c>
      <c r="K41" s="127" t="s">
        <v>1</v>
      </c>
    </row>
    <row r="42" spans="1:11" s="47" customFormat="1" ht="18" customHeight="1" x14ac:dyDescent="0.25">
      <c r="A42" s="53" t="s">
        <v>109</v>
      </c>
      <c r="B42" s="57" t="s">
        <v>224</v>
      </c>
      <c r="C42" s="55">
        <v>11980</v>
      </c>
      <c r="D42" s="55">
        <v>1463</v>
      </c>
      <c r="E42" s="55">
        <v>1075</v>
      </c>
      <c r="F42" s="55">
        <v>143</v>
      </c>
      <c r="G42" s="58">
        <v>44</v>
      </c>
      <c r="H42" s="55">
        <v>188</v>
      </c>
      <c r="I42" s="55">
        <v>12</v>
      </c>
      <c r="J42" s="55">
        <v>1</v>
      </c>
      <c r="K42" s="127" t="s">
        <v>1</v>
      </c>
    </row>
    <row r="43" spans="1:11" s="47" customFormat="1" ht="18" customHeight="1" x14ac:dyDescent="0.25">
      <c r="A43" s="53" t="s">
        <v>110</v>
      </c>
      <c r="B43" s="57" t="s">
        <v>225</v>
      </c>
      <c r="C43" s="55">
        <v>10707</v>
      </c>
      <c r="D43" s="55">
        <v>1173</v>
      </c>
      <c r="E43" s="55">
        <v>675</v>
      </c>
      <c r="F43" s="55">
        <v>203</v>
      </c>
      <c r="G43" s="55">
        <v>56</v>
      </c>
      <c r="H43" s="55">
        <v>82</v>
      </c>
      <c r="I43" s="55">
        <v>1</v>
      </c>
      <c r="J43" s="55">
        <v>156</v>
      </c>
      <c r="K43" s="127" t="s">
        <v>1</v>
      </c>
    </row>
    <row r="44" spans="1:11" s="47" customFormat="1" ht="18" customHeight="1" x14ac:dyDescent="0.25">
      <c r="A44" s="53" t="s">
        <v>111</v>
      </c>
      <c r="B44" s="57" t="s">
        <v>226</v>
      </c>
      <c r="C44" s="55">
        <v>73057</v>
      </c>
      <c r="D44" s="55">
        <v>3852</v>
      </c>
      <c r="E44" s="55">
        <v>2474</v>
      </c>
      <c r="F44" s="55">
        <v>1162</v>
      </c>
      <c r="G44" s="55">
        <v>67</v>
      </c>
      <c r="H44" s="55">
        <v>118</v>
      </c>
      <c r="I44" s="55">
        <v>29</v>
      </c>
      <c r="J44" s="56" t="s">
        <v>42</v>
      </c>
      <c r="K44" s="127" t="s">
        <v>1</v>
      </c>
    </row>
    <row r="45" spans="1:11" s="47" customFormat="1" ht="18" customHeight="1" x14ac:dyDescent="0.25">
      <c r="A45" s="53" t="s">
        <v>112</v>
      </c>
      <c r="B45" s="57" t="s">
        <v>227</v>
      </c>
      <c r="C45" s="55">
        <v>128736</v>
      </c>
      <c r="D45" s="55">
        <v>5999</v>
      </c>
      <c r="E45" s="55">
        <v>4200</v>
      </c>
      <c r="F45" s="55">
        <v>1493</v>
      </c>
      <c r="G45" s="58">
        <v>124</v>
      </c>
      <c r="H45" s="55">
        <v>116</v>
      </c>
      <c r="I45" s="55">
        <v>41</v>
      </c>
      <c r="J45" s="55">
        <v>26</v>
      </c>
      <c r="K45" s="127" t="s">
        <v>1</v>
      </c>
    </row>
    <row r="46" spans="1:11" s="47" customFormat="1" ht="18" customHeight="1" x14ac:dyDescent="0.25">
      <c r="A46" s="53" t="s">
        <v>113</v>
      </c>
      <c r="B46" s="54" t="s">
        <v>228</v>
      </c>
      <c r="C46" s="55">
        <v>142042</v>
      </c>
      <c r="D46" s="55">
        <v>6932</v>
      </c>
      <c r="E46" s="55">
        <v>4949</v>
      </c>
      <c r="F46" s="55">
        <v>1634</v>
      </c>
      <c r="G46" s="55">
        <v>91</v>
      </c>
      <c r="H46" s="55">
        <v>175</v>
      </c>
      <c r="I46" s="55">
        <v>80</v>
      </c>
      <c r="J46" s="55">
        <v>3</v>
      </c>
      <c r="K46" s="127" t="s">
        <v>1</v>
      </c>
    </row>
    <row r="47" spans="1:11" s="47" customFormat="1" ht="18" customHeight="1" x14ac:dyDescent="0.25">
      <c r="A47" s="53" t="s">
        <v>114</v>
      </c>
      <c r="B47" s="57" t="s">
        <v>229</v>
      </c>
      <c r="C47" s="55">
        <v>288367</v>
      </c>
      <c r="D47" s="55">
        <v>14943</v>
      </c>
      <c r="E47" s="55">
        <v>10262</v>
      </c>
      <c r="F47" s="55">
        <v>3973</v>
      </c>
      <c r="G47" s="55">
        <v>195</v>
      </c>
      <c r="H47" s="55">
        <v>457</v>
      </c>
      <c r="I47" s="55">
        <v>23</v>
      </c>
      <c r="J47" s="55">
        <v>32</v>
      </c>
      <c r="K47" s="127" t="s">
        <v>1</v>
      </c>
    </row>
    <row r="48" spans="1:11" s="47" customFormat="1" ht="18" customHeight="1" x14ac:dyDescent="0.25">
      <c r="A48" s="53" t="s">
        <v>115</v>
      </c>
      <c r="B48" s="57" t="s">
        <v>230</v>
      </c>
      <c r="C48" s="55">
        <v>60953</v>
      </c>
      <c r="D48" s="55">
        <v>3057</v>
      </c>
      <c r="E48" s="55">
        <v>1864</v>
      </c>
      <c r="F48" s="55">
        <v>850</v>
      </c>
      <c r="G48" s="55">
        <v>104</v>
      </c>
      <c r="H48" s="55">
        <v>125</v>
      </c>
      <c r="I48" s="55">
        <v>106</v>
      </c>
      <c r="J48" s="55">
        <v>8</v>
      </c>
      <c r="K48" s="127" t="s">
        <v>1</v>
      </c>
    </row>
    <row r="49" spans="1:11" s="47" customFormat="1" ht="18" customHeight="1" x14ac:dyDescent="0.25">
      <c r="A49" s="53" t="s">
        <v>116</v>
      </c>
      <c r="B49" s="57" t="s">
        <v>231</v>
      </c>
      <c r="C49" s="55">
        <v>98179</v>
      </c>
      <c r="D49" s="55">
        <v>5026</v>
      </c>
      <c r="E49" s="55">
        <v>3783</v>
      </c>
      <c r="F49" s="55">
        <v>948</v>
      </c>
      <c r="G49" s="58">
        <v>73</v>
      </c>
      <c r="H49" s="55">
        <v>164</v>
      </c>
      <c r="I49" s="55">
        <v>58</v>
      </c>
      <c r="J49" s="55">
        <v>1</v>
      </c>
      <c r="K49" s="127" t="s">
        <v>1</v>
      </c>
    </row>
    <row r="50" spans="1:11" s="47" customFormat="1" ht="18" customHeight="1" x14ac:dyDescent="0.25">
      <c r="A50" s="53" t="s">
        <v>117</v>
      </c>
      <c r="B50" s="57" t="s">
        <v>232</v>
      </c>
      <c r="C50" s="55">
        <v>108572</v>
      </c>
      <c r="D50" s="55">
        <v>5342</v>
      </c>
      <c r="E50" s="55">
        <v>4271</v>
      </c>
      <c r="F50" s="55">
        <v>720</v>
      </c>
      <c r="G50" s="55">
        <v>47</v>
      </c>
      <c r="H50" s="55">
        <v>199</v>
      </c>
      <c r="I50" s="55">
        <v>99</v>
      </c>
      <c r="J50" s="55">
        <v>7</v>
      </c>
      <c r="K50" s="127" t="s">
        <v>1</v>
      </c>
    </row>
    <row r="51" spans="1:11" s="47" customFormat="1" ht="18" customHeight="1" x14ac:dyDescent="0.25">
      <c r="A51" s="53" t="s">
        <v>118</v>
      </c>
      <c r="B51" s="57" t="s">
        <v>233</v>
      </c>
      <c r="C51" s="55">
        <v>106484</v>
      </c>
      <c r="D51" s="55">
        <v>5254</v>
      </c>
      <c r="E51" s="55">
        <v>3303</v>
      </c>
      <c r="F51" s="55">
        <v>1597</v>
      </c>
      <c r="G51" s="55">
        <v>60</v>
      </c>
      <c r="H51" s="55">
        <v>190</v>
      </c>
      <c r="I51" s="55">
        <v>103</v>
      </c>
      <c r="J51" s="56" t="s">
        <v>26</v>
      </c>
      <c r="K51" s="127" t="s">
        <v>1</v>
      </c>
    </row>
    <row r="52" spans="1:11" s="47" customFormat="1" ht="18" customHeight="1" x14ac:dyDescent="0.25">
      <c r="A52" s="53" t="s">
        <v>119</v>
      </c>
      <c r="B52" s="57" t="s">
        <v>234</v>
      </c>
      <c r="C52" s="55">
        <v>212181</v>
      </c>
      <c r="D52" s="55">
        <v>11474</v>
      </c>
      <c r="E52" s="55">
        <v>7665</v>
      </c>
      <c r="F52" s="55">
        <v>3099</v>
      </c>
      <c r="G52" s="55">
        <v>181</v>
      </c>
      <c r="H52" s="55">
        <v>440</v>
      </c>
      <c r="I52" s="55">
        <v>86</v>
      </c>
      <c r="J52" s="55">
        <v>2</v>
      </c>
      <c r="K52" s="127" t="s">
        <v>1</v>
      </c>
    </row>
    <row r="53" spans="1:11" s="47" customFormat="1" ht="18" customHeight="1" x14ac:dyDescent="0.25">
      <c r="A53" s="53" t="s">
        <v>120</v>
      </c>
      <c r="B53" s="54" t="s">
        <v>235</v>
      </c>
      <c r="C53" s="55">
        <v>81420</v>
      </c>
      <c r="D53" s="55">
        <v>4325</v>
      </c>
      <c r="E53" s="55">
        <v>2940</v>
      </c>
      <c r="F53" s="55">
        <v>1220</v>
      </c>
      <c r="G53" s="55">
        <v>94</v>
      </c>
      <c r="H53" s="55">
        <v>66</v>
      </c>
      <c r="I53" s="55">
        <v>5</v>
      </c>
      <c r="J53" s="56" t="s">
        <v>26</v>
      </c>
      <c r="K53" s="127" t="s">
        <v>1</v>
      </c>
    </row>
    <row r="54" spans="1:11" s="47" customFormat="1" ht="18" customHeight="1" x14ac:dyDescent="0.25">
      <c r="A54" s="53" t="s">
        <v>121</v>
      </c>
      <c r="B54" s="57" t="s">
        <v>236</v>
      </c>
      <c r="C54" s="55">
        <v>82478</v>
      </c>
      <c r="D54" s="55">
        <v>3146</v>
      </c>
      <c r="E54" s="55">
        <v>1735</v>
      </c>
      <c r="F54" s="55">
        <v>1130</v>
      </c>
      <c r="G54" s="58">
        <v>55</v>
      </c>
      <c r="H54" s="55">
        <v>147</v>
      </c>
      <c r="I54" s="55">
        <v>65</v>
      </c>
      <c r="J54" s="55">
        <v>13</v>
      </c>
      <c r="K54" s="127" t="s">
        <v>1</v>
      </c>
    </row>
    <row r="55" spans="1:11" s="47" customFormat="1" ht="18" customHeight="1" x14ac:dyDescent="0.25">
      <c r="A55" s="53" t="s">
        <v>122</v>
      </c>
      <c r="B55" s="57" t="s">
        <v>237</v>
      </c>
      <c r="C55" s="55">
        <v>65686</v>
      </c>
      <c r="D55" s="55">
        <v>2594</v>
      </c>
      <c r="E55" s="55">
        <v>1795</v>
      </c>
      <c r="F55" s="55">
        <v>703</v>
      </c>
      <c r="G55" s="55">
        <v>39</v>
      </c>
      <c r="H55" s="55">
        <v>34</v>
      </c>
      <c r="I55" s="55">
        <v>14</v>
      </c>
      <c r="J55" s="55">
        <v>9</v>
      </c>
      <c r="K55" s="127" t="s">
        <v>1</v>
      </c>
    </row>
    <row r="56" spans="1:11" s="5" customFormat="1" ht="9" customHeight="1" x14ac:dyDescent="0.15">
      <c r="A56" s="65" t="s">
        <v>3</v>
      </c>
      <c r="B56" s="65" t="s">
        <v>3</v>
      </c>
      <c r="C56" s="65" t="s">
        <v>3</v>
      </c>
      <c r="D56" s="65" t="s">
        <v>3</v>
      </c>
      <c r="E56" s="65" t="s">
        <v>3</v>
      </c>
      <c r="F56" s="65" t="s">
        <v>3</v>
      </c>
      <c r="G56" s="65" t="s">
        <v>3</v>
      </c>
      <c r="H56" s="65" t="s">
        <v>3</v>
      </c>
      <c r="I56" s="65" t="s">
        <v>3</v>
      </c>
      <c r="J56" s="65" t="s">
        <v>3</v>
      </c>
      <c r="K56" s="65" t="s">
        <v>2</v>
      </c>
    </row>
  </sheetData>
  <customSheetViews>
    <customSheetView guid="{2E672E81-937C-4F97-8251-12F06CDB84B7}" scale="70" showPageBreaks="1" printArea="1" view="pageLayout">
      <selection sqref="A1:F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cale="70"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J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J2"/>
    <mergeCell ref="A1:J1"/>
  </mergeCells>
  <conditionalFormatting sqref="C6:J9 C14:J31 C13:I13 C34:J43 C32:I33 C45:J55 C44:I44 C11:J12 C10:H10 J10">
    <cfRule type="cellIs" dxfId="6" priority="6" operator="equal">
      <formula>0</formula>
    </cfRule>
  </conditionalFormatting>
  <conditionalFormatting sqref="J13">
    <cfRule type="cellIs" dxfId="5" priority="5" operator="equal">
      <formula>0</formula>
    </cfRule>
  </conditionalFormatting>
  <conditionalFormatting sqref="J32">
    <cfRule type="cellIs" dxfId="4" priority="4" operator="equal">
      <formula>0</formula>
    </cfRule>
  </conditionalFormatting>
  <conditionalFormatting sqref="J33">
    <cfRule type="cellIs" dxfId="3" priority="3" operator="equal">
      <formula>0</formula>
    </cfRule>
  </conditionalFormatting>
  <conditionalFormatting sqref="J44">
    <cfRule type="cellIs" dxfId="2" priority="2" operator="equal">
      <formula>0</formula>
    </cfRule>
  </conditionalFormatting>
  <conditionalFormatting sqref="I10">
    <cfRule type="cellIs" dxfId="1" priority="1" operator="equal">
      <formula>0</formula>
    </cfRule>
  </conditionalFormatting>
  <hyperlinks>
    <hyperlink ref="A1:E1" location="Inhalt!A1" display="Zum Inhaltsverzeichnis" xr:uid="{BDD912CF-CB07-41E7-B1F5-96EF34BFCC01}"/>
    <hyperlink ref="A1:J1" location="Inhalt!A8"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6"/>
  <sheetViews>
    <sheetView zoomScale="120" zoomScaleNormal="120" workbookViewId="0">
      <selection sqref="A1:K1"/>
    </sheetView>
  </sheetViews>
  <sheetFormatPr baseColWidth="10" defaultColWidth="10.85546875" defaultRowHeight="15" x14ac:dyDescent="0.25"/>
  <cols>
    <col min="1" max="1" width="5.42578125" style="8" customWidth="1"/>
    <col min="2" max="2" width="17" style="8" customWidth="1"/>
    <col min="3" max="3" width="8.7109375" customWidth="1"/>
    <col min="4" max="4" width="7.85546875" customWidth="1"/>
    <col min="5" max="5" width="8.28515625" customWidth="1"/>
    <col min="6" max="6" width="7.85546875" customWidth="1"/>
    <col min="7" max="8" width="6.5703125" customWidth="1"/>
    <col min="9" max="9" width="7.42578125" customWidth="1"/>
    <col min="10" max="10" width="6.140625" customWidth="1"/>
    <col min="11" max="11" width="8.28515625" customWidth="1"/>
    <col min="12" max="12" width="0.5703125" customWidth="1"/>
  </cols>
  <sheetData>
    <row r="1" spans="1:12" ht="24" customHeight="1" x14ac:dyDescent="0.25">
      <c r="A1" s="145" t="s">
        <v>4</v>
      </c>
      <c r="B1" s="145"/>
      <c r="C1" s="145"/>
      <c r="D1" s="145"/>
      <c r="E1" s="145"/>
      <c r="F1" s="145"/>
      <c r="G1" s="145"/>
      <c r="H1" s="145"/>
      <c r="I1" s="145"/>
      <c r="J1" s="145"/>
      <c r="K1" s="145"/>
      <c r="L1" s="65" t="s">
        <v>1</v>
      </c>
    </row>
    <row r="2" spans="1:12" ht="28.15" customHeight="1" x14ac:dyDescent="0.25">
      <c r="A2" s="152" t="s">
        <v>298</v>
      </c>
      <c r="B2" s="152"/>
      <c r="C2" s="152"/>
      <c r="D2" s="152"/>
      <c r="E2" s="152"/>
      <c r="F2" s="152"/>
      <c r="G2" s="152"/>
      <c r="H2" s="152"/>
      <c r="I2" s="152"/>
      <c r="J2" s="152"/>
      <c r="K2" s="152"/>
      <c r="L2" s="65" t="s">
        <v>1</v>
      </c>
    </row>
    <row r="3" spans="1:12" ht="6.95" customHeight="1" x14ac:dyDescent="0.25">
      <c r="A3" s="113" t="s">
        <v>254</v>
      </c>
      <c r="B3" s="113" t="s">
        <v>254</v>
      </c>
      <c r="C3" s="113" t="s">
        <v>254</v>
      </c>
      <c r="D3" s="113" t="s">
        <v>254</v>
      </c>
      <c r="E3" s="113" t="s">
        <v>254</v>
      </c>
      <c r="F3" s="113" t="s">
        <v>254</v>
      </c>
      <c r="G3" s="113" t="s">
        <v>254</v>
      </c>
      <c r="H3" s="113" t="s">
        <v>254</v>
      </c>
      <c r="I3" s="113" t="s">
        <v>254</v>
      </c>
      <c r="J3" s="113" t="s">
        <v>254</v>
      </c>
      <c r="K3" s="113" t="s">
        <v>254</v>
      </c>
      <c r="L3" s="65" t="s">
        <v>1</v>
      </c>
    </row>
    <row r="4" spans="1:12" ht="62.25" customHeight="1" x14ac:dyDescent="0.25">
      <c r="A4" s="66" t="s">
        <v>385</v>
      </c>
      <c r="B4" s="59" t="s">
        <v>25</v>
      </c>
      <c r="C4" s="60" t="s">
        <v>290</v>
      </c>
      <c r="D4" s="61" t="s">
        <v>299</v>
      </c>
      <c r="E4" s="61" t="s">
        <v>300</v>
      </c>
      <c r="F4" s="61" t="s">
        <v>386</v>
      </c>
      <c r="G4" s="61" t="s">
        <v>301</v>
      </c>
      <c r="H4" s="61" t="s">
        <v>302</v>
      </c>
      <c r="I4" s="61" t="s">
        <v>303</v>
      </c>
      <c r="J4" s="61" t="s">
        <v>304</v>
      </c>
      <c r="K4" s="62" t="s">
        <v>305</v>
      </c>
      <c r="L4" s="65" t="s">
        <v>1</v>
      </c>
    </row>
    <row r="5" spans="1:12" s="32" customFormat="1" ht="15.75" x14ac:dyDescent="0.25">
      <c r="A5" s="114" t="s">
        <v>127</v>
      </c>
      <c r="B5" s="115" t="s">
        <v>25</v>
      </c>
      <c r="C5" s="116" t="s">
        <v>251</v>
      </c>
      <c r="D5" s="140" t="s">
        <v>134</v>
      </c>
      <c r="E5" s="140" t="s">
        <v>135</v>
      </c>
      <c r="F5" s="140" t="s">
        <v>136</v>
      </c>
      <c r="G5" s="140" t="s">
        <v>137</v>
      </c>
      <c r="H5" s="140" t="s">
        <v>138</v>
      </c>
      <c r="I5" s="140" t="s">
        <v>139</v>
      </c>
      <c r="J5" s="140" t="s">
        <v>140</v>
      </c>
      <c r="K5" s="141" t="s">
        <v>141</v>
      </c>
      <c r="L5" s="111" t="s">
        <v>1</v>
      </c>
    </row>
    <row r="6" spans="1:12" s="42" customFormat="1" ht="18" customHeight="1" x14ac:dyDescent="0.15">
      <c r="A6" s="128" t="s">
        <v>123</v>
      </c>
      <c r="B6" s="22" t="s">
        <v>68</v>
      </c>
      <c r="C6" s="33">
        <v>4770983</v>
      </c>
      <c r="D6" s="33">
        <v>3976761</v>
      </c>
      <c r="E6" s="33">
        <v>2776261</v>
      </c>
      <c r="F6" s="33">
        <v>1014470</v>
      </c>
      <c r="G6" s="33">
        <v>52283</v>
      </c>
      <c r="H6" s="33">
        <v>17926</v>
      </c>
      <c r="I6" s="33">
        <v>52555</v>
      </c>
      <c r="J6" s="33">
        <v>6467</v>
      </c>
      <c r="K6" s="33">
        <v>56800</v>
      </c>
      <c r="L6" s="129" t="s">
        <v>1</v>
      </c>
    </row>
    <row r="7" spans="1:12" s="50" customFormat="1" ht="18" customHeight="1" x14ac:dyDescent="0.15">
      <c r="A7" s="48" t="s">
        <v>54</v>
      </c>
      <c r="B7" s="131" t="s">
        <v>246</v>
      </c>
      <c r="C7" s="33">
        <v>811736</v>
      </c>
      <c r="D7" s="33">
        <v>682318</v>
      </c>
      <c r="E7" s="33">
        <v>393195</v>
      </c>
      <c r="F7" s="33">
        <v>271717</v>
      </c>
      <c r="G7" s="33">
        <v>10427</v>
      </c>
      <c r="H7" s="33">
        <v>608</v>
      </c>
      <c r="I7" s="33">
        <v>2025</v>
      </c>
      <c r="J7" s="33">
        <v>665</v>
      </c>
      <c r="K7" s="33">
        <v>3680</v>
      </c>
      <c r="L7" s="126" t="s">
        <v>1</v>
      </c>
    </row>
    <row r="8" spans="1:12" s="47" customFormat="1" ht="18" customHeight="1" x14ac:dyDescent="0.15">
      <c r="A8" s="29" t="s">
        <v>78</v>
      </c>
      <c r="B8" s="23" t="s">
        <v>70</v>
      </c>
      <c r="C8" s="24">
        <v>19270</v>
      </c>
      <c r="D8" s="24">
        <v>9720</v>
      </c>
      <c r="E8" s="24">
        <v>7026</v>
      </c>
      <c r="F8" s="24">
        <v>2156</v>
      </c>
      <c r="G8" s="24">
        <v>399</v>
      </c>
      <c r="H8" s="37" t="s">
        <v>238</v>
      </c>
      <c r="I8" s="37" t="s">
        <v>238</v>
      </c>
      <c r="J8" s="24">
        <v>76</v>
      </c>
      <c r="K8" s="24">
        <v>65</v>
      </c>
      <c r="L8" s="127" t="s">
        <v>1</v>
      </c>
    </row>
    <row r="9" spans="1:12" s="47" customFormat="1" ht="18" customHeight="1" x14ac:dyDescent="0.15">
      <c r="A9" s="29" t="s">
        <v>79</v>
      </c>
      <c r="B9" s="23" t="s">
        <v>71</v>
      </c>
      <c r="C9" s="24">
        <v>22449</v>
      </c>
      <c r="D9" s="24">
        <v>15424</v>
      </c>
      <c r="E9" s="24">
        <v>11230</v>
      </c>
      <c r="F9" s="24">
        <v>3538</v>
      </c>
      <c r="G9" s="24">
        <v>483</v>
      </c>
      <c r="H9" s="73" t="s">
        <v>42</v>
      </c>
      <c r="I9" s="24">
        <v>1</v>
      </c>
      <c r="J9" s="24">
        <v>98</v>
      </c>
      <c r="K9" s="24">
        <v>73</v>
      </c>
      <c r="L9" s="127" t="s">
        <v>1</v>
      </c>
    </row>
    <row r="10" spans="1:12" s="47" customFormat="1" ht="18" customHeight="1" x14ac:dyDescent="0.15">
      <c r="A10" s="29" t="s">
        <v>80</v>
      </c>
      <c r="B10" s="23" t="s">
        <v>72</v>
      </c>
      <c r="C10" s="24">
        <v>20461</v>
      </c>
      <c r="D10" s="24">
        <v>13525</v>
      </c>
      <c r="E10" s="24">
        <v>8269</v>
      </c>
      <c r="F10" s="24">
        <v>4642</v>
      </c>
      <c r="G10" s="24">
        <v>269</v>
      </c>
      <c r="H10" s="24">
        <v>26</v>
      </c>
      <c r="I10" s="24">
        <v>131</v>
      </c>
      <c r="J10" s="24">
        <v>63</v>
      </c>
      <c r="K10" s="24">
        <v>125</v>
      </c>
      <c r="L10" s="127" t="s">
        <v>1</v>
      </c>
    </row>
    <row r="11" spans="1:12" s="47" customFormat="1" ht="18" customHeight="1" x14ac:dyDescent="0.15">
      <c r="A11" s="29" t="s">
        <v>81</v>
      </c>
      <c r="B11" s="23" t="s">
        <v>73</v>
      </c>
      <c r="C11" s="24">
        <v>156758</v>
      </c>
      <c r="D11" s="24">
        <v>136714</v>
      </c>
      <c r="E11" s="24">
        <v>79170</v>
      </c>
      <c r="F11" s="24">
        <v>51755</v>
      </c>
      <c r="G11" s="24">
        <v>1629</v>
      </c>
      <c r="H11" s="24">
        <v>429</v>
      </c>
      <c r="I11" s="24">
        <v>1378</v>
      </c>
      <c r="J11" s="24">
        <v>101</v>
      </c>
      <c r="K11" s="24">
        <v>2252</v>
      </c>
      <c r="L11" s="127" t="s">
        <v>1</v>
      </c>
    </row>
    <row r="12" spans="1:12" s="47" customFormat="1" ht="18" customHeight="1" x14ac:dyDescent="0.15">
      <c r="A12" s="29" t="s">
        <v>82</v>
      </c>
      <c r="B12" s="23" t="s">
        <v>74</v>
      </c>
      <c r="C12" s="24">
        <v>96672</v>
      </c>
      <c r="D12" s="24">
        <v>84243</v>
      </c>
      <c r="E12" s="24">
        <v>26920</v>
      </c>
      <c r="F12" s="24">
        <v>54105</v>
      </c>
      <c r="G12" s="24">
        <v>2469</v>
      </c>
      <c r="H12" s="24">
        <v>56</v>
      </c>
      <c r="I12" s="24">
        <v>405</v>
      </c>
      <c r="J12" s="24">
        <v>102</v>
      </c>
      <c r="K12" s="24">
        <v>186</v>
      </c>
      <c r="L12" s="127" t="s">
        <v>1</v>
      </c>
    </row>
    <row r="13" spans="1:12" s="47" customFormat="1" ht="18" customHeight="1" x14ac:dyDescent="0.15">
      <c r="A13" s="29" t="s">
        <v>83</v>
      </c>
      <c r="B13" s="23" t="s">
        <v>75</v>
      </c>
      <c r="C13" s="24">
        <v>67615</v>
      </c>
      <c r="D13" s="24">
        <v>57151</v>
      </c>
      <c r="E13" s="24">
        <v>39838</v>
      </c>
      <c r="F13" s="24">
        <v>16037</v>
      </c>
      <c r="G13" s="24">
        <v>863</v>
      </c>
      <c r="H13" s="24">
        <v>4</v>
      </c>
      <c r="I13" s="24">
        <v>8</v>
      </c>
      <c r="J13" s="24">
        <v>18</v>
      </c>
      <c r="K13" s="24">
        <v>383</v>
      </c>
      <c r="L13" s="127" t="s">
        <v>1</v>
      </c>
    </row>
    <row r="14" spans="1:12" s="47" customFormat="1" ht="18" customHeight="1" x14ac:dyDescent="0.15">
      <c r="A14" s="29" t="s">
        <v>84</v>
      </c>
      <c r="B14" s="23" t="s">
        <v>76</v>
      </c>
      <c r="C14" s="24">
        <v>126877</v>
      </c>
      <c r="D14" s="24">
        <v>110732</v>
      </c>
      <c r="E14" s="24">
        <v>61147</v>
      </c>
      <c r="F14" s="24">
        <v>47917</v>
      </c>
      <c r="G14" s="24">
        <v>1461</v>
      </c>
      <c r="H14" s="24">
        <v>17</v>
      </c>
      <c r="I14" s="37" t="s">
        <v>238</v>
      </c>
      <c r="J14" s="24">
        <v>50</v>
      </c>
      <c r="K14" s="24">
        <v>139</v>
      </c>
      <c r="L14" s="127" t="s">
        <v>1</v>
      </c>
    </row>
    <row r="15" spans="1:12" s="47" customFormat="1" ht="18" customHeight="1" x14ac:dyDescent="0.15">
      <c r="A15" s="29" t="s">
        <v>85</v>
      </c>
      <c r="B15" s="23" t="s">
        <v>77</v>
      </c>
      <c r="C15" s="24">
        <v>53650</v>
      </c>
      <c r="D15" s="24">
        <v>42651</v>
      </c>
      <c r="E15" s="24">
        <v>36807</v>
      </c>
      <c r="F15" s="24">
        <v>4739</v>
      </c>
      <c r="G15" s="24">
        <v>853</v>
      </c>
      <c r="H15" s="24">
        <v>2</v>
      </c>
      <c r="I15" s="24">
        <v>102</v>
      </c>
      <c r="J15" s="24">
        <v>18</v>
      </c>
      <c r="K15" s="24">
        <v>131</v>
      </c>
      <c r="L15" s="127" t="s">
        <v>1</v>
      </c>
    </row>
    <row r="16" spans="1:12" s="47" customFormat="1" ht="18" customHeight="1" x14ac:dyDescent="0.15">
      <c r="A16" s="29" t="s">
        <v>86</v>
      </c>
      <c r="B16" s="25" t="s">
        <v>198</v>
      </c>
      <c r="C16" s="24">
        <v>72430</v>
      </c>
      <c r="D16" s="24">
        <v>62731</v>
      </c>
      <c r="E16" s="24">
        <v>48602</v>
      </c>
      <c r="F16" s="24">
        <v>13167</v>
      </c>
      <c r="G16" s="24">
        <v>812</v>
      </c>
      <c r="H16" s="24">
        <v>28</v>
      </c>
      <c r="I16" s="37" t="s">
        <v>238</v>
      </c>
      <c r="J16" s="24">
        <v>16</v>
      </c>
      <c r="K16" s="24">
        <v>106</v>
      </c>
      <c r="L16" s="127" t="s">
        <v>1</v>
      </c>
    </row>
    <row r="17" spans="1:12" s="47" customFormat="1" ht="18" customHeight="1" x14ac:dyDescent="0.15">
      <c r="A17" s="29" t="s">
        <v>87</v>
      </c>
      <c r="B17" s="25" t="s">
        <v>199</v>
      </c>
      <c r="C17" s="24">
        <v>175555</v>
      </c>
      <c r="D17" s="24">
        <v>149427</v>
      </c>
      <c r="E17" s="24">
        <v>74186</v>
      </c>
      <c r="F17" s="24">
        <v>73662</v>
      </c>
      <c r="G17" s="24">
        <v>1190</v>
      </c>
      <c r="H17" s="24">
        <v>46</v>
      </c>
      <c r="I17" s="36" t="s">
        <v>42</v>
      </c>
      <c r="J17" s="24">
        <v>122</v>
      </c>
      <c r="K17" s="24">
        <v>220</v>
      </c>
      <c r="L17" s="127" t="s">
        <v>1</v>
      </c>
    </row>
    <row r="18" spans="1:12" s="50" customFormat="1" ht="18" customHeight="1" x14ac:dyDescent="0.15">
      <c r="A18" s="48" t="s">
        <v>55</v>
      </c>
      <c r="B18" s="130" t="s">
        <v>319</v>
      </c>
      <c r="C18" s="33">
        <v>906472</v>
      </c>
      <c r="D18" s="33">
        <v>740390</v>
      </c>
      <c r="E18" s="33">
        <v>524332</v>
      </c>
      <c r="F18" s="33">
        <v>189396</v>
      </c>
      <c r="G18" s="33">
        <v>7326</v>
      </c>
      <c r="H18" s="33">
        <v>477</v>
      </c>
      <c r="I18" s="33">
        <v>14767</v>
      </c>
      <c r="J18" s="33">
        <v>436</v>
      </c>
      <c r="K18" s="33">
        <v>3655</v>
      </c>
      <c r="L18" s="126" t="s">
        <v>1</v>
      </c>
    </row>
    <row r="19" spans="1:12" s="47" customFormat="1" ht="18" customHeight="1" x14ac:dyDescent="0.15">
      <c r="A19" s="29" t="s">
        <v>88</v>
      </c>
      <c r="B19" s="25" t="s">
        <v>201</v>
      </c>
      <c r="C19" s="24">
        <v>229714</v>
      </c>
      <c r="D19" s="24">
        <v>170104</v>
      </c>
      <c r="E19" s="24">
        <v>119076</v>
      </c>
      <c r="F19" s="24">
        <v>44026</v>
      </c>
      <c r="G19" s="24">
        <v>2083</v>
      </c>
      <c r="H19" s="24">
        <v>111</v>
      </c>
      <c r="I19" s="24">
        <v>3634</v>
      </c>
      <c r="J19" s="24">
        <v>84</v>
      </c>
      <c r="K19" s="24">
        <v>1089</v>
      </c>
      <c r="L19" s="127" t="s">
        <v>1</v>
      </c>
    </row>
    <row r="20" spans="1:12" s="47" customFormat="1" ht="18" customHeight="1" x14ac:dyDescent="0.15">
      <c r="A20" s="29" t="s">
        <v>89</v>
      </c>
      <c r="B20" s="25" t="s">
        <v>202</v>
      </c>
      <c r="C20" s="24">
        <v>199099</v>
      </c>
      <c r="D20" s="24">
        <v>169160</v>
      </c>
      <c r="E20" s="24">
        <v>139568</v>
      </c>
      <c r="F20" s="24">
        <v>18874</v>
      </c>
      <c r="G20" s="24">
        <v>1457</v>
      </c>
      <c r="H20" s="24">
        <v>142</v>
      </c>
      <c r="I20" s="24">
        <v>8203</v>
      </c>
      <c r="J20" s="24">
        <v>221</v>
      </c>
      <c r="K20" s="24">
        <v>695</v>
      </c>
      <c r="L20" s="127" t="s">
        <v>1</v>
      </c>
    </row>
    <row r="21" spans="1:12" s="47" customFormat="1" ht="18" customHeight="1" x14ac:dyDescent="0.15">
      <c r="A21" s="29" t="s">
        <v>90</v>
      </c>
      <c r="B21" s="25" t="s">
        <v>203</v>
      </c>
      <c r="C21" s="24">
        <v>79754</v>
      </c>
      <c r="D21" s="24">
        <v>67017</v>
      </c>
      <c r="E21" s="24">
        <v>41301</v>
      </c>
      <c r="F21" s="24">
        <v>25012</v>
      </c>
      <c r="G21" s="24">
        <v>468</v>
      </c>
      <c r="H21" s="24">
        <v>1</v>
      </c>
      <c r="I21" s="24">
        <v>2</v>
      </c>
      <c r="J21" s="24">
        <v>5</v>
      </c>
      <c r="K21" s="24">
        <v>228</v>
      </c>
      <c r="L21" s="127" t="s">
        <v>1</v>
      </c>
    </row>
    <row r="22" spans="1:12" s="47" customFormat="1" ht="18" customHeight="1" x14ac:dyDescent="0.15">
      <c r="A22" s="29" t="s">
        <v>91</v>
      </c>
      <c r="B22" s="23" t="s">
        <v>204</v>
      </c>
      <c r="C22" s="24">
        <v>120833</v>
      </c>
      <c r="D22" s="24">
        <v>100074</v>
      </c>
      <c r="E22" s="24">
        <v>70187</v>
      </c>
      <c r="F22" s="24">
        <v>28544</v>
      </c>
      <c r="G22" s="24">
        <v>946</v>
      </c>
      <c r="H22" s="37" t="s">
        <v>238</v>
      </c>
      <c r="I22" s="37" t="s">
        <v>238</v>
      </c>
      <c r="J22" s="24">
        <v>41</v>
      </c>
      <c r="K22" s="24">
        <v>356</v>
      </c>
      <c r="L22" s="127" t="s">
        <v>1</v>
      </c>
    </row>
    <row r="23" spans="1:12" s="47" customFormat="1" ht="18" customHeight="1" x14ac:dyDescent="0.15">
      <c r="A23" s="29" t="s">
        <v>92</v>
      </c>
      <c r="B23" s="25" t="s">
        <v>205</v>
      </c>
      <c r="C23" s="24">
        <v>69424</v>
      </c>
      <c r="D23" s="24">
        <v>61018</v>
      </c>
      <c r="E23" s="24">
        <v>28755</v>
      </c>
      <c r="F23" s="24">
        <v>31230</v>
      </c>
      <c r="G23" s="24">
        <v>545</v>
      </c>
      <c r="H23" s="24">
        <v>1</v>
      </c>
      <c r="I23" s="24">
        <v>119</v>
      </c>
      <c r="J23" s="24">
        <v>14</v>
      </c>
      <c r="K23" s="24">
        <v>354</v>
      </c>
      <c r="L23" s="127" t="s">
        <v>1</v>
      </c>
    </row>
    <row r="24" spans="1:12" s="47" customFormat="1" ht="18" customHeight="1" x14ac:dyDescent="0.15">
      <c r="A24" s="29" t="s">
        <v>93</v>
      </c>
      <c r="B24" s="25" t="s">
        <v>206</v>
      </c>
      <c r="C24" s="24">
        <v>140080</v>
      </c>
      <c r="D24" s="24">
        <v>118968</v>
      </c>
      <c r="E24" s="24">
        <v>89003</v>
      </c>
      <c r="F24" s="24">
        <v>24765</v>
      </c>
      <c r="G24" s="24">
        <v>1368</v>
      </c>
      <c r="H24" s="24">
        <v>221</v>
      </c>
      <c r="I24" s="24">
        <v>2808</v>
      </c>
      <c r="J24" s="24">
        <v>44</v>
      </c>
      <c r="K24" s="24">
        <v>759</v>
      </c>
      <c r="L24" s="127" t="s">
        <v>1</v>
      </c>
    </row>
    <row r="25" spans="1:12" s="47" customFormat="1" ht="18" customHeight="1" x14ac:dyDescent="0.15">
      <c r="A25" s="29" t="s">
        <v>94</v>
      </c>
      <c r="B25" s="25" t="s">
        <v>207</v>
      </c>
      <c r="C25" s="24">
        <v>67568</v>
      </c>
      <c r="D25" s="24">
        <v>54048</v>
      </c>
      <c r="E25" s="24">
        <v>36441</v>
      </c>
      <c r="F25" s="24">
        <v>16944</v>
      </c>
      <c r="G25" s="24">
        <v>459</v>
      </c>
      <c r="H25" s="24">
        <v>1</v>
      </c>
      <c r="I25" s="24">
        <v>1</v>
      </c>
      <c r="J25" s="24">
        <v>28</v>
      </c>
      <c r="K25" s="24">
        <v>174</v>
      </c>
      <c r="L25" s="127" t="s">
        <v>1</v>
      </c>
    </row>
    <row r="26" spans="1:12" s="50" customFormat="1" ht="18" customHeight="1" x14ac:dyDescent="0.15">
      <c r="A26" s="48" t="s">
        <v>56</v>
      </c>
      <c r="B26" s="130" t="s">
        <v>247</v>
      </c>
      <c r="C26" s="33">
        <v>1554148</v>
      </c>
      <c r="D26" s="33">
        <v>1338163</v>
      </c>
      <c r="E26" s="33">
        <v>872201</v>
      </c>
      <c r="F26" s="33">
        <v>381206</v>
      </c>
      <c r="G26" s="33">
        <v>13997</v>
      </c>
      <c r="H26" s="33">
        <v>13960</v>
      </c>
      <c r="I26" s="33">
        <v>19827</v>
      </c>
      <c r="J26" s="33">
        <v>2327</v>
      </c>
      <c r="K26" s="33">
        <v>34645</v>
      </c>
      <c r="L26" s="126" t="s">
        <v>1</v>
      </c>
    </row>
    <row r="27" spans="1:12" s="47" customFormat="1" ht="18" customHeight="1" x14ac:dyDescent="0.15">
      <c r="A27" s="29" t="s">
        <v>95</v>
      </c>
      <c r="B27" s="25" t="s">
        <v>209</v>
      </c>
      <c r="C27" s="24">
        <v>155082</v>
      </c>
      <c r="D27" s="24">
        <v>134395</v>
      </c>
      <c r="E27" s="24">
        <v>56667</v>
      </c>
      <c r="F27" s="24">
        <v>69440</v>
      </c>
      <c r="G27" s="24">
        <v>2596</v>
      </c>
      <c r="H27" s="24">
        <v>1680</v>
      </c>
      <c r="I27" s="24">
        <v>1532</v>
      </c>
      <c r="J27" s="24">
        <v>270</v>
      </c>
      <c r="K27" s="24">
        <v>2209</v>
      </c>
      <c r="L27" s="127" t="s">
        <v>1</v>
      </c>
    </row>
    <row r="28" spans="1:12" s="47" customFormat="1" ht="18" customHeight="1" x14ac:dyDescent="0.15">
      <c r="A28" s="29" t="s">
        <v>96</v>
      </c>
      <c r="B28" s="25" t="s">
        <v>210</v>
      </c>
      <c r="C28" s="24">
        <v>205897</v>
      </c>
      <c r="D28" s="24">
        <v>176700</v>
      </c>
      <c r="E28" s="24">
        <v>149235</v>
      </c>
      <c r="F28" s="24">
        <v>16613</v>
      </c>
      <c r="G28" s="24">
        <v>2213</v>
      </c>
      <c r="H28" s="24">
        <v>646</v>
      </c>
      <c r="I28" s="24">
        <v>5839</v>
      </c>
      <c r="J28" s="24">
        <v>329</v>
      </c>
      <c r="K28" s="24">
        <v>1826</v>
      </c>
      <c r="L28" s="127" t="s">
        <v>1</v>
      </c>
    </row>
    <row r="29" spans="1:12" s="47" customFormat="1" ht="18" customHeight="1" x14ac:dyDescent="0.15">
      <c r="A29" s="29" t="s">
        <v>97</v>
      </c>
      <c r="B29" s="25" t="s">
        <v>211</v>
      </c>
      <c r="C29" s="24">
        <v>124857</v>
      </c>
      <c r="D29" s="24">
        <v>101183</v>
      </c>
      <c r="E29" s="24">
        <v>62481</v>
      </c>
      <c r="F29" s="24">
        <v>34822</v>
      </c>
      <c r="G29" s="24">
        <v>707</v>
      </c>
      <c r="H29" s="24">
        <v>1775</v>
      </c>
      <c r="I29" s="24">
        <v>823</v>
      </c>
      <c r="J29" s="24">
        <v>226</v>
      </c>
      <c r="K29" s="24">
        <v>350</v>
      </c>
      <c r="L29" s="127" t="s">
        <v>1</v>
      </c>
    </row>
    <row r="30" spans="1:12" s="47" customFormat="1" ht="18" customHeight="1" x14ac:dyDescent="0.15">
      <c r="A30" s="29" t="s">
        <v>98</v>
      </c>
      <c r="B30" s="23" t="s">
        <v>212</v>
      </c>
      <c r="C30" s="24">
        <v>122722</v>
      </c>
      <c r="D30" s="24">
        <v>109830</v>
      </c>
      <c r="E30" s="24">
        <v>62792</v>
      </c>
      <c r="F30" s="24">
        <v>45064</v>
      </c>
      <c r="G30" s="24">
        <v>642</v>
      </c>
      <c r="H30" s="24">
        <v>718</v>
      </c>
      <c r="I30" s="24">
        <v>65</v>
      </c>
      <c r="J30" s="24">
        <v>312</v>
      </c>
      <c r="K30" s="24">
        <v>236</v>
      </c>
      <c r="L30" s="127" t="s">
        <v>1</v>
      </c>
    </row>
    <row r="31" spans="1:12" s="47" customFormat="1" ht="18" customHeight="1" x14ac:dyDescent="0.15">
      <c r="A31" s="29" t="s">
        <v>99</v>
      </c>
      <c r="B31" s="25" t="s">
        <v>213</v>
      </c>
      <c r="C31" s="24">
        <v>132767</v>
      </c>
      <c r="D31" s="24">
        <v>113974</v>
      </c>
      <c r="E31" s="24">
        <v>67512</v>
      </c>
      <c r="F31" s="24">
        <v>42768</v>
      </c>
      <c r="G31" s="24">
        <v>766</v>
      </c>
      <c r="H31" s="24">
        <v>337</v>
      </c>
      <c r="I31" s="24">
        <v>65</v>
      </c>
      <c r="J31" s="24">
        <v>240</v>
      </c>
      <c r="K31" s="24">
        <v>2286</v>
      </c>
      <c r="L31" s="127" t="s">
        <v>1</v>
      </c>
    </row>
    <row r="32" spans="1:12" s="47" customFormat="1" ht="18" customHeight="1" x14ac:dyDescent="0.15">
      <c r="A32" s="29" t="s">
        <v>100</v>
      </c>
      <c r="B32" s="25" t="s">
        <v>214</v>
      </c>
      <c r="C32" s="24">
        <v>65267</v>
      </c>
      <c r="D32" s="24">
        <v>53657</v>
      </c>
      <c r="E32" s="24">
        <v>42995</v>
      </c>
      <c r="F32" s="24">
        <v>7096</v>
      </c>
      <c r="G32" s="24">
        <v>669</v>
      </c>
      <c r="H32" s="24">
        <v>122</v>
      </c>
      <c r="I32" s="24">
        <v>1430</v>
      </c>
      <c r="J32" s="24">
        <v>190</v>
      </c>
      <c r="K32" s="24">
        <v>1155</v>
      </c>
      <c r="L32" s="127" t="s">
        <v>1</v>
      </c>
    </row>
    <row r="33" spans="1:12" s="47" customFormat="1" ht="18" customHeight="1" x14ac:dyDescent="0.15">
      <c r="A33" s="29" t="s">
        <v>101</v>
      </c>
      <c r="B33" s="25" t="s">
        <v>215</v>
      </c>
      <c r="C33" s="24">
        <v>207478</v>
      </c>
      <c r="D33" s="24">
        <v>181425</v>
      </c>
      <c r="E33" s="24">
        <v>137917</v>
      </c>
      <c r="F33" s="24">
        <v>32548</v>
      </c>
      <c r="G33" s="24">
        <v>2923</v>
      </c>
      <c r="H33" s="24">
        <v>1174</v>
      </c>
      <c r="I33" s="24">
        <v>5945</v>
      </c>
      <c r="J33" s="24">
        <v>318</v>
      </c>
      <c r="K33" s="24">
        <v>601</v>
      </c>
      <c r="L33" s="127" t="s">
        <v>1</v>
      </c>
    </row>
    <row r="34" spans="1:12" s="47" customFormat="1" ht="18" customHeight="1" x14ac:dyDescent="0.15">
      <c r="A34" s="29" t="s">
        <v>102</v>
      </c>
      <c r="B34" s="25" t="s">
        <v>216</v>
      </c>
      <c r="C34" s="24">
        <v>188141</v>
      </c>
      <c r="D34" s="24">
        <v>167901</v>
      </c>
      <c r="E34" s="24">
        <v>73698</v>
      </c>
      <c r="F34" s="24">
        <v>65760</v>
      </c>
      <c r="G34" s="24">
        <v>1818</v>
      </c>
      <c r="H34" s="24">
        <v>6685</v>
      </c>
      <c r="I34" s="24">
        <v>934</v>
      </c>
      <c r="J34" s="24">
        <v>201</v>
      </c>
      <c r="K34" s="24">
        <v>18805</v>
      </c>
      <c r="L34" s="127" t="s">
        <v>1</v>
      </c>
    </row>
    <row r="35" spans="1:12" s="47" customFormat="1" ht="18" customHeight="1" x14ac:dyDescent="0.15">
      <c r="A35" s="29" t="s">
        <v>103</v>
      </c>
      <c r="B35" s="25" t="s">
        <v>217</v>
      </c>
      <c r="C35" s="24">
        <v>126738</v>
      </c>
      <c r="D35" s="24">
        <v>101712</v>
      </c>
      <c r="E35" s="24">
        <v>89145</v>
      </c>
      <c r="F35" s="24">
        <v>8794</v>
      </c>
      <c r="G35" s="24">
        <v>391</v>
      </c>
      <c r="H35" s="24">
        <v>197</v>
      </c>
      <c r="I35" s="24">
        <v>2197</v>
      </c>
      <c r="J35" s="24">
        <v>119</v>
      </c>
      <c r="K35" s="24">
        <v>868</v>
      </c>
      <c r="L35" s="127" t="s">
        <v>1</v>
      </c>
    </row>
    <row r="36" spans="1:12" s="47" customFormat="1" ht="18" customHeight="1" x14ac:dyDescent="0.15">
      <c r="A36" s="29" t="s">
        <v>104</v>
      </c>
      <c r="B36" s="23" t="s">
        <v>218</v>
      </c>
      <c r="C36" s="24">
        <v>146259</v>
      </c>
      <c r="D36" s="24">
        <v>132347</v>
      </c>
      <c r="E36" s="24">
        <v>76675</v>
      </c>
      <c r="F36" s="24">
        <v>48427</v>
      </c>
      <c r="G36" s="24">
        <v>606</v>
      </c>
      <c r="H36" s="24">
        <v>540</v>
      </c>
      <c r="I36" s="24">
        <v>160</v>
      </c>
      <c r="J36" s="24">
        <v>24</v>
      </c>
      <c r="K36" s="24">
        <v>5916</v>
      </c>
      <c r="L36" s="127" t="s">
        <v>1</v>
      </c>
    </row>
    <row r="37" spans="1:12" s="47" customFormat="1" ht="18" customHeight="1" x14ac:dyDescent="0.15">
      <c r="A37" s="29" t="s">
        <v>105</v>
      </c>
      <c r="B37" s="25" t="s">
        <v>219</v>
      </c>
      <c r="C37" s="24">
        <v>78939</v>
      </c>
      <c r="D37" s="24">
        <v>65038</v>
      </c>
      <c r="E37" s="24">
        <v>53084</v>
      </c>
      <c r="F37" s="24">
        <v>9874</v>
      </c>
      <c r="G37" s="24">
        <v>666</v>
      </c>
      <c r="H37" s="24">
        <v>87</v>
      </c>
      <c r="I37" s="24">
        <v>837</v>
      </c>
      <c r="J37" s="24">
        <v>97</v>
      </c>
      <c r="K37" s="24">
        <v>394</v>
      </c>
      <c r="L37" s="127" t="s">
        <v>1</v>
      </c>
    </row>
    <row r="38" spans="1:12" s="50" customFormat="1" ht="18" customHeight="1" x14ac:dyDescent="0.15">
      <c r="A38" s="48" t="s">
        <v>57</v>
      </c>
      <c r="B38" s="130" t="s">
        <v>384</v>
      </c>
      <c r="C38" s="33">
        <v>1498627</v>
      </c>
      <c r="D38" s="33">
        <v>1215891</v>
      </c>
      <c r="E38" s="33">
        <v>986532</v>
      </c>
      <c r="F38" s="33">
        <v>172151</v>
      </c>
      <c r="G38" s="33">
        <v>20533</v>
      </c>
      <c r="H38" s="33">
        <v>2880</v>
      </c>
      <c r="I38" s="33">
        <v>15936</v>
      </c>
      <c r="J38" s="33">
        <v>3040</v>
      </c>
      <c r="K38" s="33">
        <v>14819</v>
      </c>
      <c r="L38" s="126" t="s">
        <v>1</v>
      </c>
    </row>
    <row r="39" spans="1:12" s="47" customFormat="1" ht="18" customHeight="1" x14ac:dyDescent="0.15">
      <c r="A39" s="29" t="s">
        <v>106</v>
      </c>
      <c r="B39" s="25" t="s">
        <v>221</v>
      </c>
      <c r="C39" s="24">
        <v>6245</v>
      </c>
      <c r="D39" s="24">
        <v>3115</v>
      </c>
      <c r="E39" s="24">
        <v>2799</v>
      </c>
      <c r="F39" s="24">
        <v>136</v>
      </c>
      <c r="G39" s="24">
        <v>73</v>
      </c>
      <c r="H39" s="36" t="s">
        <v>42</v>
      </c>
      <c r="I39" s="37" t="s">
        <v>238</v>
      </c>
      <c r="J39" s="24">
        <v>6</v>
      </c>
      <c r="K39" s="24">
        <v>101</v>
      </c>
      <c r="L39" s="127" t="s">
        <v>1</v>
      </c>
    </row>
    <row r="40" spans="1:12" s="47" customFormat="1" ht="18" customHeight="1" x14ac:dyDescent="0.15">
      <c r="A40" s="29" t="s">
        <v>107</v>
      </c>
      <c r="B40" s="25" t="s">
        <v>222</v>
      </c>
      <c r="C40" s="24">
        <v>11234</v>
      </c>
      <c r="D40" s="24">
        <v>7303</v>
      </c>
      <c r="E40" s="24">
        <v>6855</v>
      </c>
      <c r="F40" s="24">
        <v>49</v>
      </c>
      <c r="G40" s="24">
        <v>114</v>
      </c>
      <c r="H40" s="37" t="s">
        <v>238</v>
      </c>
      <c r="I40" s="37" t="s">
        <v>238</v>
      </c>
      <c r="J40" s="24">
        <v>46</v>
      </c>
      <c r="K40" s="24">
        <v>239</v>
      </c>
      <c r="L40" s="127" t="s">
        <v>1</v>
      </c>
    </row>
    <row r="41" spans="1:12" s="47" customFormat="1" ht="18" customHeight="1" x14ac:dyDescent="0.15">
      <c r="A41" s="29" t="s">
        <v>108</v>
      </c>
      <c r="B41" s="23" t="s">
        <v>223</v>
      </c>
      <c r="C41" s="24">
        <v>10309</v>
      </c>
      <c r="D41" s="24">
        <v>3791</v>
      </c>
      <c r="E41" s="24">
        <v>2951</v>
      </c>
      <c r="F41" s="24">
        <v>335</v>
      </c>
      <c r="G41" s="24">
        <v>339</v>
      </c>
      <c r="H41" s="24">
        <v>11</v>
      </c>
      <c r="I41" s="24">
        <v>102</v>
      </c>
      <c r="J41" s="24">
        <v>12</v>
      </c>
      <c r="K41" s="24">
        <v>41</v>
      </c>
      <c r="L41" s="127" t="s">
        <v>1</v>
      </c>
    </row>
    <row r="42" spans="1:12" s="47" customFormat="1" ht="18" customHeight="1" x14ac:dyDescent="0.15">
      <c r="A42" s="29" t="s">
        <v>109</v>
      </c>
      <c r="B42" s="25" t="s">
        <v>224</v>
      </c>
      <c r="C42" s="24">
        <v>11980</v>
      </c>
      <c r="D42" s="24">
        <v>5807</v>
      </c>
      <c r="E42" s="24">
        <v>3729</v>
      </c>
      <c r="F42" s="24">
        <v>1914</v>
      </c>
      <c r="G42" s="24">
        <v>129</v>
      </c>
      <c r="H42" s="37" t="s">
        <v>238</v>
      </c>
      <c r="I42" s="37" t="s">
        <v>238</v>
      </c>
      <c r="J42" s="24">
        <v>6</v>
      </c>
      <c r="K42" s="24">
        <v>30</v>
      </c>
      <c r="L42" s="127" t="s">
        <v>1</v>
      </c>
    </row>
    <row r="43" spans="1:12" s="47" customFormat="1" ht="18" customHeight="1" x14ac:dyDescent="0.15">
      <c r="A43" s="29" t="s">
        <v>110</v>
      </c>
      <c r="B43" s="25" t="s">
        <v>225</v>
      </c>
      <c r="C43" s="24">
        <v>10707</v>
      </c>
      <c r="D43" s="24">
        <v>5256</v>
      </c>
      <c r="E43" s="24">
        <v>4097</v>
      </c>
      <c r="F43" s="24">
        <v>109</v>
      </c>
      <c r="G43" s="24">
        <v>991</v>
      </c>
      <c r="H43" s="37" t="s">
        <v>238</v>
      </c>
      <c r="I43" s="37" t="s">
        <v>238</v>
      </c>
      <c r="J43" s="24">
        <v>29</v>
      </c>
      <c r="K43" s="24">
        <v>30</v>
      </c>
      <c r="L43" s="127" t="s">
        <v>1</v>
      </c>
    </row>
    <row r="44" spans="1:12" s="47" customFormat="1" ht="18" customHeight="1" x14ac:dyDescent="0.15">
      <c r="A44" s="29" t="s">
        <v>111</v>
      </c>
      <c r="B44" s="25" t="s">
        <v>226</v>
      </c>
      <c r="C44" s="24">
        <v>73057</v>
      </c>
      <c r="D44" s="24">
        <v>58159</v>
      </c>
      <c r="E44" s="24">
        <v>49662</v>
      </c>
      <c r="F44" s="24">
        <v>6953</v>
      </c>
      <c r="G44" s="24">
        <v>869</v>
      </c>
      <c r="H44" s="24">
        <v>12</v>
      </c>
      <c r="I44" s="24">
        <v>531</v>
      </c>
      <c r="J44" s="24">
        <v>97</v>
      </c>
      <c r="K44" s="24">
        <v>35</v>
      </c>
      <c r="L44" s="127" t="s">
        <v>1</v>
      </c>
    </row>
    <row r="45" spans="1:12" s="47" customFormat="1" ht="18" customHeight="1" x14ac:dyDescent="0.15">
      <c r="A45" s="29" t="s">
        <v>112</v>
      </c>
      <c r="B45" s="25" t="s">
        <v>227</v>
      </c>
      <c r="C45" s="24">
        <v>128736</v>
      </c>
      <c r="D45" s="24">
        <v>105056</v>
      </c>
      <c r="E45" s="24">
        <v>94154</v>
      </c>
      <c r="F45" s="24">
        <v>3982</v>
      </c>
      <c r="G45" s="24">
        <v>1436</v>
      </c>
      <c r="H45" s="24">
        <v>5</v>
      </c>
      <c r="I45" s="24">
        <v>1086</v>
      </c>
      <c r="J45" s="24">
        <v>1088</v>
      </c>
      <c r="K45" s="24">
        <v>3306</v>
      </c>
      <c r="L45" s="127" t="s">
        <v>1</v>
      </c>
    </row>
    <row r="46" spans="1:12" s="47" customFormat="1" ht="18" customHeight="1" x14ac:dyDescent="0.15">
      <c r="A46" s="29" t="s">
        <v>113</v>
      </c>
      <c r="B46" s="23" t="s">
        <v>228</v>
      </c>
      <c r="C46" s="24">
        <v>142042</v>
      </c>
      <c r="D46" s="24">
        <v>116931</v>
      </c>
      <c r="E46" s="24">
        <v>95595</v>
      </c>
      <c r="F46" s="24">
        <v>16501</v>
      </c>
      <c r="G46" s="24">
        <v>3071</v>
      </c>
      <c r="H46" s="24">
        <v>75</v>
      </c>
      <c r="I46" s="24">
        <v>1248</v>
      </c>
      <c r="J46" s="24">
        <v>118</v>
      </c>
      <c r="K46" s="24">
        <v>323</v>
      </c>
      <c r="L46" s="127" t="s">
        <v>1</v>
      </c>
    </row>
    <row r="47" spans="1:12" s="47" customFormat="1" ht="18" customHeight="1" x14ac:dyDescent="0.15">
      <c r="A47" s="29" t="s">
        <v>114</v>
      </c>
      <c r="B47" s="25" t="s">
        <v>229</v>
      </c>
      <c r="C47" s="24">
        <v>288367</v>
      </c>
      <c r="D47" s="24">
        <v>237655</v>
      </c>
      <c r="E47" s="24">
        <v>174416</v>
      </c>
      <c r="F47" s="24">
        <v>47378</v>
      </c>
      <c r="G47" s="24">
        <v>4151</v>
      </c>
      <c r="H47" s="24">
        <v>1242</v>
      </c>
      <c r="I47" s="24">
        <v>7219</v>
      </c>
      <c r="J47" s="24">
        <v>461</v>
      </c>
      <c r="K47" s="24">
        <v>2788</v>
      </c>
      <c r="L47" s="127" t="s">
        <v>1</v>
      </c>
    </row>
    <row r="48" spans="1:12" s="47" customFormat="1" ht="18" customHeight="1" x14ac:dyDescent="0.15">
      <c r="A48" s="29" t="s">
        <v>115</v>
      </c>
      <c r="B48" s="25" t="s">
        <v>230</v>
      </c>
      <c r="C48" s="24">
        <v>60953</v>
      </c>
      <c r="D48" s="24">
        <v>49318</v>
      </c>
      <c r="E48" s="24">
        <v>44006</v>
      </c>
      <c r="F48" s="24">
        <v>3853</v>
      </c>
      <c r="G48" s="24">
        <v>619</v>
      </c>
      <c r="H48" s="24">
        <v>47</v>
      </c>
      <c r="I48" s="24">
        <v>365</v>
      </c>
      <c r="J48" s="24">
        <v>17</v>
      </c>
      <c r="K48" s="24">
        <v>412</v>
      </c>
      <c r="L48" s="127" t="s">
        <v>1</v>
      </c>
    </row>
    <row r="49" spans="1:12" s="47" customFormat="1" ht="18" customHeight="1" x14ac:dyDescent="0.15">
      <c r="A49" s="29" t="s">
        <v>116</v>
      </c>
      <c r="B49" s="25" t="s">
        <v>231</v>
      </c>
      <c r="C49" s="24">
        <v>98179</v>
      </c>
      <c r="D49" s="24">
        <v>80855</v>
      </c>
      <c r="E49" s="24">
        <v>62679</v>
      </c>
      <c r="F49" s="24">
        <v>14238</v>
      </c>
      <c r="G49" s="24">
        <v>1789</v>
      </c>
      <c r="H49" s="24">
        <v>842</v>
      </c>
      <c r="I49" s="24">
        <v>913</v>
      </c>
      <c r="J49" s="24">
        <v>56</v>
      </c>
      <c r="K49" s="24">
        <v>339</v>
      </c>
      <c r="L49" s="127" t="s">
        <v>1</v>
      </c>
    </row>
    <row r="50" spans="1:12" s="47" customFormat="1" ht="18" customHeight="1" x14ac:dyDescent="0.15">
      <c r="A50" s="29" t="s">
        <v>117</v>
      </c>
      <c r="B50" s="25" t="s">
        <v>232</v>
      </c>
      <c r="C50" s="24">
        <v>108572</v>
      </c>
      <c r="D50" s="24">
        <v>85589</v>
      </c>
      <c r="E50" s="24">
        <v>77304</v>
      </c>
      <c r="F50" s="24">
        <v>1682</v>
      </c>
      <c r="G50" s="24">
        <v>1575</v>
      </c>
      <c r="H50" s="24">
        <v>503</v>
      </c>
      <c r="I50" s="24">
        <v>1215</v>
      </c>
      <c r="J50" s="24">
        <v>321</v>
      </c>
      <c r="K50" s="24">
        <v>2987</v>
      </c>
      <c r="L50" s="127" t="s">
        <v>1</v>
      </c>
    </row>
    <row r="51" spans="1:12" s="47" customFormat="1" ht="18" customHeight="1" x14ac:dyDescent="0.15">
      <c r="A51" s="29" t="s">
        <v>118</v>
      </c>
      <c r="B51" s="25" t="s">
        <v>233</v>
      </c>
      <c r="C51" s="24">
        <v>106484</v>
      </c>
      <c r="D51" s="24">
        <v>89497</v>
      </c>
      <c r="E51" s="24">
        <v>67899</v>
      </c>
      <c r="F51" s="24">
        <v>18982</v>
      </c>
      <c r="G51" s="24">
        <v>1546</v>
      </c>
      <c r="H51" s="24">
        <v>83</v>
      </c>
      <c r="I51" s="24">
        <v>488</v>
      </c>
      <c r="J51" s="24">
        <v>98</v>
      </c>
      <c r="K51" s="24">
        <v>401</v>
      </c>
      <c r="L51" s="127" t="s">
        <v>1</v>
      </c>
    </row>
    <row r="52" spans="1:12" s="47" customFormat="1" ht="18" customHeight="1" x14ac:dyDescent="0.15">
      <c r="A52" s="29" t="s">
        <v>119</v>
      </c>
      <c r="B52" s="25" t="s">
        <v>234</v>
      </c>
      <c r="C52" s="24">
        <v>212181</v>
      </c>
      <c r="D52" s="24">
        <v>176495</v>
      </c>
      <c r="E52" s="24">
        <v>131608</v>
      </c>
      <c r="F52" s="24">
        <v>41465</v>
      </c>
      <c r="G52" s="24">
        <v>1714</v>
      </c>
      <c r="H52" s="24">
        <v>24</v>
      </c>
      <c r="I52" s="24">
        <v>875</v>
      </c>
      <c r="J52" s="24">
        <v>101</v>
      </c>
      <c r="K52" s="24">
        <v>708</v>
      </c>
      <c r="L52" s="127" t="s">
        <v>1</v>
      </c>
    </row>
    <row r="53" spans="1:12" s="47" customFormat="1" ht="18" customHeight="1" x14ac:dyDescent="0.15">
      <c r="A53" s="29" t="s">
        <v>120</v>
      </c>
      <c r="B53" s="23" t="s">
        <v>235</v>
      </c>
      <c r="C53" s="24">
        <v>81420</v>
      </c>
      <c r="D53" s="24">
        <v>65594</v>
      </c>
      <c r="E53" s="24">
        <v>52940</v>
      </c>
      <c r="F53" s="24">
        <v>10103</v>
      </c>
      <c r="G53" s="24">
        <v>1112</v>
      </c>
      <c r="H53" s="24">
        <v>1</v>
      </c>
      <c r="I53" s="24">
        <v>1235</v>
      </c>
      <c r="J53" s="24">
        <v>27</v>
      </c>
      <c r="K53" s="24">
        <v>175</v>
      </c>
      <c r="L53" s="127" t="s">
        <v>1</v>
      </c>
    </row>
    <row r="54" spans="1:12" s="47" customFormat="1" ht="18" customHeight="1" x14ac:dyDescent="0.15">
      <c r="A54" s="29" t="s">
        <v>121</v>
      </c>
      <c r="B54" s="25" t="s">
        <v>236</v>
      </c>
      <c r="C54" s="24">
        <v>82478</v>
      </c>
      <c r="D54" s="24">
        <v>68638</v>
      </c>
      <c r="E54" s="24">
        <v>66021</v>
      </c>
      <c r="F54" s="24">
        <v>976</v>
      </c>
      <c r="G54" s="24">
        <v>533</v>
      </c>
      <c r="H54" s="24">
        <v>25</v>
      </c>
      <c r="I54" s="24">
        <v>245</v>
      </c>
      <c r="J54" s="24">
        <v>428</v>
      </c>
      <c r="K54" s="24">
        <v>409</v>
      </c>
      <c r="L54" s="127" t="s">
        <v>1</v>
      </c>
    </row>
    <row r="55" spans="1:12" s="47" customFormat="1" ht="18" customHeight="1" x14ac:dyDescent="0.15">
      <c r="A55" s="29" t="s">
        <v>122</v>
      </c>
      <c r="B55" s="25" t="s">
        <v>237</v>
      </c>
      <c r="C55" s="24">
        <v>65686</v>
      </c>
      <c r="D55" s="24">
        <v>56831</v>
      </c>
      <c r="E55" s="24">
        <v>49818</v>
      </c>
      <c r="F55" s="24">
        <v>3494</v>
      </c>
      <c r="G55" s="24">
        <v>471</v>
      </c>
      <c r="H55" s="24">
        <v>11</v>
      </c>
      <c r="I55" s="24">
        <v>413</v>
      </c>
      <c r="J55" s="24">
        <v>129</v>
      </c>
      <c r="K55" s="24">
        <v>2497</v>
      </c>
      <c r="L55" s="127" t="s">
        <v>1</v>
      </c>
    </row>
    <row r="56" spans="1:12" ht="3.6" customHeight="1" x14ac:dyDescent="0.25">
      <c r="A56" s="65" t="s">
        <v>3</v>
      </c>
      <c r="B56" s="65" t="s">
        <v>3</v>
      </c>
      <c r="C56" s="65" t="s">
        <v>3</v>
      </c>
      <c r="D56" s="65" t="s">
        <v>3</v>
      </c>
      <c r="E56" s="65" t="s">
        <v>3</v>
      </c>
      <c r="F56" s="65" t="s">
        <v>3</v>
      </c>
      <c r="G56" s="65" t="s">
        <v>3</v>
      </c>
      <c r="H56" s="65" t="s">
        <v>3</v>
      </c>
      <c r="I56" s="65" t="s">
        <v>3</v>
      </c>
      <c r="J56" s="65" t="s">
        <v>3</v>
      </c>
      <c r="K56" s="65" t="s">
        <v>3</v>
      </c>
      <c r="L56" s="65" t="s">
        <v>2</v>
      </c>
    </row>
  </sheetData>
  <customSheetViews>
    <customSheetView guid="{2E672E81-937C-4F97-8251-12F06CDB84B7}" scale="85" showPageBreaks="1" printArea="1" view="pageLayout">
      <selection sqref="A1:E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cale="85" showPageBreaks="1" printArea="1" view="pageLayout">
      <selection sqref="A1:E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K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K2"/>
    <mergeCell ref="A1:K1"/>
  </mergeCells>
  <hyperlinks>
    <hyperlink ref="A1:E1" location="Inhalt!A1" display="Zum Inhaltsverzeichnis" xr:uid="{E547A7E4-8FAF-46C8-9AEF-29C641101C2F}"/>
    <hyperlink ref="A1:K1" location="Inhalt!A9"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I56"/>
  <sheetViews>
    <sheetView zoomScaleNormal="100" workbookViewId="0">
      <selection sqref="A1:H1"/>
    </sheetView>
  </sheetViews>
  <sheetFormatPr baseColWidth="10" defaultColWidth="11.42578125" defaultRowHeight="15" x14ac:dyDescent="0.25"/>
  <cols>
    <col min="1" max="1" width="7.42578125" style="8" customWidth="1"/>
    <col min="2" max="2" width="24.85546875" style="8" customWidth="1"/>
    <col min="3" max="3" width="9.85546875" customWidth="1"/>
    <col min="4" max="4" width="9.140625" customWidth="1"/>
    <col min="5" max="5" width="10.140625" customWidth="1"/>
    <col min="6" max="7" width="9.85546875" customWidth="1"/>
    <col min="8" max="8" width="7.85546875" customWidth="1"/>
    <col min="9" max="9" width="0.5703125" customWidth="1"/>
  </cols>
  <sheetData>
    <row r="1" spans="1:9" ht="24.6" customHeight="1" x14ac:dyDescent="0.25">
      <c r="A1" s="145" t="s">
        <v>4</v>
      </c>
      <c r="B1" s="145"/>
      <c r="C1" s="145"/>
      <c r="D1" s="145"/>
      <c r="E1" s="145"/>
      <c r="F1" s="145"/>
      <c r="G1" s="145"/>
      <c r="H1" s="145"/>
      <c r="I1" s="65" t="s">
        <v>1</v>
      </c>
    </row>
    <row r="2" spans="1:9" ht="28.15" customHeight="1" x14ac:dyDescent="0.25">
      <c r="A2" s="150" t="s">
        <v>306</v>
      </c>
      <c r="B2" s="150"/>
      <c r="C2" s="150"/>
      <c r="D2" s="150"/>
      <c r="E2" s="150"/>
      <c r="F2" s="150"/>
      <c r="G2" s="150"/>
      <c r="H2" s="150"/>
      <c r="I2" s="65" t="s">
        <v>1</v>
      </c>
    </row>
    <row r="3" spans="1:9" ht="6.95" customHeight="1" x14ac:dyDescent="0.25">
      <c r="A3" s="113" t="s">
        <v>254</v>
      </c>
      <c r="B3" s="113" t="s">
        <v>254</v>
      </c>
      <c r="C3" s="113" t="s">
        <v>254</v>
      </c>
      <c r="D3" s="113" t="s">
        <v>254</v>
      </c>
      <c r="E3" s="113" t="s">
        <v>254</v>
      </c>
      <c r="F3" s="113" t="s">
        <v>254</v>
      </c>
      <c r="G3" s="113" t="s">
        <v>254</v>
      </c>
      <c r="H3" s="113" t="s">
        <v>254</v>
      </c>
      <c r="I3" s="65" t="s">
        <v>1</v>
      </c>
    </row>
    <row r="4" spans="1:9" s="67" customFormat="1" ht="62.25" customHeight="1" x14ac:dyDescent="0.25">
      <c r="A4" s="66" t="s">
        <v>245</v>
      </c>
      <c r="B4" s="59" t="s">
        <v>25</v>
      </c>
      <c r="C4" s="60" t="s">
        <v>307</v>
      </c>
      <c r="D4" s="61" t="s">
        <v>308</v>
      </c>
      <c r="E4" s="61" t="s">
        <v>309</v>
      </c>
      <c r="F4" s="63" t="s">
        <v>310</v>
      </c>
      <c r="G4" s="63" t="s">
        <v>311</v>
      </c>
      <c r="H4" s="62" t="s">
        <v>312</v>
      </c>
      <c r="I4" s="124" t="s">
        <v>1</v>
      </c>
    </row>
    <row r="5" spans="1:9" s="32" customFormat="1" ht="15.75" x14ac:dyDescent="0.25">
      <c r="A5" s="114" t="s">
        <v>127</v>
      </c>
      <c r="B5" s="115" t="s">
        <v>25</v>
      </c>
      <c r="C5" s="116" t="s">
        <v>251</v>
      </c>
      <c r="D5" s="61" t="s">
        <v>142</v>
      </c>
      <c r="E5" s="61" t="s">
        <v>143</v>
      </c>
      <c r="F5" s="61" t="s">
        <v>144</v>
      </c>
      <c r="G5" s="61" t="s">
        <v>145</v>
      </c>
      <c r="H5" s="62" t="s">
        <v>146</v>
      </c>
      <c r="I5" s="124"/>
    </row>
    <row r="6" spans="1:9" s="42" customFormat="1" ht="18" customHeight="1" x14ac:dyDescent="0.15">
      <c r="A6" s="128" t="s">
        <v>123</v>
      </c>
      <c r="B6" s="22" t="s">
        <v>68</v>
      </c>
      <c r="C6" s="33">
        <v>4770983</v>
      </c>
      <c r="D6" s="33">
        <v>104072</v>
      </c>
      <c r="E6" s="33">
        <v>67494</v>
      </c>
      <c r="F6" s="33">
        <v>1198</v>
      </c>
      <c r="G6" s="33">
        <v>33055</v>
      </c>
      <c r="H6" s="33">
        <v>2326</v>
      </c>
      <c r="I6" s="132" t="s">
        <v>1</v>
      </c>
    </row>
    <row r="7" spans="1:9" s="42" customFormat="1" ht="18" customHeight="1" x14ac:dyDescent="0.15">
      <c r="A7" s="48" t="s">
        <v>54</v>
      </c>
      <c r="B7" s="131" t="s">
        <v>69</v>
      </c>
      <c r="C7" s="33">
        <v>811736</v>
      </c>
      <c r="D7" s="33">
        <v>12088</v>
      </c>
      <c r="E7" s="33">
        <v>6351</v>
      </c>
      <c r="F7" s="33">
        <v>64</v>
      </c>
      <c r="G7" s="33">
        <v>5673</v>
      </c>
      <c r="H7" s="39" t="s">
        <v>238</v>
      </c>
      <c r="I7" s="132" t="s">
        <v>1</v>
      </c>
    </row>
    <row r="8" spans="1:9" s="5" customFormat="1" ht="18" customHeight="1" x14ac:dyDescent="0.15">
      <c r="A8" s="29" t="s">
        <v>78</v>
      </c>
      <c r="B8" s="23" t="s">
        <v>70</v>
      </c>
      <c r="C8" s="24">
        <v>19270</v>
      </c>
      <c r="D8" s="24">
        <v>497</v>
      </c>
      <c r="E8" s="24">
        <v>260</v>
      </c>
      <c r="F8" s="24">
        <v>5</v>
      </c>
      <c r="G8" s="24">
        <v>232</v>
      </c>
      <c r="H8" s="37" t="s">
        <v>238</v>
      </c>
      <c r="I8" s="65" t="s">
        <v>1</v>
      </c>
    </row>
    <row r="9" spans="1:9" s="5" customFormat="1" ht="18" customHeight="1" x14ac:dyDescent="0.15">
      <c r="A9" s="29" t="s">
        <v>79</v>
      </c>
      <c r="B9" s="23" t="s">
        <v>71</v>
      </c>
      <c r="C9" s="24">
        <v>22449</v>
      </c>
      <c r="D9" s="24">
        <v>592</v>
      </c>
      <c r="E9" s="24">
        <v>136</v>
      </c>
      <c r="F9" s="24">
        <v>47</v>
      </c>
      <c r="G9" s="24">
        <v>409</v>
      </c>
      <c r="H9" s="37" t="s">
        <v>238</v>
      </c>
      <c r="I9" s="65" t="s">
        <v>1</v>
      </c>
    </row>
    <row r="10" spans="1:9" s="5" customFormat="1" ht="18" customHeight="1" x14ac:dyDescent="0.15">
      <c r="A10" s="29" t="s">
        <v>80</v>
      </c>
      <c r="B10" s="23" t="s">
        <v>72</v>
      </c>
      <c r="C10" s="24">
        <v>20461</v>
      </c>
      <c r="D10" s="24">
        <v>551</v>
      </c>
      <c r="E10" s="24">
        <v>242</v>
      </c>
      <c r="F10" s="24">
        <v>4</v>
      </c>
      <c r="G10" s="24">
        <v>305</v>
      </c>
      <c r="H10" s="37" t="s">
        <v>238</v>
      </c>
      <c r="I10" s="65" t="s">
        <v>1</v>
      </c>
    </row>
    <row r="11" spans="1:9" s="5" customFormat="1" ht="18" customHeight="1" x14ac:dyDescent="0.15">
      <c r="A11" s="29" t="s">
        <v>81</v>
      </c>
      <c r="B11" s="23" t="s">
        <v>73</v>
      </c>
      <c r="C11" s="24">
        <v>156758</v>
      </c>
      <c r="D11" s="24">
        <v>2391</v>
      </c>
      <c r="E11" s="24">
        <v>1552</v>
      </c>
      <c r="F11" s="24">
        <v>3</v>
      </c>
      <c r="G11" s="24">
        <v>837</v>
      </c>
      <c r="H11" s="37" t="s">
        <v>238</v>
      </c>
      <c r="I11" s="65" t="s">
        <v>1</v>
      </c>
    </row>
    <row r="12" spans="1:9" s="5" customFormat="1" ht="18" customHeight="1" x14ac:dyDescent="0.15">
      <c r="A12" s="29" t="s">
        <v>82</v>
      </c>
      <c r="B12" s="23" t="s">
        <v>74</v>
      </c>
      <c r="C12" s="24">
        <v>96672</v>
      </c>
      <c r="D12" s="24">
        <v>1715</v>
      </c>
      <c r="E12" s="24">
        <v>426</v>
      </c>
      <c r="F12" s="37" t="s">
        <v>238</v>
      </c>
      <c r="G12" s="24">
        <v>1289</v>
      </c>
      <c r="H12" s="37" t="s">
        <v>238</v>
      </c>
      <c r="I12" s="65" t="s">
        <v>1</v>
      </c>
    </row>
    <row r="13" spans="1:9" s="5" customFormat="1" ht="18" customHeight="1" x14ac:dyDescent="0.15">
      <c r="A13" s="29" t="s">
        <v>83</v>
      </c>
      <c r="B13" s="23" t="s">
        <v>75</v>
      </c>
      <c r="C13" s="24">
        <v>67615</v>
      </c>
      <c r="D13" s="24">
        <v>1019</v>
      </c>
      <c r="E13" s="24">
        <v>535</v>
      </c>
      <c r="F13" s="37" t="s">
        <v>238</v>
      </c>
      <c r="G13" s="24">
        <v>484</v>
      </c>
      <c r="H13" s="37" t="s">
        <v>238</v>
      </c>
      <c r="I13" s="65" t="s">
        <v>1</v>
      </c>
    </row>
    <row r="14" spans="1:9" s="5" customFormat="1" ht="18" customHeight="1" x14ac:dyDescent="0.15">
      <c r="A14" s="29" t="s">
        <v>84</v>
      </c>
      <c r="B14" s="23" t="s">
        <v>76</v>
      </c>
      <c r="C14" s="24">
        <v>126877</v>
      </c>
      <c r="D14" s="24">
        <v>1334</v>
      </c>
      <c r="E14" s="24">
        <v>940</v>
      </c>
      <c r="F14" s="37" t="s">
        <v>238</v>
      </c>
      <c r="G14" s="24">
        <v>394</v>
      </c>
      <c r="H14" s="37" t="s">
        <v>238</v>
      </c>
      <c r="I14" s="65" t="s">
        <v>1</v>
      </c>
    </row>
    <row r="15" spans="1:9" s="5" customFormat="1" ht="18" customHeight="1" x14ac:dyDescent="0.15">
      <c r="A15" s="29" t="s">
        <v>85</v>
      </c>
      <c r="B15" s="23" t="s">
        <v>77</v>
      </c>
      <c r="C15" s="24">
        <v>53650</v>
      </c>
      <c r="D15" s="24">
        <v>1198</v>
      </c>
      <c r="E15" s="24">
        <v>479</v>
      </c>
      <c r="F15" s="71">
        <v>4</v>
      </c>
      <c r="G15" s="24">
        <v>715</v>
      </c>
      <c r="H15" s="37" t="s">
        <v>238</v>
      </c>
      <c r="I15" s="65" t="s">
        <v>1</v>
      </c>
    </row>
    <row r="16" spans="1:9" s="5" customFormat="1" ht="18" customHeight="1" x14ac:dyDescent="0.15">
      <c r="A16" s="29" t="s">
        <v>86</v>
      </c>
      <c r="B16" s="25" t="s">
        <v>198</v>
      </c>
      <c r="C16" s="24">
        <v>72430</v>
      </c>
      <c r="D16" s="24">
        <v>796</v>
      </c>
      <c r="E16" s="24">
        <v>518</v>
      </c>
      <c r="F16" s="37" t="s">
        <v>238</v>
      </c>
      <c r="G16" s="24">
        <v>278</v>
      </c>
      <c r="H16" s="37" t="s">
        <v>238</v>
      </c>
      <c r="I16" s="65" t="s">
        <v>1</v>
      </c>
    </row>
    <row r="17" spans="1:9" s="5" customFormat="1" ht="18" customHeight="1" x14ac:dyDescent="0.15">
      <c r="A17" s="29" t="s">
        <v>87</v>
      </c>
      <c r="B17" s="25" t="s">
        <v>199</v>
      </c>
      <c r="C17" s="24">
        <v>175555</v>
      </c>
      <c r="D17" s="24">
        <v>1995</v>
      </c>
      <c r="E17" s="24">
        <v>1263</v>
      </c>
      <c r="F17" s="71">
        <v>1</v>
      </c>
      <c r="G17" s="24">
        <v>731</v>
      </c>
      <c r="H17" s="37" t="s">
        <v>238</v>
      </c>
      <c r="I17" s="65" t="s">
        <v>1</v>
      </c>
    </row>
    <row r="18" spans="1:9" s="42" customFormat="1" ht="18" customHeight="1" x14ac:dyDescent="0.15">
      <c r="A18" s="28" t="s">
        <v>55</v>
      </c>
      <c r="B18" s="27" t="s">
        <v>200</v>
      </c>
      <c r="C18" s="33">
        <v>906472</v>
      </c>
      <c r="D18" s="33">
        <v>18995</v>
      </c>
      <c r="E18" s="33">
        <v>9293</v>
      </c>
      <c r="F18" s="70">
        <v>73</v>
      </c>
      <c r="G18" s="33">
        <v>9629</v>
      </c>
      <c r="H18" s="39" t="s">
        <v>238</v>
      </c>
      <c r="I18" s="132" t="s">
        <v>1</v>
      </c>
    </row>
    <row r="19" spans="1:9" s="5" customFormat="1" ht="18" customHeight="1" x14ac:dyDescent="0.15">
      <c r="A19" s="29" t="s">
        <v>88</v>
      </c>
      <c r="B19" s="25" t="s">
        <v>201</v>
      </c>
      <c r="C19" s="24">
        <v>229714</v>
      </c>
      <c r="D19" s="24">
        <v>7009</v>
      </c>
      <c r="E19" s="24">
        <v>2332</v>
      </c>
      <c r="F19" s="71">
        <v>4</v>
      </c>
      <c r="G19" s="24">
        <v>4673</v>
      </c>
      <c r="H19" s="37" t="s">
        <v>238</v>
      </c>
      <c r="I19" s="65" t="s">
        <v>1</v>
      </c>
    </row>
    <row r="20" spans="1:9" s="5" customFormat="1" ht="18" customHeight="1" x14ac:dyDescent="0.15">
      <c r="A20" s="29" t="s">
        <v>89</v>
      </c>
      <c r="B20" s="25" t="s">
        <v>202</v>
      </c>
      <c r="C20" s="24">
        <v>199099</v>
      </c>
      <c r="D20" s="24">
        <v>3969</v>
      </c>
      <c r="E20" s="24">
        <v>2057</v>
      </c>
      <c r="F20" s="71">
        <v>22</v>
      </c>
      <c r="G20" s="24">
        <v>1891</v>
      </c>
      <c r="H20" s="37" t="s">
        <v>238</v>
      </c>
      <c r="I20" s="65" t="s">
        <v>1</v>
      </c>
    </row>
    <row r="21" spans="1:9" s="5" customFormat="1" ht="18" customHeight="1" x14ac:dyDescent="0.15">
      <c r="A21" s="29" t="s">
        <v>90</v>
      </c>
      <c r="B21" s="25" t="s">
        <v>203</v>
      </c>
      <c r="C21" s="24">
        <v>79754</v>
      </c>
      <c r="D21" s="24">
        <v>1102</v>
      </c>
      <c r="E21" s="24">
        <v>715</v>
      </c>
      <c r="F21" s="71">
        <v>6</v>
      </c>
      <c r="G21" s="24">
        <v>381</v>
      </c>
      <c r="H21" s="37" t="s">
        <v>238</v>
      </c>
      <c r="I21" s="65" t="s">
        <v>1</v>
      </c>
    </row>
    <row r="22" spans="1:9" s="5" customFormat="1" ht="18" customHeight="1" x14ac:dyDescent="0.15">
      <c r="A22" s="29" t="s">
        <v>91</v>
      </c>
      <c r="B22" s="23" t="s">
        <v>204</v>
      </c>
      <c r="C22" s="24">
        <v>120833</v>
      </c>
      <c r="D22" s="24">
        <v>1650</v>
      </c>
      <c r="E22" s="24">
        <v>892</v>
      </c>
      <c r="F22" s="71">
        <v>4</v>
      </c>
      <c r="G22" s="24">
        <v>754</v>
      </c>
      <c r="H22" s="37" t="s">
        <v>238</v>
      </c>
      <c r="I22" s="65" t="s">
        <v>1</v>
      </c>
    </row>
    <row r="23" spans="1:9" s="5" customFormat="1" ht="18" customHeight="1" x14ac:dyDescent="0.15">
      <c r="A23" s="29" t="s">
        <v>92</v>
      </c>
      <c r="B23" s="25" t="s">
        <v>205</v>
      </c>
      <c r="C23" s="24">
        <v>69424</v>
      </c>
      <c r="D23" s="24">
        <v>811</v>
      </c>
      <c r="E23" s="24">
        <v>582</v>
      </c>
      <c r="F23" s="71">
        <v>4</v>
      </c>
      <c r="G23" s="24">
        <v>226</v>
      </c>
      <c r="H23" s="37" t="s">
        <v>238</v>
      </c>
      <c r="I23" s="65" t="s">
        <v>1</v>
      </c>
    </row>
    <row r="24" spans="1:9" s="5" customFormat="1" ht="18" customHeight="1" x14ac:dyDescent="0.15">
      <c r="A24" s="29" t="s">
        <v>93</v>
      </c>
      <c r="B24" s="25" t="s">
        <v>206</v>
      </c>
      <c r="C24" s="24">
        <v>140080</v>
      </c>
      <c r="D24" s="24">
        <v>3273</v>
      </c>
      <c r="E24" s="24">
        <v>2031</v>
      </c>
      <c r="F24" s="71">
        <v>17</v>
      </c>
      <c r="G24" s="24">
        <v>1225</v>
      </c>
      <c r="H24" s="37" t="s">
        <v>238</v>
      </c>
      <c r="I24" s="65" t="s">
        <v>1</v>
      </c>
    </row>
    <row r="25" spans="1:9" s="5" customFormat="1" ht="18" customHeight="1" x14ac:dyDescent="0.15">
      <c r="A25" s="29" t="s">
        <v>94</v>
      </c>
      <c r="B25" s="25" t="s">
        <v>207</v>
      </c>
      <c r="C25" s="24">
        <v>67568</v>
      </c>
      <c r="D25" s="24">
        <v>1181</v>
      </c>
      <c r="E25" s="24">
        <v>684</v>
      </c>
      <c r="F25" s="71">
        <v>17</v>
      </c>
      <c r="G25" s="24">
        <v>480</v>
      </c>
      <c r="H25" s="37" t="s">
        <v>238</v>
      </c>
      <c r="I25" s="65" t="s">
        <v>1</v>
      </c>
    </row>
    <row r="26" spans="1:9" s="42" customFormat="1" ht="18" customHeight="1" x14ac:dyDescent="0.15">
      <c r="A26" s="28" t="s">
        <v>56</v>
      </c>
      <c r="B26" s="27" t="s">
        <v>208</v>
      </c>
      <c r="C26" s="33">
        <v>1554148</v>
      </c>
      <c r="D26" s="33">
        <v>32730</v>
      </c>
      <c r="E26" s="33">
        <v>25079</v>
      </c>
      <c r="F26" s="70">
        <v>186</v>
      </c>
      <c r="G26" s="33">
        <v>7441</v>
      </c>
      <c r="H26" s="70">
        <v>24</v>
      </c>
      <c r="I26" s="132" t="s">
        <v>1</v>
      </c>
    </row>
    <row r="27" spans="1:9" s="5" customFormat="1" ht="18" customHeight="1" x14ac:dyDescent="0.15">
      <c r="A27" s="29" t="s">
        <v>95</v>
      </c>
      <c r="B27" s="25" t="s">
        <v>209</v>
      </c>
      <c r="C27" s="24">
        <v>155082</v>
      </c>
      <c r="D27" s="24">
        <v>2251</v>
      </c>
      <c r="E27" s="24">
        <v>1036</v>
      </c>
      <c r="F27" s="71">
        <v>2</v>
      </c>
      <c r="G27" s="24">
        <v>1213</v>
      </c>
      <c r="H27" s="36" t="s">
        <v>42</v>
      </c>
      <c r="I27" s="65" t="s">
        <v>1</v>
      </c>
    </row>
    <row r="28" spans="1:9" s="5" customFormat="1" ht="18" customHeight="1" x14ac:dyDescent="0.15">
      <c r="A28" s="29" t="s">
        <v>96</v>
      </c>
      <c r="B28" s="25" t="s">
        <v>210</v>
      </c>
      <c r="C28" s="24">
        <v>205897</v>
      </c>
      <c r="D28" s="24">
        <v>5347</v>
      </c>
      <c r="E28" s="24">
        <v>3734</v>
      </c>
      <c r="F28" s="71">
        <v>97</v>
      </c>
      <c r="G28" s="24">
        <v>1496</v>
      </c>
      <c r="H28" s="71">
        <v>21</v>
      </c>
      <c r="I28" s="65" t="s">
        <v>1</v>
      </c>
    </row>
    <row r="29" spans="1:9" s="5" customFormat="1" ht="18" customHeight="1" x14ac:dyDescent="0.15">
      <c r="A29" s="29" t="s">
        <v>97</v>
      </c>
      <c r="B29" s="25" t="s">
        <v>211</v>
      </c>
      <c r="C29" s="24">
        <v>124857</v>
      </c>
      <c r="D29" s="24">
        <v>2349</v>
      </c>
      <c r="E29" s="24">
        <v>1443</v>
      </c>
      <c r="F29" s="71">
        <v>21</v>
      </c>
      <c r="G29" s="24">
        <v>885</v>
      </c>
      <c r="H29" s="37" t="s">
        <v>238</v>
      </c>
      <c r="I29" s="65" t="s">
        <v>1</v>
      </c>
    </row>
    <row r="30" spans="1:9" s="5" customFormat="1" ht="18" customHeight="1" x14ac:dyDescent="0.15">
      <c r="A30" s="29" t="s">
        <v>98</v>
      </c>
      <c r="B30" s="23" t="s">
        <v>212</v>
      </c>
      <c r="C30" s="24">
        <v>122722</v>
      </c>
      <c r="D30" s="24">
        <v>2718</v>
      </c>
      <c r="E30" s="24">
        <v>2218</v>
      </c>
      <c r="F30" s="71">
        <v>16</v>
      </c>
      <c r="G30" s="24">
        <v>482</v>
      </c>
      <c r="H30" s="71">
        <v>2</v>
      </c>
      <c r="I30" s="65" t="s">
        <v>1</v>
      </c>
    </row>
    <row r="31" spans="1:9" s="5" customFormat="1" ht="18" customHeight="1" x14ac:dyDescent="0.15">
      <c r="A31" s="29" t="s">
        <v>99</v>
      </c>
      <c r="B31" s="25" t="s">
        <v>213</v>
      </c>
      <c r="C31" s="24">
        <v>132767</v>
      </c>
      <c r="D31" s="24">
        <v>3363</v>
      </c>
      <c r="E31" s="24">
        <v>2796</v>
      </c>
      <c r="F31" s="71">
        <v>30</v>
      </c>
      <c r="G31" s="24">
        <v>537</v>
      </c>
      <c r="H31" s="37" t="s">
        <v>238</v>
      </c>
      <c r="I31" s="65" t="s">
        <v>1</v>
      </c>
    </row>
    <row r="32" spans="1:9" s="5" customFormat="1" ht="18" customHeight="1" x14ac:dyDescent="0.15">
      <c r="A32" s="29" t="s">
        <v>100</v>
      </c>
      <c r="B32" s="25" t="s">
        <v>214</v>
      </c>
      <c r="C32" s="24">
        <v>65267</v>
      </c>
      <c r="D32" s="24">
        <v>1549</v>
      </c>
      <c r="E32" s="24">
        <v>1312</v>
      </c>
      <c r="F32" s="71">
        <v>1</v>
      </c>
      <c r="G32" s="24">
        <v>236</v>
      </c>
      <c r="H32" s="37" t="s">
        <v>238</v>
      </c>
      <c r="I32" s="65" t="s">
        <v>1</v>
      </c>
    </row>
    <row r="33" spans="1:9" s="5" customFormat="1" ht="18" customHeight="1" x14ac:dyDescent="0.15">
      <c r="A33" s="29" t="s">
        <v>101</v>
      </c>
      <c r="B33" s="25" t="s">
        <v>215</v>
      </c>
      <c r="C33" s="24">
        <v>207478</v>
      </c>
      <c r="D33" s="24">
        <v>1937</v>
      </c>
      <c r="E33" s="24">
        <v>1269</v>
      </c>
      <c r="F33" s="71">
        <v>1</v>
      </c>
      <c r="G33" s="24">
        <v>666</v>
      </c>
      <c r="H33" s="37" t="s">
        <v>238</v>
      </c>
      <c r="I33" s="65" t="s">
        <v>1</v>
      </c>
    </row>
    <row r="34" spans="1:9" s="5" customFormat="1" ht="18" customHeight="1" x14ac:dyDescent="0.15">
      <c r="A34" s="29" t="s">
        <v>102</v>
      </c>
      <c r="B34" s="25" t="s">
        <v>216</v>
      </c>
      <c r="C34" s="24">
        <v>188141</v>
      </c>
      <c r="D34" s="24">
        <v>1685</v>
      </c>
      <c r="E34" s="24">
        <v>998</v>
      </c>
      <c r="F34" s="71">
        <v>1</v>
      </c>
      <c r="G34" s="24">
        <v>686</v>
      </c>
      <c r="H34" s="37" t="s">
        <v>238</v>
      </c>
      <c r="I34" s="65" t="s">
        <v>1</v>
      </c>
    </row>
    <row r="35" spans="1:9" s="5" customFormat="1" ht="18" customHeight="1" x14ac:dyDescent="0.15">
      <c r="A35" s="29" t="s">
        <v>103</v>
      </c>
      <c r="B35" s="25" t="s">
        <v>217</v>
      </c>
      <c r="C35" s="24">
        <v>126738</v>
      </c>
      <c r="D35" s="24">
        <v>8563</v>
      </c>
      <c r="E35" s="24">
        <v>8051</v>
      </c>
      <c r="F35" s="71">
        <v>8</v>
      </c>
      <c r="G35" s="24">
        <v>504</v>
      </c>
      <c r="H35" s="37" t="s">
        <v>238</v>
      </c>
      <c r="I35" s="65" t="s">
        <v>1</v>
      </c>
    </row>
    <row r="36" spans="1:9" s="5" customFormat="1" ht="18" customHeight="1" x14ac:dyDescent="0.15">
      <c r="A36" s="29" t="s">
        <v>104</v>
      </c>
      <c r="B36" s="23" t="s">
        <v>218</v>
      </c>
      <c r="C36" s="24">
        <v>146259</v>
      </c>
      <c r="D36" s="24">
        <v>1057</v>
      </c>
      <c r="E36" s="24">
        <v>696</v>
      </c>
      <c r="F36" s="68">
        <v>2</v>
      </c>
      <c r="G36" s="24">
        <v>360</v>
      </c>
      <c r="H36" s="37" t="s">
        <v>238</v>
      </c>
      <c r="I36" s="65" t="s">
        <v>1</v>
      </c>
    </row>
    <row r="37" spans="1:9" s="5" customFormat="1" ht="18" customHeight="1" x14ac:dyDescent="0.15">
      <c r="A37" s="29" t="s">
        <v>105</v>
      </c>
      <c r="B37" s="25" t="s">
        <v>219</v>
      </c>
      <c r="C37" s="24">
        <v>78939</v>
      </c>
      <c r="D37" s="24">
        <v>1910</v>
      </c>
      <c r="E37" s="24">
        <v>1525</v>
      </c>
      <c r="F37" s="68">
        <v>8</v>
      </c>
      <c r="G37" s="24">
        <v>377</v>
      </c>
      <c r="H37" s="37" t="s">
        <v>238</v>
      </c>
      <c r="I37" s="65" t="s">
        <v>1</v>
      </c>
    </row>
    <row r="38" spans="1:9" s="42" customFormat="1" ht="18" customHeight="1" x14ac:dyDescent="0.15">
      <c r="A38" s="28" t="s">
        <v>57</v>
      </c>
      <c r="B38" s="27" t="s">
        <v>220</v>
      </c>
      <c r="C38" s="33">
        <v>1498627</v>
      </c>
      <c r="D38" s="33">
        <v>40259</v>
      </c>
      <c r="E38" s="33">
        <v>26771</v>
      </c>
      <c r="F38" s="33">
        <v>875</v>
      </c>
      <c r="G38" s="33">
        <v>10311</v>
      </c>
      <c r="H38" s="33">
        <v>2302</v>
      </c>
      <c r="I38" s="132" t="s">
        <v>1</v>
      </c>
    </row>
    <row r="39" spans="1:9" s="5" customFormat="1" ht="18" customHeight="1" x14ac:dyDescent="0.15">
      <c r="A39" s="29" t="s">
        <v>106</v>
      </c>
      <c r="B39" s="25" t="s">
        <v>221</v>
      </c>
      <c r="C39" s="24">
        <v>6245</v>
      </c>
      <c r="D39" s="24">
        <v>126</v>
      </c>
      <c r="E39" s="24">
        <v>83</v>
      </c>
      <c r="F39" s="37" t="s">
        <v>238</v>
      </c>
      <c r="G39" s="24">
        <v>43</v>
      </c>
      <c r="H39" s="37" t="s">
        <v>238</v>
      </c>
      <c r="I39" s="65" t="s">
        <v>1</v>
      </c>
    </row>
    <row r="40" spans="1:9" s="5" customFormat="1" ht="18" customHeight="1" x14ac:dyDescent="0.15">
      <c r="A40" s="29" t="s">
        <v>107</v>
      </c>
      <c r="B40" s="25" t="s">
        <v>222</v>
      </c>
      <c r="C40" s="24">
        <v>11234</v>
      </c>
      <c r="D40" s="24">
        <v>810</v>
      </c>
      <c r="E40" s="24">
        <v>429</v>
      </c>
      <c r="F40" s="24">
        <v>218</v>
      </c>
      <c r="G40" s="24">
        <v>162</v>
      </c>
      <c r="H40" s="24">
        <v>1</v>
      </c>
      <c r="I40" s="65" t="s">
        <v>1</v>
      </c>
    </row>
    <row r="41" spans="1:9" s="5" customFormat="1" ht="18" customHeight="1" x14ac:dyDescent="0.15">
      <c r="A41" s="29" t="s">
        <v>108</v>
      </c>
      <c r="B41" s="23" t="s">
        <v>223</v>
      </c>
      <c r="C41" s="24">
        <v>10309</v>
      </c>
      <c r="D41" s="24">
        <v>404</v>
      </c>
      <c r="E41" s="24">
        <v>189</v>
      </c>
      <c r="F41" s="24">
        <v>2</v>
      </c>
      <c r="G41" s="24">
        <v>213</v>
      </c>
      <c r="H41" s="37" t="s">
        <v>238</v>
      </c>
      <c r="I41" s="65" t="s">
        <v>1</v>
      </c>
    </row>
    <row r="42" spans="1:9" s="5" customFormat="1" ht="18" customHeight="1" x14ac:dyDescent="0.15">
      <c r="A42" s="29" t="s">
        <v>109</v>
      </c>
      <c r="B42" s="25" t="s">
        <v>224</v>
      </c>
      <c r="C42" s="24">
        <v>11980</v>
      </c>
      <c r="D42" s="24">
        <v>180</v>
      </c>
      <c r="E42" s="24">
        <v>93</v>
      </c>
      <c r="F42" s="24">
        <v>5</v>
      </c>
      <c r="G42" s="24">
        <v>82</v>
      </c>
      <c r="H42" s="37" t="s">
        <v>238</v>
      </c>
      <c r="I42" s="65" t="s">
        <v>1</v>
      </c>
    </row>
    <row r="43" spans="1:9" s="5" customFormat="1" ht="18" customHeight="1" x14ac:dyDescent="0.15">
      <c r="A43" s="29" t="s">
        <v>110</v>
      </c>
      <c r="B43" s="25" t="s">
        <v>225</v>
      </c>
      <c r="C43" s="24">
        <v>10707</v>
      </c>
      <c r="D43" s="24">
        <v>593</v>
      </c>
      <c r="E43" s="24">
        <v>121</v>
      </c>
      <c r="F43" s="24">
        <v>274</v>
      </c>
      <c r="G43" s="24">
        <v>186</v>
      </c>
      <c r="H43" s="24">
        <v>12</v>
      </c>
      <c r="I43" s="65" t="s">
        <v>1</v>
      </c>
    </row>
    <row r="44" spans="1:9" s="5" customFormat="1" ht="18" customHeight="1" x14ac:dyDescent="0.15">
      <c r="A44" s="29" t="s">
        <v>111</v>
      </c>
      <c r="B44" s="25" t="s">
        <v>226</v>
      </c>
      <c r="C44" s="24">
        <v>73057</v>
      </c>
      <c r="D44" s="24">
        <v>1834</v>
      </c>
      <c r="E44" s="24">
        <v>732</v>
      </c>
      <c r="F44" s="24">
        <v>3</v>
      </c>
      <c r="G44" s="24">
        <v>1099</v>
      </c>
      <c r="H44" s="37" t="s">
        <v>238</v>
      </c>
      <c r="I44" s="65" t="s">
        <v>1</v>
      </c>
    </row>
    <row r="45" spans="1:9" s="5" customFormat="1" ht="18" customHeight="1" x14ac:dyDescent="0.15">
      <c r="A45" s="29" t="s">
        <v>112</v>
      </c>
      <c r="B45" s="25" t="s">
        <v>227</v>
      </c>
      <c r="C45" s="24">
        <v>128736</v>
      </c>
      <c r="D45" s="24">
        <v>4038</v>
      </c>
      <c r="E45" s="24">
        <v>2389</v>
      </c>
      <c r="F45" s="24">
        <v>53</v>
      </c>
      <c r="G45" s="24">
        <v>1264</v>
      </c>
      <c r="H45" s="24">
        <v>331</v>
      </c>
      <c r="I45" s="65" t="s">
        <v>1</v>
      </c>
    </row>
    <row r="46" spans="1:9" s="5" customFormat="1" ht="18" customHeight="1" x14ac:dyDescent="0.15">
      <c r="A46" s="29" t="s">
        <v>113</v>
      </c>
      <c r="B46" s="23" t="s">
        <v>228</v>
      </c>
      <c r="C46" s="24">
        <v>142042</v>
      </c>
      <c r="D46" s="24">
        <v>2455</v>
      </c>
      <c r="E46" s="24">
        <v>1678</v>
      </c>
      <c r="F46" s="24">
        <v>3</v>
      </c>
      <c r="G46" s="24">
        <v>774</v>
      </c>
      <c r="H46" s="37" t="s">
        <v>238</v>
      </c>
      <c r="I46" s="65" t="s">
        <v>1</v>
      </c>
    </row>
    <row r="47" spans="1:9" s="5" customFormat="1" ht="18" customHeight="1" x14ac:dyDescent="0.15">
      <c r="A47" s="29" t="s">
        <v>114</v>
      </c>
      <c r="B47" s="25" t="s">
        <v>229</v>
      </c>
      <c r="C47" s="24">
        <v>288367</v>
      </c>
      <c r="D47" s="24">
        <v>8018</v>
      </c>
      <c r="E47" s="24">
        <v>6572</v>
      </c>
      <c r="F47" s="24">
        <v>97</v>
      </c>
      <c r="G47" s="24">
        <v>1349</v>
      </c>
      <c r="H47" s="37" t="s">
        <v>238</v>
      </c>
      <c r="I47" s="65" t="s">
        <v>1</v>
      </c>
    </row>
    <row r="48" spans="1:9" s="5" customFormat="1" ht="18" customHeight="1" x14ac:dyDescent="0.15">
      <c r="A48" s="29" t="s">
        <v>115</v>
      </c>
      <c r="B48" s="25" t="s">
        <v>230</v>
      </c>
      <c r="C48" s="24">
        <v>60953</v>
      </c>
      <c r="D48" s="24">
        <v>1607</v>
      </c>
      <c r="E48" s="24">
        <v>869</v>
      </c>
      <c r="F48" s="24">
        <v>35</v>
      </c>
      <c r="G48" s="24">
        <v>683</v>
      </c>
      <c r="H48" s="24">
        <v>19</v>
      </c>
      <c r="I48" s="65" t="s">
        <v>1</v>
      </c>
    </row>
    <row r="49" spans="1:9" s="5" customFormat="1" ht="18" customHeight="1" x14ac:dyDescent="0.15">
      <c r="A49" s="29" t="s">
        <v>116</v>
      </c>
      <c r="B49" s="25" t="s">
        <v>231</v>
      </c>
      <c r="C49" s="24">
        <v>98179</v>
      </c>
      <c r="D49" s="24">
        <v>2118</v>
      </c>
      <c r="E49" s="24">
        <v>1593</v>
      </c>
      <c r="F49" s="37" t="s">
        <v>238</v>
      </c>
      <c r="G49" s="24">
        <v>523</v>
      </c>
      <c r="H49" s="24">
        <v>2</v>
      </c>
      <c r="I49" s="65" t="s">
        <v>1</v>
      </c>
    </row>
    <row r="50" spans="1:9" s="5" customFormat="1" ht="18" customHeight="1" x14ac:dyDescent="0.15">
      <c r="A50" s="29" t="s">
        <v>117</v>
      </c>
      <c r="B50" s="25" t="s">
        <v>232</v>
      </c>
      <c r="C50" s="24">
        <v>108572</v>
      </c>
      <c r="D50" s="24">
        <v>6499</v>
      </c>
      <c r="E50" s="24">
        <v>3649</v>
      </c>
      <c r="F50" s="24">
        <v>77</v>
      </c>
      <c r="G50" s="24">
        <v>916</v>
      </c>
      <c r="H50" s="24">
        <v>1857</v>
      </c>
      <c r="I50" s="65" t="s">
        <v>1</v>
      </c>
    </row>
    <row r="51" spans="1:9" s="5" customFormat="1" ht="18" customHeight="1" x14ac:dyDescent="0.15">
      <c r="A51" s="29" t="s">
        <v>118</v>
      </c>
      <c r="B51" s="25" t="s">
        <v>233</v>
      </c>
      <c r="C51" s="24">
        <v>106484</v>
      </c>
      <c r="D51" s="24">
        <v>1344</v>
      </c>
      <c r="E51" s="24">
        <v>759</v>
      </c>
      <c r="F51" s="37" t="s">
        <v>238</v>
      </c>
      <c r="G51" s="24">
        <v>585</v>
      </c>
      <c r="H51" s="37" t="s">
        <v>238</v>
      </c>
      <c r="I51" s="65" t="s">
        <v>1</v>
      </c>
    </row>
    <row r="52" spans="1:9" s="5" customFormat="1" ht="18" customHeight="1" x14ac:dyDescent="0.15">
      <c r="A52" s="29" t="s">
        <v>119</v>
      </c>
      <c r="B52" s="25" t="s">
        <v>234</v>
      </c>
      <c r="C52" s="24">
        <v>212181</v>
      </c>
      <c r="D52" s="24">
        <v>3743</v>
      </c>
      <c r="E52" s="24">
        <v>2587</v>
      </c>
      <c r="F52" s="133">
        <v>1</v>
      </c>
      <c r="G52" s="24">
        <v>1155</v>
      </c>
      <c r="H52" s="37" t="s">
        <v>238</v>
      </c>
      <c r="I52" s="65" t="s">
        <v>1</v>
      </c>
    </row>
    <row r="53" spans="1:9" s="5" customFormat="1" ht="18" customHeight="1" x14ac:dyDescent="0.15">
      <c r="A53" s="29" t="s">
        <v>120</v>
      </c>
      <c r="B53" s="23" t="s">
        <v>235</v>
      </c>
      <c r="C53" s="24">
        <v>81420</v>
      </c>
      <c r="D53" s="24">
        <v>1221</v>
      </c>
      <c r="E53" s="24">
        <v>816</v>
      </c>
      <c r="F53" s="37" t="s">
        <v>238</v>
      </c>
      <c r="G53" s="24">
        <v>405</v>
      </c>
      <c r="H53" s="37" t="s">
        <v>238</v>
      </c>
      <c r="I53" s="65" t="s">
        <v>1</v>
      </c>
    </row>
    <row r="54" spans="1:9" s="5" customFormat="1" ht="18" customHeight="1" x14ac:dyDescent="0.15">
      <c r="A54" s="29" t="s">
        <v>121</v>
      </c>
      <c r="B54" s="25" t="s">
        <v>236</v>
      </c>
      <c r="C54" s="24">
        <v>82478</v>
      </c>
      <c r="D54" s="24">
        <v>3812</v>
      </c>
      <c r="E54" s="24">
        <v>3255</v>
      </c>
      <c r="F54" s="24">
        <v>50</v>
      </c>
      <c r="G54" s="24">
        <v>434</v>
      </c>
      <c r="H54" s="24">
        <v>72</v>
      </c>
      <c r="I54" s="65" t="s">
        <v>1</v>
      </c>
    </row>
    <row r="55" spans="1:9" s="5" customFormat="1" ht="18" customHeight="1" x14ac:dyDescent="0.15">
      <c r="A55" s="29" t="s">
        <v>122</v>
      </c>
      <c r="B55" s="25" t="s">
        <v>237</v>
      </c>
      <c r="C55" s="24">
        <v>65686</v>
      </c>
      <c r="D55" s="24">
        <v>1456</v>
      </c>
      <c r="E55" s="24">
        <v>958</v>
      </c>
      <c r="F55" s="24">
        <v>54</v>
      </c>
      <c r="G55" s="24">
        <v>437</v>
      </c>
      <c r="H55" s="24">
        <v>8</v>
      </c>
      <c r="I55" s="65" t="s">
        <v>1</v>
      </c>
    </row>
    <row r="56" spans="1:9" ht="3.6" customHeight="1" x14ac:dyDescent="0.25">
      <c r="A56" s="65" t="s">
        <v>3</v>
      </c>
      <c r="B56" s="65" t="s">
        <v>3</v>
      </c>
      <c r="C56" s="65" t="s">
        <v>3</v>
      </c>
      <c r="D56" s="65" t="s">
        <v>3</v>
      </c>
      <c r="E56" s="65" t="s">
        <v>3</v>
      </c>
      <c r="F56" s="65" t="s">
        <v>3</v>
      </c>
      <c r="G56" s="65" t="s">
        <v>3</v>
      </c>
      <c r="H56" s="65" t="s">
        <v>3</v>
      </c>
      <c r="I56" s="65" t="s">
        <v>2</v>
      </c>
    </row>
  </sheetData>
  <customSheetViews>
    <customSheetView guid="{2E672E81-937C-4F97-8251-12F06CDB84B7}" showPageBreaks="1" printArea="1" view="pageLayout">
      <selection sqref="A1:D1"/>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S1 / 2017   
&amp;P</oddFooter>
      </headerFooter>
    </customSheetView>
    <customSheetView guid="{FC47BD18-2FBA-482C-9956-AC9D784CCE9A}" showPageBreaks="1" printArea="1" view="pageLayout">
      <selection sqref="A1:D1"/>
      <pageMargins left="0.59055118110236227" right="0.59055118110236227" top="0.59055118110236227" bottom="0.98425196850393704" header="0.19685039370078741" footer="0.31496062992125984"/>
      <pageSetup paperSize="9" orientation="portrait" r:id="rId2"/>
      <headerFooter>
        <oddFooter>&amp;C&amp;"Arial,Standard"&amp;8Statistische Berichte Niedersachsen   C I 1 - S1 / 2017   
&amp;P</oddFooter>
      </headerFooter>
    </customSheetView>
    <customSheetView guid="{854BC1B6-06EB-49CF-8110-EC6D4BD42422}">
      <selection sqref="A1:H1"/>
      <pageMargins left="0.59055118110236215" right="0.59055118110236215" top="0.59055118110236215" bottom="0.98425196850393704" header="0.31496062992125984" footer="0.31496062992125984"/>
      <pageSetup paperSize="9" orientation="portrait" r:id="rId3"/>
      <headerFooter>
        <oddFooter>&amp;C&amp;"Arial,Standard"&amp;8Statistische Berichte Niedersachsen   C I 1 - S1 / 2017   
&amp;P</oddFooter>
      </headerFooter>
    </customSheetView>
  </customSheetViews>
  <mergeCells count="2">
    <mergeCell ref="A2:H2"/>
    <mergeCell ref="A1:H1"/>
  </mergeCells>
  <hyperlinks>
    <hyperlink ref="A1:D1" location="Inhalt!A1" display="Zum Inhaltsverzeichnis" xr:uid="{90C4D895-6EE0-4126-8A9E-61B11BB2D9DB}"/>
    <hyperlink ref="A1:H1" location="Inhalt!A10"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4"/>
  <headerFooter>
    <oddFooter>&amp;C&amp;"Arial,Standard"&amp;7
Statistische Berichte Niedersachsen   C I 1 - S1 / 2016   
&amp;P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6"/>
  <sheetViews>
    <sheetView zoomScaleNormal="100" workbookViewId="0">
      <selection sqref="A1:I1"/>
    </sheetView>
  </sheetViews>
  <sheetFormatPr baseColWidth="10" defaultColWidth="11.140625" defaultRowHeight="15" x14ac:dyDescent="0.25"/>
  <cols>
    <col min="1" max="1" width="7.140625" style="31" customWidth="1"/>
    <col min="2" max="2" width="22.140625" style="8" customWidth="1"/>
    <col min="3" max="3" width="8.5703125" customWidth="1"/>
    <col min="4" max="4" width="8.42578125" customWidth="1"/>
    <col min="5" max="5" width="7.7109375" customWidth="1"/>
    <col min="6" max="6" width="6.5703125" customWidth="1"/>
    <col min="7" max="7" width="8.28515625" customWidth="1"/>
    <col min="8" max="8" width="7.28515625" customWidth="1"/>
    <col min="9" max="9" width="12.85546875" customWidth="1"/>
    <col min="10" max="10" width="0.5703125" customWidth="1"/>
  </cols>
  <sheetData>
    <row r="1" spans="1:10" ht="24" customHeight="1" x14ac:dyDescent="0.25">
      <c r="A1" s="145" t="s">
        <v>4</v>
      </c>
      <c r="B1" s="145"/>
      <c r="C1" s="145"/>
      <c r="D1" s="145"/>
      <c r="E1" s="145"/>
      <c r="F1" s="145"/>
      <c r="G1" s="145"/>
      <c r="H1" s="145"/>
      <c r="I1" s="145"/>
      <c r="J1" s="111" t="s">
        <v>1</v>
      </c>
    </row>
    <row r="2" spans="1:10" ht="28.15" customHeight="1" x14ac:dyDescent="0.25">
      <c r="A2" s="149" t="s">
        <v>379</v>
      </c>
      <c r="B2" s="150"/>
      <c r="C2" s="150"/>
      <c r="D2" s="150"/>
      <c r="E2" s="150"/>
      <c r="F2" s="150"/>
      <c r="G2" s="150"/>
      <c r="H2" s="150"/>
      <c r="I2" s="150"/>
      <c r="J2" s="111" t="s">
        <v>1</v>
      </c>
    </row>
    <row r="3" spans="1:10" ht="6.95" customHeight="1" x14ac:dyDescent="0.25">
      <c r="A3" s="113" t="s">
        <v>254</v>
      </c>
      <c r="B3" s="113" t="s">
        <v>254</v>
      </c>
      <c r="C3" s="113" t="s">
        <v>254</v>
      </c>
      <c r="D3" s="113" t="s">
        <v>254</v>
      </c>
      <c r="E3" s="113" t="s">
        <v>254</v>
      </c>
      <c r="F3" s="113" t="s">
        <v>254</v>
      </c>
      <c r="G3" s="113" t="s">
        <v>254</v>
      </c>
      <c r="H3" s="113" t="s">
        <v>254</v>
      </c>
      <c r="I3" s="113" t="s">
        <v>254</v>
      </c>
      <c r="J3" s="111" t="s">
        <v>1</v>
      </c>
    </row>
    <row r="4" spans="1:10" s="67" customFormat="1" ht="69" customHeight="1" x14ac:dyDescent="0.25">
      <c r="A4" s="66" t="s">
        <v>245</v>
      </c>
      <c r="B4" s="59" t="s">
        <v>25</v>
      </c>
      <c r="C4" s="60" t="s">
        <v>48</v>
      </c>
      <c r="D4" s="60" t="s">
        <v>313</v>
      </c>
      <c r="E4" s="60" t="s">
        <v>314</v>
      </c>
      <c r="F4" s="60" t="s">
        <v>315</v>
      </c>
      <c r="G4" s="59" t="s">
        <v>316</v>
      </c>
      <c r="H4" s="60" t="s">
        <v>317</v>
      </c>
      <c r="I4" s="59" t="s">
        <v>318</v>
      </c>
      <c r="J4" s="111" t="s">
        <v>1</v>
      </c>
    </row>
    <row r="5" spans="1:10" s="35" customFormat="1" x14ac:dyDescent="0.25">
      <c r="A5" s="114" t="s">
        <v>127</v>
      </c>
      <c r="B5" s="115" t="s">
        <v>25</v>
      </c>
      <c r="C5" s="116" t="s">
        <v>48</v>
      </c>
      <c r="D5" s="134" t="s">
        <v>252</v>
      </c>
      <c r="E5" s="140" t="s">
        <v>124</v>
      </c>
      <c r="F5" s="140" t="s">
        <v>66</v>
      </c>
      <c r="G5" s="140" t="s">
        <v>67</v>
      </c>
      <c r="H5" s="140" t="s">
        <v>65</v>
      </c>
      <c r="I5" s="135" t="s">
        <v>253</v>
      </c>
      <c r="J5" s="111" t="s">
        <v>1</v>
      </c>
    </row>
    <row r="6" spans="1:10" s="5" customFormat="1" ht="18" customHeight="1" x14ac:dyDescent="0.15">
      <c r="A6" s="128" t="s">
        <v>123</v>
      </c>
      <c r="B6" s="22" t="s">
        <v>68</v>
      </c>
      <c r="C6" s="70">
        <v>4770983</v>
      </c>
      <c r="D6" s="70">
        <v>690149</v>
      </c>
      <c r="E6" s="70">
        <v>444793</v>
      </c>
      <c r="F6" s="70">
        <v>11</v>
      </c>
      <c r="G6" s="70">
        <v>23836</v>
      </c>
      <c r="H6" s="70">
        <v>245356</v>
      </c>
      <c r="I6" s="70">
        <v>666301</v>
      </c>
      <c r="J6" s="136" t="s">
        <v>1</v>
      </c>
    </row>
    <row r="7" spans="1:10" s="47" customFormat="1" ht="18" customHeight="1" x14ac:dyDescent="0.15">
      <c r="A7" s="48" t="s">
        <v>54</v>
      </c>
      <c r="B7" s="131" t="s">
        <v>69</v>
      </c>
      <c r="C7" s="70">
        <v>811736</v>
      </c>
      <c r="D7" s="70">
        <v>117330</v>
      </c>
      <c r="E7" s="70">
        <v>72078</v>
      </c>
      <c r="F7" s="37" t="s">
        <v>238</v>
      </c>
      <c r="G7" s="70">
        <v>3259</v>
      </c>
      <c r="H7" s="70">
        <v>45252</v>
      </c>
      <c r="I7" s="70">
        <v>114071</v>
      </c>
      <c r="J7" s="112" t="s">
        <v>1</v>
      </c>
    </row>
    <row r="8" spans="1:10" s="50" customFormat="1" ht="18" customHeight="1" x14ac:dyDescent="0.15">
      <c r="A8" s="29" t="s">
        <v>78</v>
      </c>
      <c r="B8" s="23" t="s">
        <v>70</v>
      </c>
      <c r="C8" s="71">
        <v>19270</v>
      </c>
      <c r="D8" s="71">
        <v>9053</v>
      </c>
      <c r="E8" s="71">
        <v>6535</v>
      </c>
      <c r="F8" s="37" t="s">
        <v>238</v>
      </c>
      <c r="G8" s="71">
        <v>8</v>
      </c>
      <c r="H8" s="71">
        <v>2517</v>
      </c>
      <c r="I8" s="71">
        <v>9045</v>
      </c>
      <c r="J8" s="126" t="s">
        <v>1</v>
      </c>
    </row>
    <row r="9" spans="1:10" s="50" customFormat="1" ht="18" customHeight="1" x14ac:dyDescent="0.15">
      <c r="A9" s="29" t="s">
        <v>79</v>
      </c>
      <c r="B9" s="23" t="s">
        <v>71</v>
      </c>
      <c r="C9" s="71">
        <v>22449</v>
      </c>
      <c r="D9" s="71">
        <v>6433</v>
      </c>
      <c r="E9" s="71">
        <v>4733</v>
      </c>
      <c r="F9" s="37" t="s">
        <v>238</v>
      </c>
      <c r="G9" s="71">
        <v>49</v>
      </c>
      <c r="H9" s="71">
        <v>1700</v>
      </c>
      <c r="I9" s="71">
        <v>6384</v>
      </c>
      <c r="J9" s="126" t="s">
        <v>1</v>
      </c>
    </row>
    <row r="10" spans="1:10" s="50" customFormat="1" ht="18" customHeight="1" x14ac:dyDescent="0.15">
      <c r="A10" s="29" t="s">
        <v>80</v>
      </c>
      <c r="B10" s="23" t="s">
        <v>72</v>
      </c>
      <c r="C10" s="71">
        <v>20461</v>
      </c>
      <c r="D10" s="71">
        <v>6385</v>
      </c>
      <c r="E10" s="71">
        <v>4590</v>
      </c>
      <c r="F10" s="37" t="s">
        <v>238</v>
      </c>
      <c r="G10" s="71">
        <v>26</v>
      </c>
      <c r="H10" s="71">
        <v>1795</v>
      </c>
      <c r="I10" s="71">
        <v>6359</v>
      </c>
      <c r="J10" s="126" t="s">
        <v>1</v>
      </c>
    </row>
    <row r="11" spans="1:10" s="50" customFormat="1" ht="18" customHeight="1" x14ac:dyDescent="0.15">
      <c r="A11" s="29" t="s">
        <v>81</v>
      </c>
      <c r="B11" s="23" t="s">
        <v>73</v>
      </c>
      <c r="C11" s="71">
        <v>156758</v>
      </c>
      <c r="D11" s="71">
        <v>17652</v>
      </c>
      <c r="E11" s="71">
        <v>10677</v>
      </c>
      <c r="F11" s="37" t="s">
        <v>238</v>
      </c>
      <c r="G11" s="71">
        <v>691</v>
      </c>
      <c r="H11" s="71">
        <v>6976</v>
      </c>
      <c r="I11" s="71">
        <v>16961</v>
      </c>
      <c r="J11" s="126" t="s">
        <v>1</v>
      </c>
    </row>
    <row r="12" spans="1:10" s="47" customFormat="1" ht="18" customHeight="1" x14ac:dyDescent="0.15">
      <c r="A12" s="29" t="s">
        <v>82</v>
      </c>
      <c r="B12" s="23" t="s">
        <v>74</v>
      </c>
      <c r="C12" s="71">
        <v>96672</v>
      </c>
      <c r="D12" s="71">
        <v>10714</v>
      </c>
      <c r="E12" s="71">
        <v>6906</v>
      </c>
      <c r="F12" s="37" t="s">
        <v>238</v>
      </c>
      <c r="G12" s="71">
        <v>122</v>
      </c>
      <c r="H12" s="68">
        <v>3808</v>
      </c>
      <c r="I12" s="71">
        <v>10592</v>
      </c>
      <c r="J12" s="112" t="s">
        <v>1</v>
      </c>
    </row>
    <row r="13" spans="1:10" s="47" customFormat="1" ht="18" customHeight="1" x14ac:dyDescent="0.15">
      <c r="A13" s="29" t="s">
        <v>83</v>
      </c>
      <c r="B13" s="23" t="s">
        <v>75</v>
      </c>
      <c r="C13" s="71">
        <v>67615</v>
      </c>
      <c r="D13" s="71">
        <v>9444</v>
      </c>
      <c r="E13" s="71">
        <v>5675</v>
      </c>
      <c r="F13" s="37" t="s">
        <v>238</v>
      </c>
      <c r="G13" s="71">
        <v>1257</v>
      </c>
      <c r="H13" s="71">
        <v>3769</v>
      </c>
      <c r="I13" s="71">
        <v>8187</v>
      </c>
      <c r="J13" s="112" t="s">
        <v>1</v>
      </c>
    </row>
    <row r="14" spans="1:10" s="47" customFormat="1" ht="18" customHeight="1" x14ac:dyDescent="0.15">
      <c r="A14" s="29" t="s">
        <v>84</v>
      </c>
      <c r="B14" s="23" t="s">
        <v>76</v>
      </c>
      <c r="C14" s="71">
        <v>126877</v>
      </c>
      <c r="D14" s="71">
        <v>14811</v>
      </c>
      <c r="E14" s="71">
        <v>7213</v>
      </c>
      <c r="F14" s="37" t="s">
        <v>238</v>
      </c>
      <c r="G14" s="71">
        <v>161</v>
      </c>
      <c r="H14" s="71">
        <v>7598</v>
      </c>
      <c r="I14" s="71">
        <v>14650</v>
      </c>
      <c r="J14" s="112" t="s">
        <v>1</v>
      </c>
    </row>
    <row r="15" spans="1:10" s="64" customFormat="1" ht="18" customHeight="1" x14ac:dyDescent="0.15">
      <c r="A15" s="29" t="s">
        <v>85</v>
      </c>
      <c r="B15" s="23" t="s">
        <v>77</v>
      </c>
      <c r="C15" s="71">
        <v>53650</v>
      </c>
      <c r="D15" s="71">
        <v>9801</v>
      </c>
      <c r="E15" s="71">
        <v>6431</v>
      </c>
      <c r="F15" s="37" t="s">
        <v>238</v>
      </c>
      <c r="G15" s="71">
        <v>224</v>
      </c>
      <c r="H15" s="71">
        <v>3370</v>
      </c>
      <c r="I15" s="71">
        <v>9577</v>
      </c>
      <c r="J15" s="137" t="s">
        <v>1</v>
      </c>
    </row>
    <row r="16" spans="1:10" s="47" customFormat="1" ht="18" customHeight="1" x14ac:dyDescent="0.15">
      <c r="A16" s="29" t="s">
        <v>86</v>
      </c>
      <c r="B16" s="25" t="s">
        <v>198</v>
      </c>
      <c r="C16" s="71">
        <v>72430</v>
      </c>
      <c r="D16" s="71">
        <v>8903</v>
      </c>
      <c r="E16" s="71">
        <v>5335</v>
      </c>
      <c r="F16" s="37" t="s">
        <v>238</v>
      </c>
      <c r="G16" s="71">
        <v>110</v>
      </c>
      <c r="H16" s="71">
        <v>3568</v>
      </c>
      <c r="I16" s="71">
        <v>8793</v>
      </c>
      <c r="J16" s="112" t="s">
        <v>1</v>
      </c>
    </row>
    <row r="17" spans="1:10" s="47" customFormat="1" ht="18" customHeight="1" x14ac:dyDescent="0.15">
      <c r="A17" s="29" t="s">
        <v>87</v>
      </c>
      <c r="B17" s="25" t="s">
        <v>199</v>
      </c>
      <c r="C17" s="71">
        <v>175555</v>
      </c>
      <c r="D17" s="71">
        <v>24133</v>
      </c>
      <c r="E17" s="71">
        <v>13982</v>
      </c>
      <c r="F17" s="38" t="s">
        <v>238</v>
      </c>
      <c r="G17" s="71">
        <v>610</v>
      </c>
      <c r="H17" s="71">
        <v>10150</v>
      </c>
      <c r="I17" s="71">
        <v>23522</v>
      </c>
      <c r="J17" s="112" t="s">
        <v>1</v>
      </c>
    </row>
    <row r="18" spans="1:10" s="47" customFormat="1" ht="18" customHeight="1" x14ac:dyDescent="0.15">
      <c r="A18" s="28" t="s">
        <v>55</v>
      </c>
      <c r="B18" s="27" t="s">
        <v>200</v>
      </c>
      <c r="C18" s="70">
        <v>906472</v>
      </c>
      <c r="D18" s="70">
        <v>147087</v>
      </c>
      <c r="E18" s="70">
        <v>93546</v>
      </c>
      <c r="F18" s="70">
        <v>7</v>
      </c>
      <c r="G18" s="70">
        <v>5683</v>
      </c>
      <c r="H18" s="70">
        <v>53542</v>
      </c>
      <c r="I18" s="70">
        <v>141398</v>
      </c>
      <c r="J18" s="112" t="s">
        <v>1</v>
      </c>
    </row>
    <row r="19" spans="1:10" s="47" customFormat="1" ht="18" customHeight="1" x14ac:dyDescent="0.15">
      <c r="A19" s="29" t="s">
        <v>88</v>
      </c>
      <c r="B19" s="25" t="s">
        <v>201</v>
      </c>
      <c r="C19" s="71">
        <v>229714</v>
      </c>
      <c r="D19" s="71">
        <v>52601</v>
      </c>
      <c r="E19" s="71">
        <v>35428</v>
      </c>
      <c r="F19" s="37" t="s">
        <v>238</v>
      </c>
      <c r="G19" s="71">
        <v>1616</v>
      </c>
      <c r="H19" s="71">
        <v>17173</v>
      </c>
      <c r="I19" s="71">
        <v>50985</v>
      </c>
      <c r="J19" s="112" t="s">
        <v>1</v>
      </c>
    </row>
    <row r="20" spans="1:10" s="47" customFormat="1" ht="18" customHeight="1" x14ac:dyDescent="0.15">
      <c r="A20" s="29" t="s">
        <v>89</v>
      </c>
      <c r="B20" s="25" t="s">
        <v>202</v>
      </c>
      <c r="C20" s="71">
        <v>199099</v>
      </c>
      <c r="D20" s="71">
        <v>25970</v>
      </c>
      <c r="E20" s="71">
        <v>15933</v>
      </c>
      <c r="F20" s="37" t="s">
        <v>238</v>
      </c>
      <c r="G20" s="71">
        <v>1035</v>
      </c>
      <c r="H20" s="71">
        <v>10037</v>
      </c>
      <c r="I20" s="71">
        <v>24936</v>
      </c>
      <c r="J20" s="112" t="s">
        <v>1</v>
      </c>
    </row>
    <row r="21" spans="1:10" s="47" customFormat="1" ht="18" customHeight="1" x14ac:dyDescent="0.15">
      <c r="A21" s="29" t="s">
        <v>90</v>
      </c>
      <c r="B21" s="25" t="s">
        <v>203</v>
      </c>
      <c r="C21" s="71">
        <v>79754</v>
      </c>
      <c r="D21" s="71">
        <v>11635</v>
      </c>
      <c r="E21" s="71">
        <v>7040</v>
      </c>
      <c r="F21" s="37" t="s">
        <v>238</v>
      </c>
      <c r="G21" s="71">
        <v>192</v>
      </c>
      <c r="H21" s="71">
        <v>4594</v>
      </c>
      <c r="I21" s="71">
        <v>11442</v>
      </c>
      <c r="J21" s="112" t="s">
        <v>1</v>
      </c>
    </row>
    <row r="22" spans="1:10" s="64" customFormat="1" ht="18" customHeight="1" x14ac:dyDescent="0.15">
      <c r="A22" s="29" t="s">
        <v>91</v>
      </c>
      <c r="B22" s="23" t="s">
        <v>204</v>
      </c>
      <c r="C22" s="71">
        <v>120833</v>
      </c>
      <c r="D22" s="71">
        <v>19109</v>
      </c>
      <c r="E22" s="71">
        <v>11729</v>
      </c>
      <c r="F22" s="71">
        <v>7</v>
      </c>
      <c r="G22" s="71">
        <v>521</v>
      </c>
      <c r="H22" s="71">
        <v>7380</v>
      </c>
      <c r="I22" s="71">
        <v>18581</v>
      </c>
      <c r="J22" s="137" t="s">
        <v>1</v>
      </c>
    </row>
    <row r="23" spans="1:10" s="47" customFormat="1" ht="18" customHeight="1" x14ac:dyDescent="0.15">
      <c r="A23" s="29" t="s">
        <v>92</v>
      </c>
      <c r="B23" s="25" t="s">
        <v>205</v>
      </c>
      <c r="C23" s="71">
        <v>69424</v>
      </c>
      <c r="D23" s="71">
        <v>7595</v>
      </c>
      <c r="E23" s="71">
        <v>4164</v>
      </c>
      <c r="F23" s="37" t="s">
        <v>238</v>
      </c>
      <c r="G23" s="68">
        <v>182</v>
      </c>
      <c r="H23" s="71">
        <v>3431</v>
      </c>
      <c r="I23" s="71">
        <v>7412</v>
      </c>
      <c r="J23" s="112" t="s">
        <v>1</v>
      </c>
    </row>
    <row r="24" spans="1:10" s="47" customFormat="1" ht="18" customHeight="1" x14ac:dyDescent="0.15">
      <c r="A24" s="29" t="s">
        <v>93</v>
      </c>
      <c r="B24" s="25" t="s">
        <v>206</v>
      </c>
      <c r="C24" s="71">
        <v>140080</v>
      </c>
      <c r="D24" s="71">
        <v>17839</v>
      </c>
      <c r="E24" s="71">
        <v>11205</v>
      </c>
      <c r="F24" s="37" t="s">
        <v>238</v>
      </c>
      <c r="G24" s="71">
        <v>1944</v>
      </c>
      <c r="H24" s="71">
        <v>6634</v>
      </c>
      <c r="I24" s="71">
        <v>15895</v>
      </c>
      <c r="J24" s="112" t="s">
        <v>1</v>
      </c>
    </row>
    <row r="25" spans="1:10" s="47" customFormat="1" ht="18" customHeight="1" x14ac:dyDescent="0.15">
      <c r="A25" s="29" t="s">
        <v>94</v>
      </c>
      <c r="B25" s="25" t="s">
        <v>207</v>
      </c>
      <c r="C25" s="71">
        <v>67568</v>
      </c>
      <c r="D25" s="71">
        <v>12339</v>
      </c>
      <c r="E25" s="71">
        <v>8047</v>
      </c>
      <c r="F25" s="37" t="s">
        <v>42</v>
      </c>
      <c r="G25" s="71">
        <v>192</v>
      </c>
      <c r="H25" s="71">
        <v>4292</v>
      </c>
      <c r="I25" s="71">
        <v>12147</v>
      </c>
      <c r="J25" s="112" t="s">
        <v>1</v>
      </c>
    </row>
    <row r="26" spans="1:10" s="47" customFormat="1" ht="18" customHeight="1" x14ac:dyDescent="0.15">
      <c r="A26" s="28" t="s">
        <v>56</v>
      </c>
      <c r="B26" s="27" t="s">
        <v>208</v>
      </c>
      <c r="C26" s="70">
        <v>1554148</v>
      </c>
      <c r="D26" s="70">
        <v>183255</v>
      </c>
      <c r="E26" s="70">
        <v>114167</v>
      </c>
      <c r="F26" s="70">
        <v>5</v>
      </c>
      <c r="G26" s="70">
        <v>3798</v>
      </c>
      <c r="H26" s="70">
        <v>69088</v>
      </c>
      <c r="I26" s="70">
        <v>179453</v>
      </c>
      <c r="J26" s="112" t="s">
        <v>1</v>
      </c>
    </row>
    <row r="27" spans="1:10" s="47" customFormat="1" ht="18" customHeight="1" x14ac:dyDescent="0.15">
      <c r="A27" s="29" t="s">
        <v>95</v>
      </c>
      <c r="B27" s="25" t="s">
        <v>209</v>
      </c>
      <c r="C27" s="71">
        <v>155082</v>
      </c>
      <c r="D27" s="71">
        <v>18436</v>
      </c>
      <c r="E27" s="71">
        <v>11309</v>
      </c>
      <c r="F27" s="37" t="s">
        <v>238</v>
      </c>
      <c r="G27" s="71">
        <v>93</v>
      </c>
      <c r="H27" s="71">
        <v>7127</v>
      </c>
      <c r="I27" s="71">
        <v>18343</v>
      </c>
      <c r="J27" s="112" t="s">
        <v>1</v>
      </c>
    </row>
    <row r="28" spans="1:10" s="47" customFormat="1" ht="18" customHeight="1" x14ac:dyDescent="0.15">
      <c r="A28" s="29" t="s">
        <v>96</v>
      </c>
      <c r="B28" s="25" t="s">
        <v>210</v>
      </c>
      <c r="C28" s="71">
        <v>205897</v>
      </c>
      <c r="D28" s="71">
        <v>23849</v>
      </c>
      <c r="E28" s="71">
        <v>14902</v>
      </c>
      <c r="F28" s="37" t="s">
        <v>238</v>
      </c>
      <c r="G28" s="71">
        <v>416</v>
      </c>
      <c r="H28" s="71">
        <v>8947</v>
      </c>
      <c r="I28" s="71">
        <v>23433</v>
      </c>
      <c r="J28" s="112" t="s">
        <v>1</v>
      </c>
    </row>
    <row r="29" spans="1:10" s="47" customFormat="1" ht="18" customHeight="1" x14ac:dyDescent="0.15">
      <c r="A29" s="29" t="s">
        <v>97</v>
      </c>
      <c r="B29" s="25" t="s">
        <v>211</v>
      </c>
      <c r="C29" s="71">
        <v>124857</v>
      </c>
      <c r="D29" s="71">
        <v>21325</v>
      </c>
      <c r="E29" s="71">
        <v>14399</v>
      </c>
      <c r="F29" s="37" t="s">
        <v>238</v>
      </c>
      <c r="G29" s="71">
        <v>525</v>
      </c>
      <c r="H29" s="71">
        <v>6926</v>
      </c>
      <c r="I29" s="71">
        <v>20800</v>
      </c>
      <c r="J29" s="112" t="s">
        <v>1</v>
      </c>
    </row>
    <row r="30" spans="1:10" s="64" customFormat="1" ht="18" customHeight="1" x14ac:dyDescent="0.15">
      <c r="A30" s="29" t="s">
        <v>98</v>
      </c>
      <c r="B30" s="23" t="s">
        <v>212</v>
      </c>
      <c r="C30" s="71">
        <v>122722</v>
      </c>
      <c r="D30" s="71">
        <v>10174</v>
      </c>
      <c r="E30" s="71">
        <v>5004</v>
      </c>
      <c r="F30" s="37" t="s">
        <v>238</v>
      </c>
      <c r="G30" s="71">
        <v>197</v>
      </c>
      <c r="H30" s="68">
        <v>5170</v>
      </c>
      <c r="I30" s="71">
        <v>9976</v>
      </c>
      <c r="J30" s="137" t="s">
        <v>1</v>
      </c>
    </row>
    <row r="31" spans="1:10" s="47" customFormat="1" ht="18" customHeight="1" x14ac:dyDescent="0.15">
      <c r="A31" s="29" t="s">
        <v>99</v>
      </c>
      <c r="B31" s="25" t="s">
        <v>213</v>
      </c>
      <c r="C31" s="71">
        <v>132767</v>
      </c>
      <c r="D31" s="71">
        <v>15429</v>
      </c>
      <c r="E31" s="71">
        <v>9874</v>
      </c>
      <c r="F31" s="37" t="s">
        <v>238</v>
      </c>
      <c r="G31" s="71">
        <v>204</v>
      </c>
      <c r="H31" s="71">
        <v>5555</v>
      </c>
      <c r="I31" s="71">
        <v>15226</v>
      </c>
      <c r="J31" s="112" t="s">
        <v>1</v>
      </c>
    </row>
    <row r="32" spans="1:10" s="47" customFormat="1" ht="18" customHeight="1" x14ac:dyDescent="0.15">
      <c r="A32" s="29" t="s">
        <v>100</v>
      </c>
      <c r="B32" s="25" t="s">
        <v>214</v>
      </c>
      <c r="C32" s="71">
        <v>65267</v>
      </c>
      <c r="D32" s="71">
        <v>10061</v>
      </c>
      <c r="E32" s="71">
        <v>7060</v>
      </c>
      <c r="F32" s="37" t="s">
        <v>238</v>
      </c>
      <c r="G32" s="71">
        <v>75</v>
      </c>
      <c r="H32" s="71">
        <v>3001</v>
      </c>
      <c r="I32" s="71">
        <v>9986</v>
      </c>
      <c r="J32" s="112" t="s">
        <v>1</v>
      </c>
    </row>
    <row r="33" spans="1:10" s="47" customFormat="1" ht="18" customHeight="1" x14ac:dyDescent="0.15">
      <c r="A33" s="29" t="s">
        <v>101</v>
      </c>
      <c r="B33" s="25" t="s">
        <v>215</v>
      </c>
      <c r="C33" s="71">
        <v>207478</v>
      </c>
      <c r="D33" s="71">
        <v>24116</v>
      </c>
      <c r="E33" s="71">
        <v>14501</v>
      </c>
      <c r="F33" s="37" t="s">
        <v>238</v>
      </c>
      <c r="G33" s="71">
        <v>1215</v>
      </c>
      <c r="H33" s="68">
        <v>9616</v>
      </c>
      <c r="I33" s="71">
        <v>22901</v>
      </c>
      <c r="J33" s="112" t="s">
        <v>1</v>
      </c>
    </row>
    <row r="34" spans="1:10" s="47" customFormat="1" ht="18" customHeight="1" x14ac:dyDescent="0.15">
      <c r="A34" s="29" t="s">
        <v>102</v>
      </c>
      <c r="B34" s="25" t="s">
        <v>216</v>
      </c>
      <c r="C34" s="71">
        <v>188141</v>
      </c>
      <c r="D34" s="71">
        <v>18555</v>
      </c>
      <c r="E34" s="71">
        <v>11116</v>
      </c>
      <c r="F34" s="37" t="s">
        <v>238</v>
      </c>
      <c r="G34" s="71">
        <v>197</v>
      </c>
      <c r="H34" s="71">
        <v>7439</v>
      </c>
      <c r="I34" s="71">
        <v>18358</v>
      </c>
      <c r="J34" s="112" t="s">
        <v>1</v>
      </c>
    </row>
    <row r="35" spans="1:10" s="47" customFormat="1" ht="18" customHeight="1" x14ac:dyDescent="0.15">
      <c r="A35" s="29" t="s">
        <v>103</v>
      </c>
      <c r="B35" s="25" t="s">
        <v>217</v>
      </c>
      <c r="C35" s="71">
        <v>126738</v>
      </c>
      <c r="D35" s="71">
        <v>16464</v>
      </c>
      <c r="E35" s="71">
        <v>11255</v>
      </c>
      <c r="F35" s="71">
        <v>5</v>
      </c>
      <c r="G35" s="71">
        <v>588</v>
      </c>
      <c r="H35" s="71">
        <v>5209</v>
      </c>
      <c r="I35" s="71">
        <v>15871</v>
      </c>
      <c r="J35" s="112" t="s">
        <v>1</v>
      </c>
    </row>
    <row r="36" spans="1:10" s="64" customFormat="1" ht="18" customHeight="1" x14ac:dyDescent="0.15">
      <c r="A36" s="29" t="s">
        <v>104</v>
      </c>
      <c r="B36" s="23" t="s">
        <v>218</v>
      </c>
      <c r="C36" s="71">
        <v>146259</v>
      </c>
      <c r="D36" s="71">
        <v>12855</v>
      </c>
      <c r="E36" s="71">
        <v>6947</v>
      </c>
      <c r="F36" s="37" t="s">
        <v>238</v>
      </c>
      <c r="G36" s="71">
        <v>133</v>
      </c>
      <c r="H36" s="71">
        <v>5909</v>
      </c>
      <c r="I36" s="71">
        <v>12722</v>
      </c>
      <c r="J36" s="137" t="s">
        <v>1</v>
      </c>
    </row>
    <row r="37" spans="1:10" s="47" customFormat="1" ht="18" customHeight="1" x14ac:dyDescent="0.15">
      <c r="A37" s="29" t="s">
        <v>105</v>
      </c>
      <c r="B37" s="25" t="s">
        <v>219</v>
      </c>
      <c r="C37" s="71">
        <v>78939</v>
      </c>
      <c r="D37" s="71">
        <v>11991</v>
      </c>
      <c r="E37" s="71">
        <v>7801</v>
      </c>
      <c r="F37" s="37" t="s">
        <v>238</v>
      </c>
      <c r="G37" s="71">
        <v>154</v>
      </c>
      <c r="H37" s="71">
        <v>4189</v>
      </c>
      <c r="I37" s="71">
        <v>11836</v>
      </c>
      <c r="J37" s="112" t="s">
        <v>1</v>
      </c>
    </row>
    <row r="38" spans="1:10" s="47" customFormat="1" ht="18" customHeight="1" x14ac:dyDescent="0.15">
      <c r="A38" s="28" t="s">
        <v>57</v>
      </c>
      <c r="B38" s="27" t="s">
        <v>220</v>
      </c>
      <c r="C38" s="70">
        <v>1498627</v>
      </c>
      <c r="D38" s="70">
        <v>242477</v>
      </c>
      <c r="E38" s="70">
        <v>165002</v>
      </c>
      <c r="F38" s="37" t="s">
        <v>238</v>
      </c>
      <c r="G38" s="70">
        <v>11097</v>
      </c>
      <c r="H38" s="72">
        <v>77475</v>
      </c>
      <c r="I38" s="70">
        <v>231379</v>
      </c>
      <c r="J38" s="112" t="s">
        <v>1</v>
      </c>
    </row>
    <row r="39" spans="1:10" s="47" customFormat="1" ht="18" customHeight="1" x14ac:dyDescent="0.15">
      <c r="A39" s="29" t="s">
        <v>106</v>
      </c>
      <c r="B39" s="25" t="s">
        <v>221</v>
      </c>
      <c r="C39" s="71">
        <v>6245</v>
      </c>
      <c r="D39" s="71">
        <v>3004</v>
      </c>
      <c r="E39" s="71">
        <v>2410</v>
      </c>
      <c r="F39" s="37" t="s">
        <v>238</v>
      </c>
      <c r="G39" s="37" t="s">
        <v>238</v>
      </c>
      <c r="H39" s="71">
        <v>594</v>
      </c>
      <c r="I39" s="71">
        <v>3004</v>
      </c>
      <c r="J39" s="112" t="s">
        <v>1</v>
      </c>
    </row>
    <row r="40" spans="1:10" s="47" customFormat="1" ht="18" customHeight="1" x14ac:dyDescent="0.15">
      <c r="A40" s="29" t="s">
        <v>107</v>
      </c>
      <c r="B40" s="25" t="s">
        <v>222</v>
      </c>
      <c r="C40" s="71">
        <v>11234</v>
      </c>
      <c r="D40" s="71">
        <v>3120</v>
      </c>
      <c r="E40" s="71">
        <v>2186</v>
      </c>
      <c r="F40" s="37" t="s">
        <v>238</v>
      </c>
      <c r="G40" s="37" t="s">
        <v>238</v>
      </c>
      <c r="H40" s="71">
        <v>934</v>
      </c>
      <c r="I40" s="71">
        <v>3120</v>
      </c>
      <c r="J40" s="112" t="s">
        <v>1</v>
      </c>
    </row>
    <row r="41" spans="1:10" s="64" customFormat="1" ht="18" customHeight="1" x14ac:dyDescent="0.15">
      <c r="A41" s="29" t="s">
        <v>108</v>
      </c>
      <c r="B41" s="23" t="s">
        <v>223</v>
      </c>
      <c r="C41" s="71">
        <v>10309</v>
      </c>
      <c r="D41" s="71">
        <v>6115</v>
      </c>
      <c r="E41" s="71">
        <v>4748</v>
      </c>
      <c r="F41" s="37" t="s">
        <v>238</v>
      </c>
      <c r="G41" s="37" t="s">
        <v>238</v>
      </c>
      <c r="H41" s="71">
        <v>1367</v>
      </c>
      <c r="I41" s="71">
        <v>6115</v>
      </c>
      <c r="J41" s="137" t="s">
        <v>1</v>
      </c>
    </row>
    <row r="42" spans="1:10" s="47" customFormat="1" ht="18" customHeight="1" x14ac:dyDescent="0.15">
      <c r="A42" s="29" t="s">
        <v>109</v>
      </c>
      <c r="B42" s="25" t="s">
        <v>224</v>
      </c>
      <c r="C42" s="71">
        <v>11980</v>
      </c>
      <c r="D42" s="71">
        <v>5993</v>
      </c>
      <c r="E42" s="71">
        <v>4530</v>
      </c>
      <c r="F42" s="37" t="s">
        <v>238</v>
      </c>
      <c r="G42" s="71">
        <v>66</v>
      </c>
      <c r="H42" s="71">
        <v>1463</v>
      </c>
      <c r="I42" s="71">
        <v>5927</v>
      </c>
      <c r="J42" s="112" t="s">
        <v>1</v>
      </c>
    </row>
    <row r="43" spans="1:10" s="47" customFormat="1" ht="18" customHeight="1" x14ac:dyDescent="0.15">
      <c r="A43" s="29" t="s">
        <v>110</v>
      </c>
      <c r="B43" s="25" t="s">
        <v>225</v>
      </c>
      <c r="C43" s="71">
        <v>10707</v>
      </c>
      <c r="D43" s="71">
        <v>4858</v>
      </c>
      <c r="E43" s="71">
        <v>3684</v>
      </c>
      <c r="F43" s="37" t="s">
        <v>238</v>
      </c>
      <c r="G43" s="37" t="s">
        <v>238</v>
      </c>
      <c r="H43" s="71">
        <v>1173</v>
      </c>
      <c r="I43" s="71">
        <v>4858</v>
      </c>
      <c r="J43" s="112" t="s">
        <v>1</v>
      </c>
    </row>
    <row r="44" spans="1:10" s="47" customFormat="1" ht="18" customHeight="1" x14ac:dyDescent="0.15">
      <c r="A44" s="29" t="s">
        <v>111</v>
      </c>
      <c r="B44" s="25" t="s">
        <v>226</v>
      </c>
      <c r="C44" s="71">
        <v>73057</v>
      </c>
      <c r="D44" s="71">
        <v>13064</v>
      </c>
      <c r="E44" s="71">
        <v>9213</v>
      </c>
      <c r="F44" s="37" t="s">
        <v>238</v>
      </c>
      <c r="G44" s="71">
        <v>449</v>
      </c>
      <c r="H44" s="71">
        <v>3852</v>
      </c>
      <c r="I44" s="71">
        <v>12615</v>
      </c>
      <c r="J44" s="112" t="s">
        <v>1</v>
      </c>
    </row>
    <row r="45" spans="1:10" s="47" customFormat="1" ht="18" customHeight="1" x14ac:dyDescent="0.15">
      <c r="A45" s="29" t="s">
        <v>112</v>
      </c>
      <c r="B45" s="25" t="s">
        <v>227</v>
      </c>
      <c r="C45" s="71">
        <v>128736</v>
      </c>
      <c r="D45" s="71">
        <v>19642</v>
      </c>
      <c r="E45" s="71">
        <v>13642</v>
      </c>
      <c r="F45" s="37" t="s">
        <v>238</v>
      </c>
      <c r="G45" s="71">
        <v>667</v>
      </c>
      <c r="H45" s="71">
        <v>5999</v>
      </c>
      <c r="I45" s="71">
        <v>18975</v>
      </c>
      <c r="J45" s="112" t="s">
        <v>1</v>
      </c>
    </row>
    <row r="46" spans="1:10" s="64" customFormat="1" ht="18" customHeight="1" x14ac:dyDescent="0.15">
      <c r="A46" s="29" t="s">
        <v>113</v>
      </c>
      <c r="B46" s="23" t="s">
        <v>228</v>
      </c>
      <c r="C46" s="71">
        <v>142042</v>
      </c>
      <c r="D46" s="71">
        <v>22655</v>
      </c>
      <c r="E46" s="71">
        <v>15723</v>
      </c>
      <c r="F46" s="37" t="s">
        <v>238</v>
      </c>
      <c r="G46" s="71">
        <v>2711</v>
      </c>
      <c r="H46" s="71">
        <v>6932</v>
      </c>
      <c r="I46" s="71">
        <v>19944</v>
      </c>
      <c r="J46" s="137" t="s">
        <v>1</v>
      </c>
    </row>
    <row r="47" spans="1:10" s="47" customFormat="1" ht="18" customHeight="1" x14ac:dyDescent="0.15">
      <c r="A47" s="29" t="s">
        <v>114</v>
      </c>
      <c r="B47" s="25" t="s">
        <v>229</v>
      </c>
      <c r="C47" s="71">
        <v>288367</v>
      </c>
      <c r="D47" s="71">
        <v>42694</v>
      </c>
      <c r="E47" s="71">
        <v>27751</v>
      </c>
      <c r="F47" s="37" t="s">
        <v>238</v>
      </c>
      <c r="G47" s="71">
        <v>3491</v>
      </c>
      <c r="H47" s="71">
        <v>14943</v>
      </c>
      <c r="I47" s="71">
        <v>39203</v>
      </c>
      <c r="J47" s="112" t="s">
        <v>1</v>
      </c>
    </row>
    <row r="48" spans="1:10" s="47" customFormat="1" ht="18" customHeight="1" x14ac:dyDescent="0.15">
      <c r="A48" s="29" t="s">
        <v>115</v>
      </c>
      <c r="B48" s="25" t="s">
        <v>230</v>
      </c>
      <c r="C48" s="71">
        <v>60953</v>
      </c>
      <c r="D48" s="71">
        <v>10027</v>
      </c>
      <c r="E48" s="71">
        <v>6970</v>
      </c>
      <c r="F48" s="37" t="s">
        <v>238</v>
      </c>
      <c r="G48" s="71">
        <v>67</v>
      </c>
      <c r="H48" s="71">
        <v>3057</v>
      </c>
      <c r="I48" s="71">
        <v>9960</v>
      </c>
      <c r="J48" s="112" t="s">
        <v>1</v>
      </c>
    </row>
    <row r="49" spans="1:10" s="47" customFormat="1" ht="18" customHeight="1" x14ac:dyDescent="0.15">
      <c r="A49" s="29" t="s">
        <v>116</v>
      </c>
      <c r="B49" s="25" t="s">
        <v>231</v>
      </c>
      <c r="C49" s="71">
        <v>98179</v>
      </c>
      <c r="D49" s="71">
        <v>15206</v>
      </c>
      <c r="E49" s="71">
        <v>10179</v>
      </c>
      <c r="F49" s="37" t="s">
        <v>238</v>
      </c>
      <c r="G49" s="71">
        <v>1042</v>
      </c>
      <c r="H49" s="71">
        <v>5026</v>
      </c>
      <c r="I49" s="71">
        <v>14163</v>
      </c>
      <c r="J49" s="112" t="s">
        <v>1</v>
      </c>
    </row>
    <row r="50" spans="1:10" s="47" customFormat="1" ht="18" customHeight="1" x14ac:dyDescent="0.15">
      <c r="A50" s="29" t="s">
        <v>117</v>
      </c>
      <c r="B50" s="25" t="s">
        <v>232</v>
      </c>
      <c r="C50" s="71">
        <v>108572</v>
      </c>
      <c r="D50" s="71">
        <v>16484</v>
      </c>
      <c r="E50" s="71">
        <v>11142</v>
      </c>
      <c r="F50" s="37" t="s">
        <v>238</v>
      </c>
      <c r="G50" s="71">
        <v>154</v>
      </c>
      <c r="H50" s="71">
        <v>5342</v>
      </c>
      <c r="I50" s="71">
        <v>16330</v>
      </c>
      <c r="J50" s="112" t="s">
        <v>1</v>
      </c>
    </row>
    <row r="51" spans="1:10" s="47" customFormat="1" ht="18" customHeight="1" x14ac:dyDescent="0.15">
      <c r="A51" s="29" t="s">
        <v>118</v>
      </c>
      <c r="B51" s="25" t="s">
        <v>233</v>
      </c>
      <c r="C51" s="71">
        <v>106484</v>
      </c>
      <c r="D51" s="71">
        <v>15643</v>
      </c>
      <c r="E51" s="71">
        <v>10389</v>
      </c>
      <c r="F51" s="37" t="s">
        <v>238</v>
      </c>
      <c r="G51" s="71">
        <v>437</v>
      </c>
      <c r="H51" s="71">
        <v>5254</v>
      </c>
      <c r="I51" s="71">
        <v>15205</v>
      </c>
      <c r="J51" s="112" t="s">
        <v>1</v>
      </c>
    </row>
    <row r="52" spans="1:10" s="47" customFormat="1" ht="18" customHeight="1" x14ac:dyDescent="0.15">
      <c r="A52" s="29" t="s">
        <v>119</v>
      </c>
      <c r="B52" s="25" t="s">
        <v>234</v>
      </c>
      <c r="C52" s="71">
        <v>212181</v>
      </c>
      <c r="D52" s="71">
        <v>31943</v>
      </c>
      <c r="E52" s="71">
        <v>20470</v>
      </c>
      <c r="F52" s="37" t="s">
        <v>238</v>
      </c>
      <c r="G52" s="71">
        <v>757</v>
      </c>
      <c r="H52" s="71">
        <v>11474</v>
      </c>
      <c r="I52" s="71">
        <v>31187</v>
      </c>
      <c r="J52" s="112" t="s">
        <v>1</v>
      </c>
    </row>
    <row r="53" spans="1:10" s="64" customFormat="1" ht="18" customHeight="1" x14ac:dyDescent="0.15">
      <c r="A53" s="29" t="s">
        <v>120</v>
      </c>
      <c r="B53" s="23" t="s">
        <v>235</v>
      </c>
      <c r="C53" s="71">
        <v>81420</v>
      </c>
      <c r="D53" s="71">
        <v>14604</v>
      </c>
      <c r="E53" s="71">
        <v>10279</v>
      </c>
      <c r="F53" s="37" t="s">
        <v>238</v>
      </c>
      <c r="G53" s="71">
        <v>950</v>
      </c>
      <c r="H53" s="71">
        <v>4325</v>
      </c>
      <c r="I53" s="71">
        <v>13654</v>
      </c>
      <c r="J53" s="137" t="s">
        <v>1</v>
      </c>
    </row>
    <row r="54" spans="1:10" s="47" customFormat="1" ht="18" customHeight="1" x14ac:dyDescent="0.15">
      <c r="A54" s="29" t="s">
        <v>121</v>
      </c>
      <c r="B54" s="25" t="s">
        <v>236</v>
      </c>
      <c r="C54" s="71">
        <v>82478</v>
      </c>
      <c r="D54" s="71">
        <v>10028</v>
      </c>
      <c r="E54" s="71">
        <v>6881</v>
      </c>
      <c r="F54" s="37" t="s">
        <v>238</v>
      </c>
      <c r="G54" s="71">
        <v>222</v>
      </c>
      <c r="H54" s="71">
        <v>3146</v>
      </c>
      <c r="I54" s="71">
        <v>9806</v>
      </c>
      <c r="J54" s="112" t="s">
        <v>1</v>
      </c>
    </row>
    <row r="55" spans="1:10" s="47" customFormat="1" ht="18" customHeight="1" x14ac:dyDescent="0.15">
      <c r="A55" s="29" t="s">
        <v>122</v>
      </c>
      <c r="B55" s="25" t="s">
        <v>237</v>
      </c>
      <c r="C55" s="71">
        <v>65686</v>
      </c>
      <c r="D55" s="71">
        <v>7398</v>
      </c>
      <c r="E55" s="71">
        <v>4804</v>
      </c>
      <c r="F55" s="37" t="s">
        <v>238</v>
      </c>
      <c r="G55" s="71">
        <v>84</v>
      </c>
      <c r="H55" s="71">
        <v>2594</v>
      </c>
      <c r="I55" s="71">
        <v>7314</v>
      </c>
      <c r="J55" s="112" t="s">
        <v>1</v>
      </c>
    </row>
    <row r="56" spans="1:10" ht="3.6" customHeight="1" x14ac:dyDescent="0.25">
      <c r="A56" s="123" t="s">
        <v>3</v>
      </c>
      <c r="B56" s="123" t="s">
        <v>3</v>
      </c>
      <c r="C56" s="123" t="s">
        <v>3</v>
      </c>
      <c r="D56" s="123" t="s">
        <v>3</v>
      </c>
      <c r="E56" s="123" t="s">
        <v>3</v>
      </c>
      <c r="F56" s="123" t="s">
        <v>3</v>
      </c>
      <c r="G56" s="123" t="s">
        <v>3</v>
      </c>
      <c r="H56" s="123" t="s">
        <v>3</v>
      </c>
      <c r="I56" s="123" t="s">
        <v>3</v>
      </c>
      <c r="J56" s="123" t="s">
        <v>2</v>
      </c>
    </row>
  </sheetData>
  <mergeCells count="2">
    <mergeCell ref="A1:I1"/>
    <mergeCell ref="A2:I2"/>
  </mergeCells>
  <conditionalFormatting sqref="C6:I55">
    <cfRule type="cellIs" dxfId="0" priority="1" operator="equal">
      <formula>0</formula>
    </cfRule>
  </conditionalFormatting>
  <hyperlinks>
    <hyperlink ref="A1:E1" location="Inhalt!A1" display="Zum Inhaltsverzeichnis" xr:uid="{E524FC56-3913-4C51-84AD-3A1537569481}"/>
    <hyperlink ref="A1:I1" location="Inhalt!A1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zoomScaleNormal="100" workbookViewId="0"/>
  </sheetViews>
  <sheetFormatPr baseColWidth="10" defaultColWidth="11.42578125" defaultRowHeight="15" x14ac:dyDescent="0.25"/>
  <cols>
    <col min="1" max="1" width="87.85546875" style="81" customWidth="1"/>
    <col min="2" max="2" width="1.140625" style="81" customWidth="1"/>
    <col min="3" max="16384" width="11.42578125" style="81"/>
  </cols>
  <sheetData>
    <row r="1" spans="1:2" ht="24" customHeight="1" x14ac:dyDescent="0.25">
      <c r="A1" s="139" t="s">
        <v>4</v>
      </c>
      <c r="B1" s="65" t="s">
        <v>1</v>
      </c>
    </row>
    <row r="2" spans="1:2" ht="28.5" customHeight="1" x14ac:dyDescent="0.25">
      <c r="A2" s="138" t="s">
        <v>240</v>
      </c>
      <c r="B2" s="65" t="s">
        <v>1</v>
      </c>
    </row>
    <row r="3" spans="1:2" ht="409.6" customHeight="1" x14ac:dyDescent="0.25">
      <c r="A3" s="65" t="s">
        <v>255</v>
      </c>
      <c r="B3" s="65" t="s">
        <v>1</v>
      </c>
    </row>
    <row r="4" spans="1:2" ht="7.9" customHeight="1" x14ac:dyDescent="0.25">
      <c r="A4" s="65" t="s">
        <v>3</v>
      </c>
      <c r="B4" s="65" t="s">
        <v>2</v>
      </c>
    </row>
  </sheetData>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5"/>
  <sheetViews>
    <sheetView zoomScaleNormal="100" workbookViewId="0"/>
  </sheetViews>
  <sheetFormatPr baseColWidth="10" defaultColWidth="11.42578125" defaultRowHeight="15" x14ac:dyDescent="0.25"/>
  <cols>
    <col min="1" max="1" width="87.85546875" style="81" customWidth="1"/>
    <col min="2" max="2" width="1.140625" style="81" customWidth="1"/>
    <col min="3" max="16384" width="11.42578125" style="81"/>
  </cols>
  <sheetData>
    <row r="1" spans="1:2" ht="24" customHeight="1" x14ac:dyDescent="0.25">
      <c r="A1" s="139" t="s">
        <v>4</v>
      </c>
      <c r="B1" s="65" t="s">
        <v>1</v>
      </c>
    </row>
    <row r="2" spans="1:2" ht="28.5" customHeight="1" x14ac:dyDescent="0.25">
      <c r="A2" s="138" t="s">
        <v>241</v>
      </c>
      <c r="B2" s="65" t="s">
        <v>1</v>
      </c>
    </row>
    <row r="3" spans="1:2" ht="409.15" customHeight="1" x14ac:dyDescent="0.25">
      <c r="A3" s="65" t="s">
        <v>256</v>
      </c>
      <c r="B3" s="65" t="s">
        <v>1</v>
      </c>
    </row>
    <row r="4" spans="1:2" ht="54.6" customHeight="1" x14ac:dyDescent="0.25">
      <c r="A4" s="65" t="s">
        <v>3</v>
      </c>
      <c r="B4" s="65" t="s">
        <v>2</v>
      </c>
    </row>
    <row r="5" spans="1:2" ht="54.6" customHeight="1" x14ac:dyDescent="0.25"/>
  </sheetData>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zoomScaleNormal="100" workbookViewId="0"/>
  </sheetViews>
  <sheetFormatPr baseColWidth="10" defaultColWidth="11.42578125" defaultRowHeight="15" x14ac:dyDescent="0.25"/>
  <cols>
    <col min="1" max="1" width="87.85546875" style="81" customWidth="1"/>
    <col min="2" max="2" width="1.140625" style="81" customWidth="1"/>
    <col min="3" max="16384" width="11.42578125" style="81"/>
  </cols>
  <sheetData>
    <row r="1" spans="1:2" ht="24" customHeight="1" x14ac:dyDescent="0.25">
      <c r="A1" s="139" t="s">
        <v>4</v>
      </c>
      <c r="B1" s="65" t="s">
        <v>1</v>
      </c>
    </row>
    <row r="2" spans="1:2" ht="28.5" customHeight="1" x14ac:dyDescent="0.25">
      <c r="A2" s="138" t="s">
        <v>242</v>
      </c>
      <c r="B2" s="65" t="s">
        <v>1</v>
      </c>
    </row>
    <row r="3" spans="1:2" ht="394.9" customHeight="1" x14ac:dyDescent="0.25">
      <c r="A3" s="65" t="s">
        <v>257</v>
      </c>
      <c r="B3" s="65" t="s">
        <v>1</v>
      </c>
    </row>
    <row r="4" spans="1:2" ht="145.15" customHeight="1" x14ac:dyDescent="0.25">
      <c r="A4" s="65" t="s">
        <v>3</v>
      </c>
      <c r="B4" s="65" t="s">
        <v>2</v>
      </c>
    </row>
  </sheetData>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zoomScaleNormal="100" workbookViewId="0"/>
  </sheetViews>
  <sheetFormatPr baseColWidth="10" defaultColWidth="11.42578125" defaultRowHeight="15" x14ac:dyDescent="0.25"/>
  <cols>
    <col min="1" max="1" width="87.85546875" style="81" customWidth="1"/>
    <col min="2" max="2" width="1.140625" style="81" customWidth="1"/>
    <col min="3" max="16384" width="11.42578125" style="81"/>
  </cols>
  <sheetData>
    <row r="1" spans="1:2" ht="24" customHeight="1" x14ac:dyDescent="0.25">
      <c r="A1" s="139" t="s">
        <v>4</v>
      </c>
      <c r="B1" s="65" t="s">
        <v>1</v>
      </c>
    </row>
    <row r="2" spans="1:2" ht="28.5" customHeight="1" x14ac:dyDescent="0.25">
      <c r="A2" s="138" t="s">
        <v>243</v>
      </c>
      <c r="B2" s="65" t="s">
        <v>1</v>
      </c>
    </row>
    <row r="3" spans="1:2" ht="303.75" customHeight="1" x14ac:dyDescent="0.25">
      <c r="A3" s="65" t="s">
        <v>258</v>
      </c>
      <c r="B3" s="65" t="s">
        <v>1</v>
      </c>
    </row>
    <row r="4" spans="1:2" ht="189" customHeight="1" x14ac:dyDescent="0.25">
      <c r="A4" s="65" t="s">
        <v>3</v>
      </c>
      <c r="B4" s="65" t="s">
        <v>2</v>
      </c>
    </row>
  </sheetData>
  <pageMargins left="0.59055118110236227" right="0.59055118110236227" top="0.59055118110236227" bottom="0.98425196850393704" header="0.19685039370078741" footer="0.31496062992125984"/>
  <pageSetup paperSize="9" orientation="portrait" r:id="rId1"/>
  <headerFooter>
    <oddFooter>&amp;C&amp;"Arial,Standard"&amp;7
Statistische Berichte Niedersachsen   C I 1 - S1 / 2016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Krampf, Karina (LSN)</dc:creator>
  <cp:lastModifiedBy>Hörmann, Eileen (LSN)</cp:lastModifiedBy>
  <cp:lastPrinted>2022-03-17T07:24:08Z</cp:lastPrinted>
  <dcterms:created xsi:type="dcterms:W3CDTF">2015-06-05T18:19:34Z</dcterms:created>
  <dcterms:modified xsi:type="dcterms:W3CDTF">2022-03-17T07:52:59Z</dcterms:modified>
</cp:coreProperties>
</file>