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"/>
    </mc:Choice>
  </mc:AlternateContent>
  <xr:revisionPtr revIDLastSave="0" documentId="13_ncr:1_{6DA5BCC5-0611-421B-9C2B-170D598FD572}" xr6:coauthVersionLast="36" xr6:coauthVersionMax="36" xr10:uidLastSave="{00000000-0000-0000-0000-000000000000}"/>
  <bookViews>
    <workbookView xWindow="0" yWindow="0" windowWidth="21576" windowHeight="7380" xr2:uid="{626A9D41-4729-49F4-B7A8-8DC3167D5C79}"/>
  </bookViews>
  <sheets>
    <sheet name="Tabelle" sheetId="1" r:id="rId1"/>
    <sheet name="Grafik" sheetId="4" r:id="rId2"/>
  </sheets>
  <externalReferences>
    <externalReference r:id="rId3"/>
  </externalReferences>
  <definedNames>
    <definedName name="_xlnm.Print_Area" localSheetId="1">Grafik!$A$1:$H$34</definedName>
    <definedName name="_xlnm.Print_Area" localSheetId="0">Tabelle!$A$1:$D$16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<sst xmlns="http://schemas.openxmlformats.org/spreadsheetml/2006/main" count="48" uniqueCount="26">
  <si>
    <t>Zeilenende</t>
  </si>
  <si>
    <t>Für Nichtsehende geht es weiter in der Zeile 11</t>
  </si>
  <si>
    <t>Veränderung des aktuellen Monats gegenüber dem</t>
  </si>
  <si>
    <t>Veränderung des Durchschnitts der letzten 3 Monate gegenüber dem Vorjahreszeitraum</t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</si>
  <si>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</si>
  <si>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</si>
  <si>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</si>
  <si>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</si>
  <si>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</si>
  <si>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</si>
  <si>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</si>
  <si>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</si>
  <si>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</si>
  <si>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</si>
  <si>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</si>
  <si>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</si>
  <si>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</si>
  <si>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</si>
  <si>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In den folgenden Zeilen befindet sich die Fußnoten 1 und 2</t>
  </si>
  <si>
    <t>1) Ausgewählte Wirtschaftszweige</t>
  </si>
  <si>
    <t>Spaltenende</t>
  </si>
  <si>
    <t>Tabellenende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</si>
  <si>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Januar 2022
- vorläufiges Ergebnis -</t>
    </r>
  </si>
  <si>
    <r>
      <rPr>
        <b/>
        <sz val="11"/>
        <color theme="1"/>
        <rFont val="Arial"/>
        <family val="2"/>
      </rPr>
      <t>Anlage 1 zur Pressemitteilung  027/2022</t>
    </r>
    <r>
      <rPr>
        <sz val="9"/>
        <color theme="1"/>
        <rFont val="Arial"/>
        <family val="2"/>
      </rPr>
      <t xml:space="preserve">
© 2022 Landesamt für Statistik Niedersachsen (LSN).
Verbreitung mit Quellenangabe erwünscht.</t>
    </r>
  </si>
  <si>
    <t xml:space="preserve">Entwicklung der Auftragseingänge im Verarbeitenden Gewerbe
Wertindex, 2015 = 100 </t>
  </si>
  <si>
    <r>
      <rPr>
        <b/>
        <sz val="9"/>
        <color theme="1"/>
        <rFont val="Arial"/>
        <family val="2"/>
      </rPr>
      <t>Anlage 2 zur Pressemitteilung  027/2022</t>
    </r>
    <r>
      <rPr>
        <sz val="9"/>
        <color theme="1"/>
        <rFont val="Arial"/>
        <family val="2"/>
      </rPr>
      <t xml:space="preserve">
© 2022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</si>
</sst>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0\ \ \ ;\-#0\ \ \ "/>
    <numFmt numFmtId="165" formatCode="\-#0\ \ \ 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1"/>
      <color theme="1"/>
      <name val="NDSFrutiger 55 Roman"/>
    </font>
    <font>
      <sz val="8"/>
      <color theme="1"/>
      <name val="NDSFrutiger 45 Light"/>
    </font>
    <font>
      <sz val="6"/>
      <color theme="1"/>
      <name val="NDSFrutiger 45 Light"/>
    </font>
    <font>
      <sz val="11"/>
      <color rgb="FFFF0000"/>
      <name val="Calibri"/>
      <family val="2"/>
      <scheme val="minor"/>
    </font>
    <font>
      <sz val="1"/>
      <color theme="0" tint="-0.1499984740745262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8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0" fontId="13" fillId="0" borderId="0" xfId="0" applyFont="1"/>
    <xf numFmtId="0" fontId="7" fillId="0" borderId="0" xfId="2" applyFont="1" applyFill="1" applyBorder="1" applyAlignment="1">
      <alignment horizontal="center" vertical="center" wrapText="1"/>
    </xf>
    <xf numFmtId="165" fontId="11" fillId="0" borderId="0" xfId="0" quotePrefix="1" applyNumberFormat="1" applyFont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164" fontId="11" fillId="0" borderId="0" xfId="0" applyNumberFormat="1" applyFont="1" applyFill="1" applyAlignment="1">
      <alignment horizontal="right" vertical="center"/>
    </xf>
    <xf numFmtId="0" fontId="13" fillId="0" borderId="0" xfId="0" applyFont="1" applyFill="1"/>
    <xf numFmtId="0" fontId="0" fillId="0" borderId="0" xfId="0" applyFill="1"/>
    <xf numFmtId="0" fontId="7" fillId="0" borderId="0" xfId="0" applyFont="1"/>
    <xf numFmtId="0" fontId="7" fillId="0" borderId="0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2000=100'!$HJ$4:$IH$4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 |</c:v>
                </c:pt>
                <c:pt idx="12">
                  <c:v>Jan</c:v>
                </c:pt>
                <c:pt idx="13">
                  <c:v>Feb</c:v>
                </c:pt>
                <c:pt idx="14">
                  <c:v>Mrz</c:v>
                </c:pt>
                <c:pt idx="15">
                  <c:v>Apr</c:v>
                </c:pt>
                <c:pt idx="16">
                  <c:v>Mai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Okt</c:v>
                </c:pt>
                <c:pt idx="22">
                  <c:v>Nov</c:v>
                </c:pt>
                <c:pt idx="23">
                  <c:v>Dez |</c:v>
                </c:pt>
                <c:pt idx="24">
                  <c:v>Jan</c:v>
                </c:pt>
              </c:strCache>
            </c:strRef>
          </c:cat>
          <c:val>
            <c:numRef>
              <c:f>'[1]Auftragseingang,Index 2000=100'!$HJ$5:$IH$5</c:f>
              <c:numCache>
                <c:formatCode>General</c:formatCode>
                <c:ptCount val="25"/>
                <c:pt idx="0">
                  <c:v>96.363</c:v>
                </c:pt>
                <c:pt idx="1">
                  <c:v>87.766999999999996</c:v>
                </c:pt>
                <c:pt idx="2">
                  <c:v>85.545000000000002</c:v>
                </c:pt>
                <c:pt idx="3">
                  <c:v>52.944000000000003</c:v>
                </c:pt>
                <c:pt idx="4">
                  <c:v>61.573999999999998</c:v>
                </c:pt>
                <c:pt idx="5">
                  <c:v>74.224000000000004</c:v>
                </c:pt>
                <c:pt idx="6">
                  <c:v>82.614999999999995</c:v>
                </c:pt>
                <c:pt idx="7">
                  <c:v>71.102000000000004</c:v>
                </c:pt>
                <c:pt idx="8">
                  <c:v>95.122</c:v>
                </c:pt>
                <c:pt idx="9">
                  <c:v>93.215000000000003</c:v>
                </c:pt>
                <c:pt idx="10">
                  <c:v>94.47</c:v>
                </c:pt>
                <c:pt idx="11">
                  <c:v>110.82</c:v>
                </c:pt>
                <c:pt idx="12">
                  <c:v>84.8</c:v>
                </c:pt>
                <c:pt idx="13">
                  <c:v>100</c:v>
                </c:pt>
                <c:pt idx="14">
                  <c:v>121.8</c:v>
                </c:pt>
                <c:pt idx="15">
                  <c:v>98.9</c:v>
                </c:pt>
                <c:pt idx="16">
                  <c:v>97.3</c:v>
                </c:pt>
                <c:pt idx="17">
                  <c:v>113.6</c:v>
                </c:pt>
                <c:pt idx="18">
                  <c:v>99.3</c:v>
                </c:pt>
                <c:pt idx="19">
                  <c:v>90.6</c:v>
                </c:pt>
                <c:pt idx="20">
                  <c:v>106.7</c:v>
                </c:pt>
                <c:pt idx="21">
                  <c:v>89</c:v>
                </c:pt>
                <c:pt idx="22">
                  <c:v>98.8</c:v>
                </c:pt>
                <c:pt idx="23">
                  <c:v>96.1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3-42AD-894E-5CF5E8DBDBF4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2000=100'!$HJ$4:$IH$4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 |</c:v>
                </c:pt>
                <c:pt idx="12">
                  <c:v>Jan</c:v>
                </c:pt>
                <c:pt idx="13">
                  <c:v>Feb</c:v>
                </c:pt>
                <c:pt idx="14">
                  <c:v>Mrz</c:v>
                </c:pt>
                <c:pt idx="15">
                  <c:v>Apr</c:v>
                </c:pt>
                <c:pt idx="16">
                  <c:v>Mai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Okt</c:v>
                </c:pt>
                <c:pt idx="22">
                  <c:v>Nov</c:v>
                </c:pt>
                <c:pt idx="23">
                  <c:v>Dez |</c:v>
                </c:pt>
                <c:pt idx="24">
                  <c:v>Jan</c:v>
                </c:pt>
              </c:strCache>
            </c:strRef>
          </c:cat>
          <c:val>
            <c:numRef>
              <c:f>'[1]Auftragseingang,Index 2000=100'!$HJ$6:$IH$6</c:f>
              <c:numCache>
                <c:formatCode>General</c:formatCode>
                <c:ptCount val="25"/>
                <c:pt idx="0">
                  <c:v>92.936999999999998</c:v>
                </c:pt>
                <c:pt idx="1">
                  <c:v>88.790999999999997</c:v>
                </c:pt>
                <c:pt idx="2">
                  <c:v>92.736999999999995</c:v>
                </c:pt>
                <c:pt idx="3">
                  <c:v>58.646999999999998</c:v>
                </c:pt>
                <c:pt idx="4">
                  <c:v>62.329000000000001</c:v>
                </c:pt>
                <c:pt idx="5">
                  <c:v>78.204999999999998</c:v>
                </c:pt>
                <c:pt idx="6">
                  <c:v>88.253</c:v>
                </c:pt>
                <c:pt idx="7">
                  <c:v>71.798000000000002</c:v>
                </c:pt>
                <c:pt idx="8">
                  <c:v>106.151</c:v>
                </c:pt>
                <c:pt idx="9">
                  <c:v>95.754999999999995</c:v>
                </c:pt>
                <c:pt idx="10">
                  <c:v>104.086</c:v>
                </c:pt>
                <c:pt idx="11">
                  <c:v>99.641999999999996</c:v>
                </c:pt>
                <c:pt idx="12">
                  <c:v>84.5</c:v>
                </c:pt>
                <c:pt idx="13">
                  <c:v>103.5</c:v>
                </c:pt>
                <c:pt idx="14">
                  <c:v>123.5</c:v>
                </c:pt>
                <c:pt idx="15">
                  <c:v>93.7</c:v>
                </c:pt>
                <c:pt idx="16">
                  <c:v>102.6</c:v>
                </c:pt>
                <c:pt idx="17">
                  <c:v>111.9</c:v>
                </c:pt>
                <c:pt idx="18">
                  <c:v>93.2</c:v>
                </c:pt>
                <c:pt idx="19">
                  <c:v>86.1</c:v>
                </c:pt>
                <c:pt idx="20">
                  <c:v>90.5</c:v>
                </c:pt>
                <c:pt idx="21">
                  <c:v>94.1</c:v>
                </c:pt>
                <c:pt idx="22">
                  <c:v>95.4</c:v>
                </c:pt>
                <c:pt idx="23">
                  <c:v>95.5</c:v>
                </c:pt>
                <c:pt idx="24">
                  <c:v>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3-42AD-894E-5CF5E8DBDBF4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2000=100'!$HJ$4:$IH$4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 |</c:v>
                </c:pt>
                <c:pt idx="12">
                  <c:v>Jan</c:v>
                </c:pt>
                <c:pt idx="13">
                  <c:v>Feb</c:v>
                </c:pt>
                <c:pt idx="14">
                  <c:v>Mrz</c:v>
                </c:pt>
                <c:pt idx="15">
                  <c:v>Apr</c:v>
                </c:pt>
                <c:pt idx="16">
                  <c:v>Mai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Okt</c:v>
                </c:pt>
                <c:pt idx="22">
                  <c:v>Nov</c:v>
                </c:pt>
                <c:pt idx="23">
                  <c:v>Dez |</c:v>
                </c:pt>
                <c:pt idx="24">
                  <c:v>Jan</c:v>
                </c:pt>
              </c:strCache>
            </c:strRef>
          </c:cat>
          <c:val>
            <c:numRef>
              <c:f>'[1]Auftragseingang,Index 2000=100'!$HJ$7:$IH$7</c:f>
              <c:numCache>
                <c:formatCode>General</c:formatCode>
                <c:ptCount val="25"/>
                <c:pt idx="0">
                  <c:v>99.218000000000004</c:v>
                </c:pt>
                <c:pt idx="1">
                  <c:v>86.914000000000001</c:v>
                </c:pt>
                <c:pt idx="2">
                  <c:v>79.551000000000002</c:v>
                </c:pt>
                <c:pt idx="3">
                  <c:v>48.192</c:v>
                </c:pt>
                <c:pt idx="4">
                  <c:v>60.944000000000003</c:v>
                </c:pt>
                <c:pt idx="5">
                  <c:v>70.906999999999996</c:v>
                </c:pt>
                <c:pt idx="6">
                  <c:v>77.918000000000006</c:v>
                </c:pt>
                <c:pt idx="7">
                  <c:v>70.522000000000006</c:v>
                </c:pt>
                <c:pt idx="8">
                  <c:v>85.930999999999997</c:v>
                </c:pt>
                <c:pt idx="9">
                  <c:v>91.097999999999999</c:v>
                </c:pt>
                <c:pt idx="10">
                  <c:v>86.456000000000003</c:v>
                </c:pt>
                <c:pt idx="11">
                  <c:v>120.13500000000001</c:v>
                </c:pt>
                <c:pt idx="12">
                  <c:v>85.1</c:v>
                </c:pt>
                <c:pt idx="13">
                  <c:v>97</c:v>
                </c:pt>
                <c:pt idx="14">
                  <c:v>120.4</c:v>
                </c:pt>
                <c:pt idx="15">
                  <c:v>103.3</c:v>
                </c:pt>
                <c:pt idx="16">
                  <c:v>92.9</c:v>
                </c:pt>
                <c:pt idx="17">
                  <c:v>115</c:v>
                </c:pt>
                <c:pt idx="18">
                  <c:v>104.4</c:v>
                </c:pt>
                <c:pt idx="19">
                  <c:v>94.4</c:v>
                </c:pt>
                <c:pt idx="20">
                  <c:v>120.3</c:v>
                </c:pt>
                <c:pt idx="21">
                  <c:v>84.8</c:v>
                </c:pt>
                <c:pt idx="22">
                  <c:v>101.7</c:v>
                </c:pt>
                <c:pt idx="23">
                  <c:v>96.5</c:v>
                </c:pt>
                <c:pt idx="24">
                  <c:v>98.4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3-42AD-894E-5CF5E8DBD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2000=100'!$HJ$4:$IH$4</c15:sqref>
                        </c15:formulaRef>
                      </c:ext>
                    </c:extLst>
                    <c:strCache>
                      <c:ptCount val="25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Mrz</c:v>
                      </c:pt>
                      <c:pt idx="3">
                        <c:v>Apr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Dez |</c:v>
                      </c:pt>
                      <c:pt idx="12">
                        <c:v>Jan</c:v>
                      </c:pt>
                      <c:pt idx="13">
                        <c:v>Feb</c:v>
                      </c:pt>
                      <c:pt idx="14">
                        <c:v>Mrz</c:v>
                      </c:pt>
                      <c:pt idx="15">
                        <c:v>Apr</c:v>
                      </c:pt>
                      <c:pt idx="16">
                        <c:v>Mai</c:v>
                      </c:pt>
                      <c:pt idx="17">
                        <c:v>Jun</c:v>
                      </c:pt>
                      <c:pt idx="18">
                        <c:v>Jul</c:v>
                      </c:pt>
                      <c:pt idx="19">
                        <c:v>Aug</c:v>
                      </c:pt>
                      <c:pt idx="20">
                        <c:v>Sep</c:v>
                      </c:pt>
                      <c:pt idx="21">
                        <c:v>Okt</c:v>
                      </c:pt>
                      <c:pt idx="22">
                        <c:v>Nov</c:v>
                      </c:pt>
                      <c:pt idx="23">
                        <c:v>Dez |</c:v>
                      </c:pt>
                      <c:pt idx="24">
                        <c:v>Jan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2E3-42AD-894E-5CF5E8DBDBF4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2000=100'!$HJ$4:$IH$4</c15:sqref>
                        </c15:formulaRef>
                      </c:ext>
                    </c:extLst>
                    <c:strCache>
                      <c:ptCount val="25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Mrz</c:v>
                      </c:pt>
                      <c:pt idx="3">
                        <c:v>Apr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Dez |</c:v>
                      </c:pt>
                      <c:pt idx="12">
                        <c:v>Jan</c:v>
                      </c:pt>
                      <c:pt idx="13">
                        <c:v>Feb</c:v>
                      </c:pt>
                      <c:pt idx="14">
                        <c:v>Mrz</c:v>
                      </c:pt>
                      <c:pt idx="15">
                        <c:v>Apr</c:v>
                      </c:pt>
                      <c:pt idx="16">
                        <c:v>Mai</c:v>
                      </c:pt>
                      <c:pt idx="17">
                        <c:v>Jun</c:v>
                      </c:pt>
                      <c:pt idx="18">
                        <c:v>Jul</c:v>
                      </c:pt>
                      <c:pt idx="19">
                        <c:v>Aug</c:v>
                      </c:pt>
                      <c:pt idx="20">
                        <c:v>Sep</c:v>
                      </c:pt>
                      <c:pt idx="21">
                        <c:v>Okt</c:v>
                      </c:pt>
                      <c:pt idx="22">
                        <c:v>Nov</c:v>
                      </c:pt>
                      <c:pt idx="23">
                        <c:v>Dez |</c:v>
                      </c:pt>
                      <c:pt idx="24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2E3-42AD-894E-5CF5E8DBDBF4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2000=100'!$GX$9:$HV$9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 |</c:v>
                </c:pt>
                <c:pt idx="12">
                  <c:v>Jan</c:v>
                </c:pt>
                <c:pt idx="13">
                  <c:v>Feb</c:v>
                </c:pt>
                <c:pt idx="14">
                  <c:v>Mrz</c:v>
                </c:pt>
                <c:pt idx="15">
                  <c:v>Apr</c:v>
                </c:pt>
                <c:pt idx="16">
                  <c:v>Mai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Okt</c:v>
                </c:pt>
                <c:pt idx="22">
                  <c:v>Nov</c:v>
                </c:pt>
                <c:pt idx="23">
                  <c:v>Dez |</c:v>
                </c:pt>
                <c:pt idx="24">
                  <c:v>Jan</c:v>
                </c:pt>
              </c:strCache>
            </c:strRef>
          </c:cat>
          <c:val>
            <c:numRef>
              <c:f>'[1]Auftragseingang,Index 2000=100'!$GX$10:$HV$10</c:f>
              <c:numCache>
                <c:formatCode>General</c:formatCode>
                <c:ptCount val="25"/>
                <c:pt idx="0">
                  <c:v>-2.4541790533783967</c:v>
                </c:pt>
                <c:pt idx="1">
                  <c:v>-4.7090737402352261</c:v>
                </c:pt>
                <c:pt idx="2">
                  <c:v>-10.338166499872003</c:v>
                </c:pt>
                <c:pt idx="3">
                  <c:v>-24.662948472488125</c:v>
                </c:pt>
                <c:pt idx="4">
                  <c:v>-31.719112627986348</c:v>
                </c:pt>
                <c:pt idx="5">
                  <c:v>-30.565651809232293</c:v>
                </c:pt>
                <c:pt idx="6">
                  <c:v>-16.391817297901483</c:v>
                </c:pt>
                <c:pt idx="7">
                  <c:v>-10.291941501503388</c:v>
                </c:pt>
                <c:pt idx="8">
                  <c:v>-7.6647062097626986</c:v>
                </c:pt>
                <c:pt idx="9">
                  <c:v>-4.233540537747146</c:v>
                </c:pt>
                <c:pt idx="10">
                  <c:v>-1.5628426332331884</c:v>
                </c:pt>
                <c:pt idx="11">
                  <c:v>6.0977646979374356</c:v>
                </c:pt>
                <c:pt idx="12">
                  <c:v>0.80725031014674187</c:v>
                </c:pt>
                <c:pt idx="13">
                  <c:v>6.5255070970159892</c:v>
                </c:pt>
                <c:pt idx="14">
                  <c:v>13.692407527579505</c:v>
                </c:pt>
                <c:pt idx="15">
                  <c:v>41.742097447139543</c:v>
                </c:pt>
                <c:pt idx="16">
                  <c:v>58.949930771806891</c:v>
                </c:pt>
                <c:pt idx="17">
                  <c:v>64.13940723315423</c:v>
                </c:pt>
                <c:pt idx="18">
                  <c:v>42.024513192896023</c:v>
                </c:pt>
                <c:pt idx="19">
                  <c:v>33.148490179476283</c:v>
                </c:pt>
                <c:pt idx="20">
                  <c:v>19.193534775497398</c:v>
                </c:pt>
                <c:pt idx="21">
                  <c:v>10.353493499435331</c:v>
                </c:pt>
                <c:pt idx="22">
                  <c:v>4.1346218445795131</c:v>
                </c:pt>
                <c:pt idx="23">
                  <c:v>-4.8927153649017754</c:v>
                </c:pt>
                <c:pt idx="24">
                  <c:v>1.3133855010513713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8A-4D79-84C5-CB323B40A25B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2000=100'!$GX$9:$HV$9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 |</c:v>
                </c:pt>
                <c:pt idx="12">
                  <c:v>Jan</c:v>
                </c:pt>
                <c:pt idx="13">
                  <c:v>Feb</c:v>
                </c:pt>
                <c:pt idx="14">
                  <c:v>Mrz</c:v>
                </c:pt>
                <c:pt idx="15">
                  <c:v>Apr</c:v>
                </c:pt>
                <c:pt idx="16">
                  <c:v>Mai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Okt</c:v>
                </c:pt>
                <c:pt idx="22">
                  <c:v>Nov</c:v>
                </c:pt>
                <c:pt idx="23">
                  <c:v>Dez |</c:v>
                </c:pt>
                <c:pt idx="24">
                  <c:v>Jan</c:v>
                </c:pt>
              </c:strCache>
            </c:strRef>
          </c:cat>
          <c:val>
            <c:numRef>
              <c:f>'[1]Auftragseingang,Index 2000=100'!$GX$11:$HV$11</c:f>
              <c:numCache>
                <c:formatCode>General</c:formatCode>
                <c:ptCount val="25"/>
                <c:pt idx="0">
                  <c:v>-5.8341230962264916</c:v>
                </c:pt>
                <c:pt idx="1">
                  <c:v>-8.0824728510183945</c:v>
                </c:pt>
                <c:pt idx="2">
                  <c:v>-11.789282879153575</c:v>
                </c:pt>
                <c:pt idx="3">
                  <c:v>-21.268812058074403</c:v>
                </c:pt>
                <c:pt idx="4">
                  <c:v>-28.259913594876124</c:v>
                </c:pt>
                <c:pt idx="5">
                  <c:v>-26.933672776895335</c:v>
                </c:pt>
                <c:pt idx="6">
                  <c:v>-16.658349027564782</c:v>
                </c:pt>
                <c:pt idx="7">
                  <c:v>-10.360655244286932</c:v>
                </c:pt>
                <c:pt idx="8">
                  <c:v>-5.3224596058570057</c:v>
                </c:pt>
                <c:pt idx="9">
                  <c:v>0.2362126866355112</c:v>
                </c:pt>
                <c:pt idx="10">
                  <c:v>8.8718658492761193</c:v>
                </c:pt>
                <c:pt idx="11">
                  <c:v>8.6539926713347626</c:v>
                </c:pt>
                <c:pt idx="12">
                  <c:v>2.1415029147544971</c:v>
                </c:pt>
                <c:pt idx="13">
                  <c:v>4.403848876080275</c:v>
                </c:pt>
                <c:pt idx="14">
                  <c:v>13.493523764414419</c:v>
                </c:pt>
                <c:pt idx="15">
                  <c:v>33.527636098678045</c:v>
                </c:pt>
                <c:pt idx="16">
                  <c:v>49.639937673421827</c:v>
                </c:pt>
                <c:pt idx="17">
                  <c:v>54.733634232180805</c:v>
                </c:pt>
                <c:pt idx="18">
                  <c:v>34.491907319908904</c:v>
                </c:pt>
                <c:pt idx="19">
                  <c:v>22.221476059364747</c:v>
                </c:pt>
                <c:pt idx="20">
                  <c:v>1.3516051720122277</c:v>
                </c:pt>
                <c:pt idx="21">
                  <c:v>-1.097536024318245</c:v>
                </c:pt>
                <c:pt idx="22">
                  <c:v>-8.4943397212999088</c:v>
                </c:pt>
                <c:pt idx="23">
                  <c:v>-4.8360007078865976</c:v>
                </c:pt>
                <c:pt idx="24">
                  <c:v>0.82295960142666047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A-4D79-84C5-CB323B40A25B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2000=100'!$GX$9:$HV$9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 |</c:v>
                </c:pt>
                <c:pt idx="12">
                  <c:v>Jan</c:v>
                </c:pt>
                <c:pt idx="13">
                  <c:v>Feb</c:v>
                </c:pt>
                <c:pt idx="14">
                  <c:v>Mrz</c:v>
                </c:pt>
                <c:pt idx="15">
                  <c:v>Apr</c:v>
                </c:pt>
                <c:pt idx="16">
                  <c:v>Mai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Okt</c:v>
                </c:pt>
                <c:pt idx="22">
                  <c:v>Nov</c:v>
                </c:pt>
                <c:pt idx="23">
                  <c:v>Dez |</c:v>
                </c:pt>
                <c:pt idx="24">
                  <c:v>Jan</c:v>
                </c:pt>
              </c:strCache>
            </c:strRef>
          </c:cat>
          <c:val>
            <c:numRef>
              <c:f>'[1]Auftragseingang,Index 2000=100'!$GX$12:$HV$12</c:f>
              <c:numCache>
                <c:formatCode>General</c:formatCode>
                <c:ptCount val="25"/>
                <c:pt idx="0">
                  <c:v>0.44448413734355086</c:v>
                </c:pt>
                <c:pt idx="1">
                  <c:v>-1.7435435393159651</c:v>
                </c:pt>
                <c:pt idx="2">
                  <c:v>-9.0503592689330787</c:v>
                </c:pt>
                <c:pt idx="3">
                  <c:v>-27.573967292100363</c:v>
                </c:pt>
                <c:pt idx="4">
                  <c:v>-34.691172144056196</c:v>
                </c:pt>
                <c:pt idx="5">
                  <c:v>-33.607811756723379</c:v>
                </c:pt>
                <c:pt idx="6">
                  <c:v>-16.147742489956613</c:v>
                </c:pt>
                <c:pt idx="7">
                  <c:v>-10.229514369203827</c:v>
                </c:pt>
                <c:pt idx="8">
                  <c:v>-9.7771481585562583</c:v>
                </c:pt>
                <c:pt idx="9">
                  <c:v>-8.0136148961232578</c:v>
                </c:pt>
                <c:pt idx="10">
                  <c:v>-9.9187342092397586</c:v>
                </c:pt>
                <c:pt idx="11">
                  <c:v>4.0452265697359451</c:v>
                </c:pt>
                <c:pt idx="12">
                  <c:v>-0.24861670622190957</c:v>
                </c:pt>
                <c:pt idx="13">
                  <c:v>8.2581130453470877</c:v>
                </c:pt>
                <c:pt idx="14">
                  <c:v>13.857491822961947</c:v>
                </c:pt>
                <c:pt idx="15">
                  <c:v>49.401137628868383</c:v>
                </c:pt>
                <c:pt idx="16">
                  <c:v>67.791103785634419</c:v>
                </c:pt>
                <c:pt idx="17">
                  <c:v>72.847597518370605</c:v>
                </c:pt>
                <c:pt idx="18">
                  <c:v>48.878051571013827</c:v>
                </c:pt>
                <c:pt idx="19">
                  <c:v>43.060994679662826</c:v>
                </c:pt>
                <c:pt idx="20">
                  <c:v>36.151656988279285</c:v>
                </c:pt>
                <c:pt idx="21">
                  <c:v>20.985170732495533</c:v>
                </c:pt>
                <c:pt idx="22">
                  <c:v>16.439265992371475</c:v>
                </c:pt>
                <c:pt idx="23">
                  <c:v>-4.9343442317317852</c:v>
                </c:pt>
                <c:pt idx="24">
                  <c:v>1.6829453085628359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8A-4D79-84C5-CB323B40A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23796509049725"/>
          <c:y val="0.44051089942747784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47387</xdr:rowOff>
    </xdr:from>
    <xdr:to>
      <xdr:col>7</xdr:col>
      <xdr:colOff>348615</xdr:colOff>
      <xdr:row>18</xdr:row>
      <xdr:rowOff>36739</xdr:rowOff>
    </xdr:to>
    <xdr:graphicFrame macro="">
      <xdr:nvGraphicFramePr>
        <xdr:cNvPr id="2" name="Diagramm 1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D9F291DA-2E60-47CB-A466-C74A80A29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16327</xdr:rowOff>
    </xdr:from>
    <xdr:to>
      <xdr:col>7</xdr:col>
      <xdr:colOff>355511</xdr:colOff>
      <xdr:row>34</xdr:row>
      <xdr:rowOff>0</xdr:rowOff>
    </xdr:to>
    <xdr:graphicFrame macro="">
      <xdr:nvGraphicFramePr>
        <xdr:cNvPr id="3" name="Diagramm 2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9F47C24E-C240-43FE-8978-ED14684F8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0.24961</cdr:x>
      <cdr:y>0.93481</cdr:y>
    </cdr:from>
    <cdr:to>
      <cdr:x>0.32566</cdr:x>
      <cdr:y>0.99412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1418462" y="2839346"/>
          <a:ext cx="432163" cy="18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0.9309</cdr:x>
      <cdr:y>0.93105</cdr:y>
    </cdr:from>
    <cdr:to>
      <cdr:x>1</cdr:x>
      <cdr:y>0.99216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289947" y="2827927"/>
          <a:ext cx="392668" cy="185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0.70044</cdr:x>
      <cdr:y>0.93794</cdr:y>
    </cdr:from>
    <cdr:to>
      <cdr:x>0.77267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980312" y="2848854"/>
          <a:ext cx="410455" cy="188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0.2439</cdr:x>
      <cdr:y>0.94157</cdr:y>
    </cdr:from>
    <cdr:to>
      <cdr:x>0.31714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1387692" y="2854532"/>
          <a:ext cx="416700" cy="177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0.93199</cdr:x>
      <cdr:y>0.93889</cdr:y>
    </cdr:from>
    <cdr:to>
      <cdr:x>1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302567" y="2846407"/>
          <a:ext cx="386944" cy="185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0.69553</cdr:x>
      <cdr:y>0.94382</cdr:y>
    </cdr:from>
    <cdr:to>
      <cdr:x>0.77296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957210" y="2861354"/>
          <a:ext cx="440539" cy="170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Z%2015a\PM\PM%20027_2022%20Auftragseing&#228;nge%20Januar%202022_GRAFIK_b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  <sheetName val="Grafik"/>
    </sheetNames>
    <sheetDataSet>
      <sheetData sheetId="0">
        <row r="4">
          <cell r="HJ4" t="str">
            <v>Jan</v>
          </cell>
          <cell r="HK4" t="str">
            <v>Feb</v>
          </cell>
          <cell r="HL4" t="str">
            <v>Mrz</v>
          </cell>
          <cell r="HM4" t="str">
            <v>Apr</v>
          </cell>
          <cell r="HN4" t="str">
            <v>Mai</v>
          </cell>
          <cell r="HO4" t="str">
            <v>Jun</v>
          </cell>
          <cell r="HP4" t="str">
            <v>Jul</v>
          </cell>
          <cell r="HQ4" t="str">
            <v>Aug</v>
          </cell>
          <cell r="HR4" t="str">
            <v>Sep</v>
          </cell>
          <cell r="HS4" t="str">
            <v>Okt</v>
          </cell>
          <cell r="HT4" t="str">
            <v>Nov</v>
          </cell>
          <cell r="HU4" t="str">
            <v>Dez |</v>
          </cell>
          <cell r="HV4" t="str">
            <v>Jan</v>
          </cell>
          <cell r="HW4" t="str">
            <v>Feb</v>
          </cell>
          <cell r="HX4" t="str">
            <v>Mrz</v>
          </cell>
          <cell r="HY4" t="str">
            <v>Apr</v>
          </cell>
          <cell r="HZ4" t="str">
            <v>Mai</v>
          </cell>
          <cell r="IA4" t="str">
            <v>Jun</v>
          </cell>
          <cell r="IB4" t="str">
            <v>Jul</v>
          </cell>
          <cell r="IC4" t="str">
            <v>Aug</v>
          </cell>
          <cell r="ID4" t="str">
            <v>Sep</v>
          </cell>
          <cell r="IE4" t="str">
            <v>Okt</v>
          </cell>
          <cell r="IF4" t="str">
            <v>Nov</v>
          </cell>
          <cell r="IG4" t="str">
            <v>Dez |</v>
          </cell>
          <cell r="IH4" t="str">
            <v>Jan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HJ5">
            <v>96.363</v>
          </cell>
          <cell r="HK5">
            <v>87.766999999999996</v>
          </cell>
          <cell r="HL5">
            <v>85.545000000000002</v>
          </cell>
          <cell r="HM5">
            <v>52.944000000000003</v>
          </cell>
          <cell r="HN5">
            <v>61.573999999999998</v>
          </cell>
          <cell r="HO5">
            <v>74.224000000000004</v>
          </cell>
          <cell r="HP5">
            <v>82.614999999999995</v>
          </cell>
          <cell r="HQ5">
            <v>71.102000000000004</v>
          </cell>
          <cell r="HR5">
            <v>95.122</v>
          </cell>
          <cell r="HS5">
            <v>93.215000000000003</v>
          </cell>
          <cell r="HT5">
            <v>94.47</v>
          </cell>
          <cell r="HU5">
            <v>110.82</v>
          </cell>
          <cell r="HV5">
            <v>84.8</v>
          </cell>
          <cell r="HW5">
            <v>100</v>
          </cell>
          <cell r="HX5">
            <v>121.8</v>
          </cell>
          <cell r="HY5">
            <v>98.9</v>
          </cell>
          <cell r="HZ5">
            <v>97.3</v>
          </cell>
          <cell r="IA5">
            <v>113.6</v>
          </cell>
          <cell r="IB5">
            <v>99.3</v>
          </cell>
          <cell r="IC5">
            <v>90.6</v>
          </cell>
          <cell r="ID5">
            <v>106.7</v>
          </cell>
          <cell r="IE5">
            <v>89</v>
          </cell>
          <cell r="IF5">
            <v>98.8</v>
          </cell>
          <cell r="IG5">
            <v>96.1</v>
          </cell>
          <cell r="IH5">
            <v>99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HJ6">
            <v>92.936999999999998</v>
          </cell>
          <cell r="HK6">
            <v>88.790999999999997</v>
          </cell>
          <cell r="HL6">
            <v>92.736999999999995</v>
          </cell>
          <cell r="HM6">
            <v>58.646999999999998</v>
          </cell>
          <cell r="HN6">
            <v>62.329000000000001</v>
          </cell>
          <cell r="HO6">
            <v>78.204999999999998</v>
          </cell>
          <cell r="HP6">
            <v>88.253</v>
          </cell>
          <cell r="HQ6">
            <v>71.798000000000002</v>
          </cell>
          <cell r="HR6">
            <v>106.151</v>
          </cell>
          <cell r="HS6">
            <v>95.754999999999995</v>
          </cell>
          <cell r="HT6">
            <v>104.086</v>
          </cell>
          <cell r="HU6">
            <v>99.641999999999996</v>
          </cell>
          <cell r="HV6">
            <v>84.5</v>
          </cell>
          <cell r="HW6">
            <v>103.5</v>
          </cell>
          <cell r="HX6">
            <v>123.5</v>
          </cell>
          <cell r="HY6">
            <v>93.7</v>
          </cell>
          <cell r="HZ6">
            <v>102.6</v>
          </cell>
          <cell r="IA6">
            <v>111.9</v>
          </cell>
          <cell r="IB6">
            <v>93.2</v>
          </cell>
          <cell r="IC6">
            <v>86.1</v>
          </cell>
          <cell r="ID6">
            <v>90.5</v>
          </cell>
          <cell r="IE6">
            <v>94.1</v>
          </cell>
          <cell r="IF6">
            <v>95.4</v>
          </cell>
          <cell r="IG6">
            <v>95.5</v>
          </cell>
          <cell r="IH6">
            <v>99.7</v>
          </cell>
        </row>
        <row r="7">
          <cell r="A7" t="str">
            <v>Ausland</v>
          </cell>
          <cell r="HJ7">
            <v>99.218000000000004</v>
          </cell>
          <cell r="HK7">
            <v>86.914000000000001</v>
          </cell>
          <cell r="HL7">
            <v>79.551000000000002</v>
          </cell>
          <cell r="HM7">
            <v>48.192</v>
          </cell>
          <cell r="HN7">
            <v>60.944000000000003</v>
          </cell>
          <cell r="HO7">
            <v>70.906999999999996</v>
          </cell>
          <cell r="HP7">
            <v>77.918000000000006</v>
          </cell>
          <cell r="HQ7">
            <v>70.522000000000006</v>
          </cell>
          <cell r="HR7">
            <v>85.930999999999997</v>
          </cell>
          <cell r="HS7">
            <v>91.097999999999999</v>
          </cell>
          <cell r="HT7">
            <v>86.456000000000003</v>
          </cell>
          <cell r="HU7">
            <v>120.13500000000001</v>
          </cell>
          <cell r="HV7">
            <v>85.1</v>
          </cell>
          <cell r="HW7">
            <v>97</v>
          </cell>
          <cell r="HX7">
            <v>120.4</v>
          </cell>
          <cell r="HY7">
            <v>103.3</v>
          </cell>
          <cell r="HZ7">
            <v>92.9</v>
          </cell>
          <cell r="IA7">
            <v>115</v>
          </cell>
          <cell r="IB7">
            <v>104.4</v>
          </cell>
          <cell r="IC7">
            <v>94.4</v>
          </cell>
          <cell r="ID7">
            <v>120.3</v>
          </cell>
          <cell r="IE7">
            <v>84.8</v>
          </cell>
          <cell r="IF7">
            <v>101.7</v>
          </cell>
          <cell r="IG7">
            <v>96.5</v>
          </cell>
          <cell r="IH7">
            <v>98.4</v>
          </cell>
        </row>
        <row r="9">
          <cell r="GX9" t="str">
            <v>Jan</v>
          </cell>
          <cell r="GY9" t="str">
            <v>Feb</v>
          </cell>
          <cell r="GZ9" t="str">
            <v>Mrz</v>
          </cell>
          <cell r="HA9" t="str">
            <v>Apr</v>
          </cell>
          <cell r="HB9" t="str">
            <v>Mai</v>
          </cell>
          <cell r="HC9" t="str">
            <v>Jun</v>
          </cell>
          <cell r="HD9" t="str">
            <v>Jul</v>
          </cell>
          <cell r="HE9" t="str">
            <v>Aug</v>
          </cell>
          <cell r="HF9" t="str">
            <v>Sep</v>
          </cell>
          <cell r="HG9" t="str">
            <v>Okt</v>
          </cell>
          <cell r="HH9" t="str">
            <v>Nov</v>
          </cell>
          <cell r="HI9" t="str">
            <v>Dez |</v>
          </cell>
          <cell r="HJ9" t="str">
            <v>Jan</v>
          </cell>
          <cell r="HK9" t="str">
            <v>Feb</v>
          </cell>
          <cell r="HL9" t="str">
            <v>Mrz</v>
          </cell>
          <cell r="HM9" t="str">
            <v>Apr</v>
          </cell>
          <cell r="HN9" t="str">
            <v>Mai</v>
          </cell>
          <cell r="HO9" t="str">
            <v>Jun</v>
          </cell>
          <cell r="HP9" t="str">
            <v>Jul</v>
          </cell>
          <cell r="HQ9" t="str">
            <v>Aug</v>
          </cell>
          <cell r="HR9" t="str">
            <v>Sep</v>
          </cell>
          <cell r="HS9" t="str">
            <v>Okt</v>
          </cell>
          <cell r="HT9" t="str">
            <v>Nov</v>
          </cell>
          <cell r="HU9" t="str">
            <v>Dez |</v>
          </cell>
          <cell r="HV9" t="str">
            <v>Jan</v>
          </cell>
        </row>
        <row r="10">
          <cell r="A10" t="str">
            <v>Insgesamt</v>
          </cell>
          <cell r="GX10">
            <v>-2.4541790533783967</v>
          </cell>
          <cell r="GY10">
            <v>-4.7090737402352261</v>
          </cell>
          <cell r="GZ10">
            <v>-10.338166499872003</v>
          </cell>
          <cell r="HA10">
            <v>-24.662948472488125</v>
          </cell>
          <cell r="HB10">
            <v>-31.719112627986348</v>
          </cell>
          <cell r="HC10">
            <v>-30.565651809232293</v>
          </cell>
          <cell r="HD10">
            <v>-16.391817297901483</v>
          </cell>
          <cell r="HE10">
            <v>-10.291941501503388</v>
          </cell>
          <cell r="HF10">
            <v>-7.6647062097626986</v>
          </cell>
          <cell r="HG10">
            <v>-4.233540537747146</v>
          </cell>
          <cell r="HH10">
            <v>-1.5628426332331884</v>
          </cell>
          <cell r="HI10">
            <v>6.0977646979374356</v>
          </cell>
          <cell r="HJ10">
            <v>0.80725031014674187</v>
          </cell>
          <cell r="HK10">
            <v>6.5255070970159892</v>
          </cell>
          <cell r="HL10">
            <v>13.692407527579505</v>
          </cell>
          <cell r="HM10">
            <v>41.742097447139543</v>
          </cell>
          <cell r="HN10">
            <v>58.949930771806891</v>
          </cell>
          <cell r="HO10">
            <v>64.13940723315423</v>
          </cell>
          <cell r="HP10">
            <v>42.024513192896023</v>
          </cell>
          <cell r="HQ10">
            <v>33.148490179476283</v>
          </cell>
          <cell r="HR10">
            <v>19.193534775497398</v>
          </cell>
          <cell r="HS10">
            <v>10.353493499435331</v>
          </cell>
          <cell r="HT10">
            <v>4.1346218445795131</v>
          </cell>
          <cell r="HU10">
            <v>-4.8927153649017754</v>
          </cell>
          <cell r="HV10">
            <v>1.3133855010513713</v>
          </cell>
        </row>
        <row r="11">
          <cell r="A11" t="str">
            <v>Inland</v>
          </cell>
          <cell r="GX11">
            <v>-5.8341230962264916</v>
          </cell>
          <cell r="GY11">
            <v>-8.0824728510183945</v>
          </cell>
          <cell r="GZ11">
            <v>-11.789282879153575</v>
          </cell>
          <cell r="HA11">
            <v>-21.268812058074403</v>
          </cell>
          <cell r="HB11">
            <v>-28.259913594876124</v>
          </cell>
          <cell r="HC11">
            <v>-26.933672776895335</v>
          </cell>
          <cell r="HD11">
            <v>-16.658349027564782</v>
          </cell>
          <cell r="HE11">
            <v>-10.360655244286932</v>
          </cell>
          <cell r="HF11">
            <v>-5.3224596058570057</v>
          </cell>
          <cell r="HG11">
            <v>0.2362126866355112</v>
          </cell>
          <cell r="HH11">
            <v>8.8718658492761193</v>
          </cell>
          <cell r="HI11">
            <v>8.6539926713347626</v>
          </cell>
          <cell r="HJ11">
            <v>2.1415029147544971</v>
          </cell>
          <cell r="HK11">
            <v>4.403848876080275</v>
          </cell>
          <cell r="HL11">
            <v>13.493523764414419</v>
          </cell>
          <cell r="HM11">
            <v>33.527636098678045</v>
          </cell>
          <cell r="HN11">
            <v>49.639937673421827</v>
          </cell>
          <cell r="HO11">
            <v>54.733634232180805</v>
          </cell>
          <cell r="HP11">
            <v>34.491907319908904</v>
          </cell>
          <cell r="HQ11">
            <v>22.221476059364747</v>
          </cell>
          <cell r="HR11">
            <v>1.3516051720122277</v>
          </cell>
          <cell r="HS11">
            <v>-1.097536024318245</v>
          </cell>
          <cell r="HT11">
            <v>-8.4943397212999088</v>
          </cell>
          <cell r="HU11">
            <v>-4.8360007078865976</v>
          </cell>
          <cell r="HV11">
            <v>0.82295960142666047</v>
          </cell>
        </row>
        <row r="12">
          <cell r="A12" t="str">
            <v>Ausland</v>
          </cell>
          <cell r="GX12">
            <v>0.44448413734355086</v>
          </cell>
          <cell r="GY12">
            <v>-1.7435435393159651</v>
          </cell>
          <cell r="GZ12">
            <v>-9.0503592689330787</v>
          </cell>
          <cell r="HA12">
            <v>-27.573967292100363</v>
          </cell>
          <cell r="HB12">
            <v>-34.691172144056196</v>
          </cell>
          <cell r="HC12">
            <v>-33.607811756723379</v>
          </cell>
          <cell r="HD12">
            <v>-16.147742489956613</v>
          </cell>
          <cell r="HE12">
            <v>-10.229514369203827</v>
          </cell>
          <cell r="HF12">
            <v>-9.7771481585562583</v>
          </cell>
          <cell r="HG12">
            <v>-8.0136148961232578</v>
          </cell>
          <cell r="HH12">
            <v>-9.9187342092397586</v>
          </cell>
          <cell r="HI12">
            <v>4.0452265697359451</v>
          </cell>
          <cell r="HJ12">
            <v>-0.24861670622190957</v>
          </cell>
          <cell r="HK12">
            <v>8.2581130453470877</v>
          </cell>
          <cell r="HL12">
            <v>13.857491822961947</v>
          </cell>
          <cell r="HM12">
            <v>49.401137628868383</v>
          </cell>
          <cell r="HN12">
            <v>67.791103785634419</v>
          </cell>
          <cell r="HO12">
            <v>72.847597518370605</v>
          </cell>
          <cell r="HP12">
            <v>48.878051571013827</v>
          </cell>
          <cell r="HQ12">
            <v>43.060994679662826</v>
          </cell>
          <cell r="HR12">
            <v>36.151656988279285</v>
          </cell>
          <cell r="HS12">
            <v>20.985170732495533</v>
          </cell>
          <cell r="HT12">
            <v>16.439265992371475</v>
          </cell>
          <cell r="HU12">
            <v>-4.9343442317317852</v>
          </cell>
          <cell r="HV12">
            <v>1.6829453085628359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DD26-5675-410E-921A-56F22C7B406E}">
  <dimension ref="A1:E18"/>
  <sheetViews>
    <sheetView showGridLines="0" tabSelected="1" zoomScaleNormal="100" workbookViewId="0">
      <selection sqref="A1:D1"/>
    </sheetView>
  </sheetViews>
  <sheetFormatPr baseColWidth="10" defaultRowHeight="14.4" x14ac:dyDescent="0.3"/>
  <cols>
    <col min="1" max="1" width="22.88671875" customWidth="1"/>
    <col min="3" max="3" width="15.33203125" style="13" customWidth="1"/>
    <col min="4" max="4" width="50.5546875" customWidth="1"/>
    <col min="5" max="5" width="2.44140625" style="3" customWidth="1"/>
  </cols>
  <sheetData>
    <row r="1" spans="1:5" ht="49.95" customHeight="1" x14ac:dyDescent="0.3">
      <c r="A1" s="17" t="s">
        <v>23</v>
      </c>
      <c r="B1" s="18"/>
      <c r="C1" s="18"/>
      <c r="D1" s="18"/>
      <c r="E1" s="1" t="s">
        <v>0</v>
      </c>
    </row>
    <row r="2" spans="1:5" ht="26.25" customHeight="1" x14ac:dyDescent="0.3">
      <c r="A2" s="19" t="s">
        <v>22</v>
      </c>
      <c r="B2" s="19"/>
      <c r="C2" s="19"/>
      <c r="D2" s="19"/>
      <c r="E2" s="1" t="s">
        <v>0</v>
      </c>
    </row>
    <row r="3" spans="1:5" ht="0.75" customHeight="1" x14ac:dyDescent="0.3">
      <c r="A3" s="20" t="s">
        <v>1</v>
      </c>
      <c r="B3" s="20"/>
      <c r="C3" s="20"/>
      <c r="D3" s="20"/>
      <c r="E3" s="1" t="s">
        <v>0</v>
      </c>
    </row>
    <row r="4" spans="1:5" ht="23.25" customHeight="1" x14ac:dyDescent="0.3">
      <c r="A4" s="21"/>
      <c r="B4" s="22" t="s">
        <v>2</v>
      </c>
      <c r="C4" s="22"/>
      <c r="D4" s="23" t="s">
        <v>3</v>
      </c>
      <c r="E4" s="1" t="s">
        <v>0</v>
      </c>
    </row>
    <row r="5" spans="1:5" x14ac:dyDescent="0.3">
      <c r="A5" s="21"/>
      <c r="B5" s="2" t="s">
        <v>4</v>
      </c>
      <c r="C5" s="9" t="s">
        <v>5</v>
      </c>
      <c r="D5" s="23"/>
      <c r="E5" s="1" t="s">
        <v>0</v>
      </c>
    </row>
    <row r="6" spans="1:5" ht="15" customHeight="1" x14ac:dyDescent="0.3">
      <c r="A6" s="21"/>
      <c r="B6" s="23" t="s">
        <v>6</v>
      </c>
      <c r="C6" s="24"/>
      <c r="D6" s="24"/>
      <c r="E6" s="1" t="s">
        <v>0</v>
      </c>
    </row>
    <row r="7" spans="1:5" s="3" customFormat="1" ht="3.75" customHeight="1" x14ac:dyDescent="0.3">
      <c r="A7" s="1" t="s">
        <v>7</v>
      </c>
      <c r="B7" s="1" t="s">
        <v>8</v>
      </c>
      <c r="C7" s="7" t="s">
        <v>9</v>
      </c>
      <c r="D7" s="1" t="s">
        <v>10</v>
      </c>
      <c r="E7" s="1" t="s">
        <v>0</v>
      </c>
    </row>
    <row r="8" spans="1:5" ht="15" customHeight="1" x14ac:dyDescent="0.3">
      <c r="A8" s="4" t="s">
        <v>11</v>
      </c>
      <c r="B8" s="4"/>
      <c r="C8" s="10"/>
      <c r="D8" s="4"/>
      <c r="E8" s="1" t="s">
        <v>0</v>
      </c>
    </row>
    <row r="9" spans="1:5" ht="15" customHeight="1" x14ac:dyDescent="0.3">
      <c r="A9" s="4" t="s">
        <v>12</v>
      </c>
      <c r="B9" s="5">
        <v>3</v>
      </c>
      <c r="C9" s="11">
        <v>17</v>
      </c>
      <c r="D9" s="5">
        <v>1</v>
      </c>
      <c r="E9" s="1" t="s">
        <v>0</v>
      </c>
    </row>
    <row r="10" spans="1:5" ht="15" customHeight="1" x14ac:dyDescent="0.3">
      <c r="A10" s="4" t="s">
        <v>13</v>
      </c>
      <c r="B10" s="5">
        <v>5</v>
      </c>
      <c r="C10" s="11">
        <v>18</v>
      </c>
      <c r="D10" s="5">
        <v>1</v>
      </c>
      <c r="E10" s="1" t="s">
        <v>0</v>
      </c>
    </row>
    <row r="11" spans="1:5" ht="15" customHeight="1" x14ac:dyDescent="0.3">
      <c r="A11" s="4" t="s">
        <v>14</v>
      </c>
      <c r="B11" s="5">
        <v>2</v>
      </c>
      <c r="C11" s="11">
        <v>16</v>
      </c>
      <c r="D11" s="5">
        <v>2</v>
      </c>
      <c r="E11" s="1" t="s">
        <v>0</v>
      </c>
    </row>
    <row r="12" spans="1:5" ht="15" customHeight="1" x14ac:dyDescent="0.3">
      <c r="A12" s="4" t="s">
        <v>15</v>
      </c>
      <c r="B12" s="1" t="s">
        <v>15</v>
      </c>
      <c r="C12" s="7" t="s">
        <v>15</v>
      </c>
      <c r="D12" s="1" t="s">
        <v>15</v>
      </c>
      <c r="E12" s="1" t="s">
        <v>0</v>
      </c>
    </row>
    <row r="13" spans="1:5" ht="15" customHeight="1" x14ac:dyDescent="0.3">
      <c r="A13" s="4" t="s">
        <v>16</v>
      </c>
      <c r="B13" s="5">
        <v>-13</v>
      </c>
      <c r="C13" s="11">
        <v>-5</v>
      </c>
      <c r="D13" s="5">
        <v>4</v>
      </c>
      <c r="E13" s="1" t="s">
        <v>0</v>
      </c>
    </row>
    <row r="14" spans="1:5" ht="15" customHeight="1" x14ac:dyDescent="0.3">
      <c r="A14" s="4" t="s">
        <v>17</v>
      </c>
      <c r="B14" s="5">
        <v>14</v>
      </c>
      <c r="C14" s="11">
        <v>33</v>
      </c>
      <c r="D14" s="8">
        <v>0</v>
      </c>
      <c r="E14" s="1" t="s">
        <v>0</v>
      </c>
    </row>
    <row r="15" spans="1:5" ht="10.5" customHeight="1" x14ac:dyDescent="0.3">
      <c r="A15" s="15" t="s">
        <v>18</v>
      </c>
      <c r="B15" s="15"/>
      <c r="C15" s="15"/>
      <c r="D15" s="15"/>
      <c r="E15" s="1" t="s">
        <v>0</v>
      </c>
    </row>
    <row r="16" spans="1:5" ht="15" customHeight="1" x14ac:dyDescent="0.3">
      <c r="A16" s="16" t="s">
        <v>19</v>
      </c>
      <c r="B16" s="16"/>
      <c r="C16" s="16"/>
      <c r="D16" s="16"/>
      <c r="E16" s="1" t="s">
        <v>0</v>
      </c>
    </row>
    <row r="17" spans="1:5" s="3" customFormat="1" ht="9" customHeight="1" x14ac:dyDescent="0.3">
      <c r="A17" s="1" t="s">
        <v>20</v>
      </c>
      <c r="B17" s="1" t="s">
        <v>20</v>
      </c>
      <c r="C17" s="7" t="s">
        <v>20</v>
      </c>
      <c r="D17" s="1" t="s">
        <v>20</v>
      </c>
      <c r="E17" s="1" t="s">
        <v>21</v>
      </c>
    </row>
    <row r="18" spans="1:5" x14ac:dyDescent="0.3">
      <c r="B18" s="6"/>
      <c r="C18" s="12"/>
    </row>
  </sheetData>
  <mergeCells count="9">
    <mergeCell ref="A15:D15"/>
    <mergeCell ref="A16:D16"/>
    <mergeCell ref="A1:D1"/>
    <mergeCell ref="A2:D2"/>
    <mergeCell ref="A3:D3"/>
    <mergeCell ref="A4:A6"/>
    <mergeCell ref="B4:C4"/>
    <mergeCell ref="D4:D5"/>
    <mergeCell ref="B6:D6"/>
  </mergeCells>
  <pageMargins left="0.70866141732283472" right="0.70866141732283472" top="0.78740157480314965" bottom="0.78740157480314965" header="0.31496062992125984" footer="0.31496062992125984"/>
  <pageSetup paperSize="9" scale="84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04BC2-B59C-4F1A-9005-8257055B27DB}">
  <dimension ref="A1:I34"/>
  <sheetViews>
    <sheetView zoomScaleNormal="100" workbookViewId="0">
      <selection sqref="A1:H1"/>
    </sheetView>
  </sheetViews>
  <sheetFormatPr baseColWidth="10" defaultRowHeight="14.4" x14ac:dyDescent="0.3"/>
  <sheetData>
    <row r="1" spans="1:9" ht="49.95" customHeight="1" x14ac:dyDescent="0.3">
      <c r="A1" s="26" t="s">
        <v>25</v>
      </c>
      <c r="B1" s="27"/>
      <c r="C1" s="27"/>
      <c r="D1" s="27"/>
      <c r="E1" s="27"/>
      <c r="F1" s="27"/>
      <c r="G1" s="27"/>
      <c r="H1" s="27"/>
      <c r="I1" s="14" t="s">
        <v>0</v>
      </c>
    </row>
    <row r="2" spans="1:9" x14ac:dyDescent="0.3">
      <c r="A2" s="13"/>
      <c r="B2" s="13"/>
      <c r="C2" s="13"/>
      <c r="D2" s="13"/>
      <c r="E2" s="13"/>
      <c r="F2" s="13"/>
      <c r="G2" s="13"/>
      <c r="H2" s="13"/>
    </row>
    <row r="3" spans="1:9" x14ac:dyDescent="0.3">
      <c r="A3" s="13"/>
      <c r="B3" s="13"/>
      <c r="C3" s="13"/>
      <c r="D3" s="13"/>
      <c r="E3" s="13"/>
      <c r="F3" s="13"/>
      <c r="G3" s="13"/>
      <c r="H3" s="13"/>
    </row>
    <row r="4" spans="1:9" x14ac:dyDescent="0.3">
      <c r="A4" s="13"/>
      <c r="B4" s="13"/>
      <c r="C4" s="13"/>
      <c r="D4" s="13"/>
      <c r="E4" s="13"/>
      <c r="F4" s="13"/>
      <c r="G4" s="13"/>
      <c r="H4" s="13"/>
    </row>
    <row r="5" spans="1:9" x14ac:dyDescent="0.3">
      <c r="A5" s="13"/>
      <c r="B5" s="13"/>
      <c r="C5" s="13"/>
      <c r="D5" s="13"/>
      <c r="E5" s="13"/>
      <c r="F5" s="13"/>
      <c r="G5" s="13"/>
      <c r="H5" s="13"/>
    </row>
    <row r="6" spans="1:9" x14ac:dyDescent="0.3">
      <c r="A6" s="13"/>
      <c r="B6" s="13"/>
      <c r="C6" s="13"/>
      <c r="D6" s="13"/>
      <c r="E6" s="13"/>
      <c r="F6" s="13"/>
      <c r="G6" s="13"/>
      <c r="H6" s="13"/>
    </row>
    <row r="7" spans="1:9" x14ac:dyDescent="0.3">
      <c r="A7" s="13"/>
      <c r="B7" s="13"/>
      <c r="C7" s="13"/>
      <c r="D7" s="13"/>
      <c r="E7" s="13"/>
      <c r="F7" s="13"/>
      <c r="G7" s="13"/>
      <c r="H7" s="13"/>
    </row>
    <row r="8" spans="1:9" x14ac:dyDescent="0.3">
      <c r="A8" s="13"/>
      <c r="B8" s="13"/>
      <c r="C8" s="13"/>
      <c r="D8" s="13"/>
      <c r="E8" s="13"/>
      <c r="F8" s="13"/>
      <c r="G8" s="13"/>
      <c r="H8" s="13"/>
    </row>
    <row r="9" spans="1:9" x14ac:dyDescent="0.3">
      <c r="A9" s="13"/>
      <c r="B9" s="13"/>
      <c r="C9" s="13"/>
      <c r="D9" s="13"/>
      <c r="E9" s="13"/>
      <c r="F9" s="13"/>
      <c r="G9" s="13"/>
      <c r="H9" s="13"/>
    </row>
    <row r="10" spans="1:9" x14ac:dyDescent="0.3">
      <c r="A10" s="13"/>
      <c r="B10" s="13"/>
      <c r="C10" s="13"/>
      <c r="D10" s="13"/>
      <c r="E10" s="13"/>
      <c r="F10" s="13"/>
      <c r="G10" s="13"/>
      <c r="H10" s="13"/>
    </row>
    <row r="11" spans="1:9" x14ac:dyDescent="0.3">
      <c r="A11" s="13"/>
      <c r="B11" s="13"/>
      <c r="C11" s="13"/>
      <c r="D11" s="13"/>
      <c r="E11" s="13"/>
      <c r="F11" s="13"/>
      <c r="G11" s="13"/>
      <c r="H11" s="13"/>
    </row>
    <row r="12" spans="1:9" x14ac:dyDescent="0.3">
      <c r="A12" s="13"/>
      <c r="B12" s="13"/>
      <c r="C12" s="13"/>
      <c r="D12" s="13"/>
      <c r="E12" s="13"/>
      <c r="F12" s="13"/>
      <c r="G12" s="13"/>
      <c r="H12" s="13"/>
    </row>
    <row r="13" spans="1:9" x14ac:dyDescent="0.3">
      <c r="A13" s="13"/>
      <c r="B13" s="13"/>
      <c r="C13" s="13"/>
      <c r="D13" s="13"/>
      <c r="E13" s="13"/>
      <c r="F13" s="13"/>
      <c r="G13" s="13"/>
      <c r="H13" s="13"/>
    </row>
    <row r="14" spans="1:9" x14ac:dyDescent="0.3">
      <c r="A14" s="13"/>
      <c r="B14" s="13"/>
      <c r="C14" s="13"/>
      <c r="D14" s="13"/>
      <c r="E14" s="13"/>
      <c r="F14" s="13"/>
      <c r="G14" s="13"/>
      <c r="H14" s="13"/>
    </row>
    <row r="15" spans="1:9" x14ac:dyDescent="0.3">
      <c r="A15" s="13"/>
      <c r="B15" s="13"/>
      <c r="C15" s="13"/>
      <c r="D15" s="13"/>
      <c r="E15" s="13"/>
      <c r="F15" s="13"/>
      <c r="G15" s="13"/>
      <c r="H15" s="13"/>
    </row>
    <row r="16" spans="1:9" x14ac:dyDescent="0.3">
      <c r="A16" s="13"/>
      <c r="B16" s="13"/>
      <c r="C16" s="13"/>
      <c r="D16" s="13"/>
      <c r="E16" s="13"/>
      <c r="F16" s="13"/>
      <c r="G16" s="13"/>
      <c r="H16" s="13"/>
    </row>
    <row r="17" spans="1:8" x14ac:dyDescent="0.3">
      <c r="A17" s="13"/>
      <c r="B17" s="13"/>
      <c r="C17" s="13"/>
      <c r="D17" s="13"/>
      <c r="E17" s="13"/>
      <c r="F17" s="13"/>
      <c r="G17" s="13"/>
      <c r="H17" s="13"/>
    </row>
    <row r="18" spans="1:8" x14ac:dyDescent="0.3">
      <c r="A18" s="25" t="s">
        <v>24</v>
      </c>
      <c r="B18" s="25"/>
      <c r="C18" s="25"/>
      <c r="D18" s="25"/>
      <c r="E18" s="25"/>
      <c r="F18" s="25"/>
      <c r="G18" s="25"/>
      <c r="H18" s="25"/>
    </row>
    <row r="19" spans="1:8" x14ac:dyDescent="0.3">
      <c r="A19" s="13"/>
      <c r="B19" s="13"/>
      <c r="C19" s="13"/>
      <c r="D19" s="13"/>
      <c r="E19" s="13"/>
      <c r="F19" s="13"/>
      <c r="G19" s="13"/>
      <c r="H19" s="13"/>
    </row>
    <row r="20" spans="1:8" x14ac:dyDescent="0.3">
      <c r="A20" s="13"/>
      <c r="B20" s="13"/>
      <c r="C20" s="13"/>
      <c r="D20" s="13"/>
      <c r="E20" s="13"/>
      <c r="F20" s="13"/>
      <c r="G20" s="13"/>
      <c r="H20" s="13"/>
    </row>
    <row r="21" spans="1:8" x14ac:dyDescent="0.3">
      <c r="A21" s="12"/>
      <c r="B21" s="13"/>
      <c r="C21" s="13"/>
      <c r="D21" s="13"/>
      <c r="E21" s="13"/>
      <c r="F21" s="13"/>
      <c r="G21" s="13"/>
      <c r="H21" s="13"/>
    </row>
    <row r="22" spans="1:8" x14ac:dyDescent="0.3">
      <c r="A22" s="13"/>
      <c r="B22" s="13"/>
      <c r="C22" s="13"/>
      <c r="D22" s="13"/>
      <c r="E22" s="13"/>
      <c r="F22" s="13"/>
      <c r="G22" s="13"/>
      <c r="H22" s="13"/>
    </row>
    <row r="23" spans="1:8" x14ac:dyDescent="0.3">
      <c r="A23" s="13"/>
      <c r="B23" s="13"/>
      <c r="C23" s="13"/>
      <c r="D23" s="13"/>
      <c r="E23" s="13"/>
      <c r="F23" s="13"/>
      <c r="G23" s="13"/>
      <c r="H23" s="13"/>
    </row>
    <row r="24" spans="1:8" x14ac:dyDescent="0.3">
      <c r="A24" s="13"/>
      <c r="B24" s="13"/>
      <c r="C24" s="13"/>
      <c r="D24" s="13"/>
      <c r="E24" s="13"/>
      <c r="F24" s="13"/>
      <c r="G24" s="13"/>
      <c r="H24" s="13"/>
    </row>
    <row r="25" spans="1:8" x14ac:dyDescent="0.3">
      <c r="A25" s="13"/>
      <c r="B25" s="13"/>
      <c r="C25" s="13"/>
      <c r="D25" s="13"/>
      <c r="E25" s="13"/>
      <c r="F25" s="13"/>
      <c r="G25" s="13"/>
      <c r="H25" s="13"/>
    </row>
    <row r="26" spans="1:8" x14ac:dyDescent="0.3">
      <c r="A26" s="13"/>
      <c r="B26" s="13"/>
      <c r="C26" s="13"/>
      <c r="D26" s="13"/>
      <c r="E26" s="13"/>
      <c r="F26" s="13"/>
      <c r="G26" s="13"/>
      <c r="H26" s="13"/>
    </row>
    <row r="27" spans="1:8" x14ac:dyDescent="0.3">
      <c r="A27" s="13"/>
      <c r="B27" s="13"/>
      <c r="C27" s="13"/>
      <c r="D27" s="13"/>
      <c r="E27" s="13"/>
      <c r="F27" s="13"/>
      <c r="G27" s="13"/>
      <c r="H27" s="13"/>
    </row>
    <row r="28" spans="1:8" x14ac:dyDescent="0.3">
      <c r="A28" s="13"/>
      <c r="B28" s="13"/>
      <c r="C28" s="13"/>
      <c r="D28" s="13"/>
      <c r="E28" s="13"/>
      <c r="F28" s="13"/>
      <c r="G28" s="13"/>
      <c r="H28" s="13"/>
    </row>
    <row r="29" spans="1:8" x14ac:dyDescent="0.3">
      <c r="A29" s="13"/>
      <c r="B29" s="13"/>
      <c r="C29" s="13"/>
      <c r="D29" s="13"/>
      <c r="E29" s="13"/>
      <c r="F29" s="13"/>
      <c r="G29" s="13"/>
      <c r="H29" s="13"/>
    </row>
    <row r="30" spans="1:8" x14ac:dyDescent="0.3">
      <c r="A30" s="13"/>
      <c r="B30" s="13"/>
      <c r="C30" s="13"/>
      <c r="D30" s="13"/>
      <c r="E30" s="13"/>
      <c r="F30" s="13"/>
      <c r="G30" s="13"/>
      <c r="H30" s="13"/>
    </row>
    <row r="31" spans="1:8" x14ac:dyDescent="0.3">
      <c r="A31" s="13"/>
      <c r="B31" s="13"/>
      <c r="C31" s="13"/>
      <c r="D31" s="13"/>
      <c r="E31" s="13"/>
      <c r="F31" s="13"/>
      <c r="G31" s="13"/>
      <c r="H31" s="13"/>
    </row>
    <row r="32" spans="1:8" x14ac:dyDescent="0.3">
      <c r="A32" s="13"/>
      <c r="B32" s="13"/>
      <c r="C32" s="13"/>
      <c r="D32" s="13"/>
      <c r="E32" s="13"/>
      <c r="F32" s="13"/>
      <c r="G32" s="13"/>
      <c r="H32" s="13"/>
    </row>
    <row r="33" spans="1:8" x14ac:dyDescent="0.3">
      <c r="A33" s="13"/>
      <c r="B33" s="13"/>
      <c r="C33" s="13"/>
      <c r="D33" s="13"/>
      <c r="E33" s="13"/>
      <c r="F33" s="13"/>
      <c r="G33" s="13"/>
      <c r="H33" s="13"/>
    </row>
    <row r="34" spans="1:8" x14ac:dyDescent="0.3">
      <c r="A34" s="13"/>
      <c r="B34" s="13"/>
      <c r="C34" s="13"/>
      <c r="D34" s="13"/>
      <c r="E34" s="13"/>
      <c r="F34" s="13"/>
      <c r="G34" s="13"/>
      <c r="H34" s="13"/>
    </row>
  </sheetData>
  <mergeCells count="2">
    <mergeCell ref="A1:H1"/>
    <mergeCell ref="A18:H18"/>
  </mergeCells>
  <pageMargins left="0.70866141732283472" right="0.70866141732283472" top="0.78740157480314965" bottom="0.78740157480314965" header="0.31496062992125984" footer="0.31496062992125984"/>
  <pageSetup paperSize="9" scale="94" pageOrder="overThenDown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2022-02-27T23:00:00+00:00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018374791A95C04AA6752752F6623D22" ma:contentTypeVersion="8" ma:contentTypeDescription="Ein neues Dokument erstellen." ma:contentTypeScope="" ma:versionID="f4cfd6995d7be536cb86f4fc0ab8ae30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Props1.xml><?xml version="1.0" encoding="utf-8"?>
<ds:datastoreItem xmlns:ds="http://schemas.openxmlformats.org/officeDocument/2006/customXml" ds:itemID="{B8FFA255-CAC1-4F5E-BE04-DE509F8F94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75DA38-6074-4C73-8B0D-15DD221C6E42}">
  <ds:schemaRefs>
    <ds:schemaRef ds:uri="http://schemas.microsoft.com/office/2006/metadata/properties"/>
    <ds:schemaRef ds:uri="b2d03485-902c-49e9-b6ad-d346559bdd0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319DFF3-7486-49C9-BE00-DDA1908E1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C40EFE-9F06-437C-9261-FA5AF2A6073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</vt:lpstr>
      <vt:lpstr>Grafik</vt:lpstr>
      <vt:lpstr>Grafik!Druckbereich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Steffens, Simon (LSN)</dc:creator>
  <cp:lastModifiedBy>Hambrock, Astrid (LSN)</cp:lastModifiedBy>
  <dcterms:created xsi:type="dcterms:W3CDTF">2021-03-30T10:53:45Z</dcterms:created>
  <dcterms:modified xsi:type="dcterms:W3CDTF">2022-03-02T14:45:54Z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0x010100031CBA2E7F294CB0A3C5A892717800D900018374791A95C04AA6752752F6623D22</vt:lpwstr>
  </property>
</Properties>
</file>