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1576" windowHeight="7380" activeTab="0"/>
  </bookViews>
  <sheets>
    <sheet name="Tabelle" sheetId="1" r:id="rId1"/>
    <sheet name="Grafik" sheetId="4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<sst xmlns="http://schemas.openxmlformats.org/spreadsheetml/2006/main" count="48" uniqueCount="26">
  <si>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</si>
  <si>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</si>
  <si>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</si>
  <si>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</si>
  <si>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</si>
  <si>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</si>
  <si>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</si>
  <si>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</si>
  <si>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</si>
  <si>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</si>
  <si>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</si>
  <si>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</si>
  <si>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</si>
  <si>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</si>
  <si>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</si>
  <si>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</si>
  <si>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</si>
  <si>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</si>
  <si>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</si>
  <si>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</si>
  <si>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</si>
  <si>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</si>
  <si>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Januar 2022
- vorläufiges Ergebnis -</t>
    </r>
  </si>
  <si>
    <r>
      <rPr>
        <b/>
        <sz val="11"/>
        <color theme="1"/>
        <rFont val="Arial"/>
        <family val="2"/>
      </rPr>
      <t>Anlage 1 zur Pressemitteilung  027/2022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</si>
  <si>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t xml:space="preserve">Entwicklung der Auftragseingänge im Verarbeitenden Gewerbe
Wertindex, 2015 = 100 </t>
  </si>
  <si>
    <r>
      <rPr>
        <b/>
        <sz val="9"/>
        <color theme="1"/>
        <rFont val="Arial"/>
        <family val="2"/>
      </rPr>
      <t>Anlage 2 zur Pressemitteilung  027/2022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</si>
</sst>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"/>
      <color theme="0" tint="-0.1499900072813034"/>
      <name val="Arial"/>
      <family val="2"/>
    </font>
    <font>
      <b/>
      <sz val="9"/>
      <color theme="1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 quotePrefix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64" fontId="11" fillId="0" borderId="0" xfId="0" applyNumberFormat="1" applyFont="1" applyFill="1" applyAlignment="1">
      <alignment horizontal="right" vertical="center"/>
    </xf>
    <xf numFmtId="0" fontId="13" fillId="0" borderId="0" xfId="0" applyFont="1" applyFill="1"/>
    <xf numFmtId="0" fontId="0" fillId="0" borderId="0" xfId="0" applyFill="1"/>
    <xf numFmtId="0" fontId="7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0" xfId="2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2000=100'!$HJ$4:$IH$4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2000=100'!$HJ$5:$IH$5</c:f>
              <c:numCache>
                <c:formatCode>General</c:formatCode>
                <c:ptCount val="25"/>
                <c:pt idx="0">
                  <c:v>96.363</c:v>
                </c:pt>
                <c:pt idx="1">
                  <c:v>87.767</c:v>
                </c:pt>
                <c:pt idx="2">
                  <c:v>85.545</c:v>
                </c:pt>
                <c:pt idx="3">
                  <c:v>52.944</c:v>
                </c:pt>
                <c:pt idx="4">
                  <c:v>61.574</c:v>
                </c:pt>
                <c:pt idx="5">
                  <c:v>74.224</c:v>
                </c:pt>
                <c:pt idx="6">
                  <c:v>82.615</c:v>
                </c:pt>
                <c:pt idx="7">
                  <c:v>71.102</c:v>
                </c:pt>
                <c:pt idx="8">
                  <c:v>95.122</c:v>
                </c:pt>
                <c:pt idx="9">
                  <c:v>93.215</c:v>
                </c:pt>
                <c:pt idx="10">
                  <c:v>94.47</c:v>
                </c:pt>
                <c:pt idx="11">
                  <c:v>110.82</c:v>
                </c:pt>
                <c:pt idx="12">
                  <c:v>84.8</c:v>
                </c:pt>
                <c:pt idx="13">
                  <c:v>100</c:v>
                </c:pt>
                <c:pt idx="14">
                  <c:v>121.8</c:v>
                </c:pt>
                <c:pt idx="15">
                  <c:v>98.9</c:v>
                </c:pt>
                <c:pt idx="16">
                  <c:v>97.3</c:v>
                </c:pt>
                <c:pt idx="17">
                  <c:v>113.6</c:v>
                </c:pt>
                <c:pt idx="18">
                  <c:v>99.3</c:v>
                </c:pt>
                <c:pt idx="19">
                  <c:v>90.6</c:v>
                </c:pt>
                <c:pt idx="20">
                  <c:v>106.7</c:v>
                </c:pt>
                <c:pt idx="21">
                  <c:v>89</c:v>
                </c:pt>
                <c:pt idx="22">
                  <c:v>98.8</c:v>
                </c:pt>
                <c:pt idx="23">
                  <c:v>96.1</c:v>
                </c:pt>
                <c:pt idx="24">
                  <c:v>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2000=100'!$HJ$4:$IH$4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2000=100'!$HJ$6:$IH$6</c:f>
              <c:numCache>
                <c:formatCode>General</c:formatCode>
                <c:ptCount val="25"/>
                <c:pt idx="0">
                  <c:v>92.937</c:v>
                </c:pt>
                <c:pt idx="1">
                  <c:v>88.791</c:v>
                </c:pt>
                <c:pt idx="2">
                  <c:v>92.737</c:v>
                </c:pt>
                <c:pt idx="3">
                  <c:v>58.647</c:v>
                </c:pt>
                <c:pt idx="4">
                  <c:v>62.329</c:v>
                </c:pt>
                <c:pt idx="5">
                  <c:v>78.205</c:v>
                </c:pt>
                <c:pt idx="6">
                  <c:v>88.253</c:v>
                </c:pt>
                <c:pt idx="7">
                  <c:v>71.798</c:v>
                </c:pt>
                <c:pt idx="8">
                  <c:v>106.151</c:v>
                </c:pt>
                <c:pt idx="9">
                  <c:v>95.755</c:v>
                </c:pt>
                <c:pt idx="10">
                  <c:v>104.086</c:v>
                </c:pt>
                <c:pt idx="11">
                  <c:v>99.642</c:v>
                </c:pt>
                <c:pt idx="12">
                  <c:v>84.5</c:v>
                </c:pt>
                <c:pt idx="13">
                  <c:v>103.5</c:v>
                </c:pt>
                <c:pt idx="14">
                  <c:v>123.5</c:v>
                </c:pt>
                <c:pt idx="15">
                  <c:v>93.7</c:v>
                </c:pt>
                <c:pt idx="16">
                  <c:v>102.6</c:v>
                </c:pt>
                <c:pt idx="17">
                  <c:v>111.9</c:v>
                </c:pt>
                <c:pt idx="18">
                  <c:v>93.2</c:v>
                </c:pt>
                <c:pt idx="19">
                  <c:v>86.1</c:v>
                </c:pt>
                <c:pt idx="20">
                  <c:v>90.5</c:v>
                </c:pt>
                <c:pt idx="21">
                  <c:v>94.1</c:v>
                </c:pt>
                <c:pt idx="22">
                  <c:v>95.4</c:v>
                </c:pt>
                <c:pt idx="23">
                  <c:v>95.5</c:v>
                </c:pt>
                <c:pt idx="24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2000=100'!$HJ$4:$IH$4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2000=100'!$HJ$7:$IH$7</c:f>
              <c:numCache>
                <c:formatCode>General</c:formatCode>
                <c:ptCount val="25"/>
                <c:pt idx="0">
                  <c:v>99.218</c:v>
                </c:pt>
                <c:pt idx="1">
                  <c:v>86.914</c:v>
                </c:pt>
                <c:pt idx="2">
                  <c:v>79.551</c:v>
                </c:pt>
                <c:pt idx="3">
                  <c:v>48.192</c:v>
                </c:pt>
                <c:pt idx="4">
                  <c:v>60.944</c:v>
                </c:pt>
                <c:pt idx="5">
                  <c:v>70.907</c:v>
                </c:pt>
                <c:pt idx="6">
                  <c:v>77.918</c:v>
                </c:pt>
                <c:pt idx="7">
                  <c:v>70.522</c:v>
                </c:pt>
                <c:pt idx="8">
                  <c:v>85.931</c:v>
                </c:pt>
                <c:pt idx="9">
                  <c:v>91.098</c:v>
                </c:pt>
                <c:pt idx="10">
                  <c:v>86.456</c:v>
                </c:pt>
                <c:pt idx="11">
                  <c:v>120.135</c:v>
                </c:pt>
                <c:pt idx="12">
                  <c:v>85.1</c:v>
                </c:pt>
                <c:pt idx="13">
                  <c:v>97</c:v>
                </c:pt>
                <c:pt idx="14">
                  <c:v>120.4</c:v>
                </c:pt>
                <c:pt idx="15">
                  <c:v>103.3</c:v>
                </c:pt>
                <c:pt idx="16">
                  <c:v>92.9</c:v>
                </c:pt>
                <c:pt idx="17">
                  <c:v>115</c:v>
                </c:pt>
                <c:pt idx="18">
                  <c:v>104.4</c:v>
                </c:pt>
                <c:pt idx="19">
                  <c:v>94.4</c:v>
                </c:pt>
                <c:pt idx="20">
                  <c:v>120.3</c:v>
                </c:pt>
                <c:pt idx="21">
                  <c:v>84.8</c:v>
                </c:pt>
                <c:pt idx="22">
                  <c:v>101.7</c:v>
                </c:pt>
                <c:pt idx="23">
                  <c:v>96.5</c:v>
                </c:pt>
                <c:pt idx="24">
                  <c:v>98.4</c:v>
                </c:pt>
              </c:numCache>
            </c:numRef>
          </c:val>
          <c:smooth val="0"/>
        </c:ser>
        <c:axId val="30081848"/>
        <c:axId val="62381593"/>
      </c:lineChart>
      <c:catAx>
        <c:axId val="30081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2381593"/>
        <c:crosses val="autoZero"/>
        <c:auto val="1"/>
        <c:lblOffset val="100"/>
        <c:noMultiLvlLbl val="0"/>
      </c:catAx>
      <c:valAx>
        <c:axId val="62381593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00818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2000=100'!$GX$9:$HV$9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2000=100'!$GX$10:$HV$10</c:f>
              <c:numCache>
                <c:formatCode>General</c:formatCode>
                <c:ptCount val="25"/>
                <c:pt idx="0">
                  <c:v>-2.4541790533783967</c:v>
                </c:pt>
                <c:pt idx="1">
                  <c:v>-4.709073740235226</c:v>
                </c:pt>
                <c:pt idx="2">
                  <c:v>-10.338166499872003</c:v>
                </c:pt>
                <c:pt idx="3">
                  <c:v>-24.662948472488125</c:v>
                </c:pt>
                <c:pt idx="4">
                  <c:v>-31.71911262798635</c:v>
                </c:pt>
                <c:pt idx="5">
                  <c:v>-30.565651809232293</c:v>
                </c:pt>
                <c:pt idx="6">
                  <c:v>-16.391817297901483</c:v>
                </c:pt>
                <c:pt idx="7">
                  <c:v>-10.291941501503388</c:v>
                </c:pt>
                <c:pt idx="8">
                  <c:v>-7.664706209762699</c:v>
                </c:pt>
                <c:pt idx="9">
                  <c:v>-4.233540537747146</c:v>
                </c:pt>
                <c:pt idx="10">
                  <c:v>-1.5628426332331884</c:v>
                </c:pt>
                <c:pt idx="11">
                  <c:v>6.097764697937436</c:v>
                </c:pt>
                <c:pt idx="12">
                  <c:v>0.8072503101467419</c:v>
                </c:pt>
                <c:pt idx="13">
                  <c:v>6.525507097015989</c:v>
                </c:pt>
                <c:pt idx="14">
                  <c:v>13.692407527579505</c:v>
                </c:pt>
                <c:pt idx="15">
                  <c:v>41.74209744713954</c:v>
                </c:pt>
                <c:pt idx="16">
                  <c:v>58.94993077180689</c:v>
                </c:pt>
                <c:pt idx="17">
                  <c:v>64.13940723315423</c:v>
                </c:pt>
                <c:pt idx="18">
                  <c:v>42.02451319289602</c:v>
                </c:pt>
                <c:pt idx="19">
                  <c:v>33.14849017947628</c:v>
                </c:pt>
                <c:pt idx="20">
                  <c:v>19.193534775497398</c:v>
                </c:pt>
                <c:pt idx="21">
                  <c:v>10.35349349943533</c:v>
                </c:pt>
                <c:pt idx="22">
                  <c:v>4.134621844579513</c:v>
                </c:pt>
                <c:pt idx="23">
                  <c:v>-4.892715364901775</c:v>
                </c:pt>
                <c:pt idx="24">
                  <c:v>1.3133855010513713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2000=100'!$GX$9:$HV$9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2000=100'!$GX$11:$HV$11</c:f>
              <c:numCache>
                <c:formatCode>General</c:formatCode>
                <c:ptCount val="25"/>
                <c:pt idx="0">
                  <c:v>-5.834123096226492</c:v>
                </c:pt>
                <c:pt idx="1">
                  <c:v>-8.082472851018395</c:v>
                </c:pt>
                <c:pt idx="2">
                  <c:v>-11.789282879153575</c:v>
                </c:pt>
                <c:pt idx="3">
                  <c:v>-21.268812058074403</c:v>
                </c:pt>
                <c:pt idx="4">
                  <c:v>-28.259913594876124</c:v>
                </c:pt>
                <c:pt idx="5">
                  <c:v>-26.933672776895335</c:v>
                </c:pt>
                <c:pt idx="6">
                  <c:v>-16.658349027564782</c:v>
                </c:pt>
                <c:pt idx="7">
                  <c:v>-10.360655244286932</c:v>
                </c:pt>
                <c:pt idx="8">
                  <c:v>-5.322459605857006</c:v>
                </c:pt>
                <c:pt idx="9">
                  <c:v>0.2362126866355112</c:v>
                </c:pt>
                <c:pt idx="10">
                  <c:v>8.87186584927612</c:v>
                </c:pt>
                <c:pt idx="11">
                  <c:v>8.653992671334763</c:v>
                </c:pt>
                <c:pt idx="12">
                  <c:v>2.141502914754497</c:v>
                </c:pt>
                <c:pt idx="13">
                  <c:v>4.403848876080275</c:v>
                </c:pt>
                <c:pt idx="14">
                  <c:v>13.49352376441442</c:v>
                </c:pt>
                <c:pt idx="15">
                  <c:v>33.527636098678045</c:v>
                </c:pt>
                <c:pt idx="16">
                  <c:v>49.63993767342183</c:v>
                </c:pt>
                <c:pt idx="17">
                  <c:v>54.733634232180805</c:v>
                </c:pt>
                <c:pt idx="18">
                  <c:v>34.491907319908904</c:v>
                </c:pt>
                <c:pt idx="19">
                  <c:v>22.221476059364747</c:v>
                </c:pt>
                <c:pt idx="20">
                  <c:v>1.3516051720122277</c:v>
                </c:pt>
                <c:pt idx="21">
                  <c:v>-1.097536024318245</c:v>
                </c:pt>
                <c:pt idx="22">
                  <c:v>-8.494339721299909</c:v>
                </c:pt>
                <c:pt idx="23">
                  <c:v>-4.836000707886598</c:v>
                </c:pt>
                <c:pt idx="24">
                  <c:v>0.8229596014266605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2000=100'!$GX$9:$HV$9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2000=100'!$GX$12:$HV$12</c:f>
              <c:numCache>
                <c:formatCode>General</c:formatCode>
                <c:ptCount val="25"/>
                <c:pt idx="0">
                  <c:v>0.44448413734355086</c:v>
                </c:pt>
                <c:pt idx="1">
                  <c:v>-1.743543539315965</c:v>
                </c:pt>
                <c:pt idx="2">
                  <c:v>-9.050359268933079</c:v>
                </c:pt>
                <c:pt idx="3">
                  <c:v>-27.573967292100363</c:v>
                </c:pt>
                <c:pt idx="4">
                  <c:v>-34.691172144056196</c:v>
                </c:pt>
                <c:pt idx="5">
                  <c:v>-33.60781175672338</c:v>
                </c:pt>
                <c:pt idx="6">
                  <c:v>-16.147742489956613</c:v>
                </c:pt>
                <c:pt idx="7">
                  <c:v>-10.229514369203827</c:v>
                </c:pt>
                <c:pt idx="8">
                  <c:v>-9.777148158556258</c:v>
                </c:pt>
                <c:pt idx="9">
                  <c:v>-8.013614896123258</c:v>
                </c:pt>
                <c:pt idx="10">
                  <c:v>-9.918734209239759</c:v>
                </c:pt>
                <c:pt idx="11">
                  <c:v>4.045226569735945</c:v>
                </c:pt>
                <c:pt idx="12">
                  <c:v>-0.24861670622190957</c:v>
                </c:pt>
                <c:pt idx="13">
                  <c:v>8.258113045347088</c:v>
                </c:pt>
                <c:pt idx="14">
                  <c:v>13.857491822961947</c:v>
                </c:pt>
                <c:pt idx="15">
                  <c:v>49.40113762886838</c:v>
                </c:pt>
                <c:pt idx="16">
                  <c:v>67.79110378563442</c:v>
                </c:pt>
                <c:pt idx="17">
                  <c:v>72.8475975183706</c:v>
                </c:pt>
                <c:pt idx="18">
                  <c:v>48.87805157101383</c:v>
                </c:pt>
                <c:pt idx="19">
                  <c:v>43.06099467966283</c:v>
                </c:pt>
                <c:pt idx="20">
                  <c:v>36.151656988279285</c:v>
                </c:pt>
                <c:pt idx="21">
                  <c:v>20.985170732495533</c:v>
                </c:pt>
                <c:pt idx="22">
                  <c:v>16.439265992371475</c:v>
                </c:pt>
                <c:pt idx="23">
                  <c:v>-4.934344231731785</c:v>
                </c:pt>
                <c:pt idx="24">
                  <c:v>1.6829453085628359</c:v>
                </c:pt>
              </c:numCache>
            </c:numRef>
          </c:val>
          <c:smooth val="0"/>
        </c:ser>
        <c:axId val="9362622"/>
        <c:axId val="42041143"/>
      </c:lineChart>
      <c:catAx>
        <c:axId val="9362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041143"/>
        <c:crosses val="autoZero"/>
        <c:auto val="1"/>
        <c:lblOffset val="100"/>
        <c:noMultiLvlLbl val="0"/>
      </c:catAx>
      <c:valAx>
        <c:axId val="42041143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93626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25"/>
          <c:y val="0.440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981325"/>
          <a:ext cx="361950" cy="152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3048000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0.2495</cdr:x>
      <cdr:y>0.93475</cdr:y>
    </cdr:from>
    <cdr:to>
      <cdr:x>0.3255</cdr:x>
      <cdr:y>0.994</cdr:y>
    </cdr:to>
    <cdr:sp macro="" textlink="">
      <cdr:nvSpPr>
        <cdr:cNvPr id="14" name="Textfeld 13"/>
        <cdr:cNvSpPr txBox="1"/>
      </cdr:nvSpPr>
      <cdr:spPr>
        <a:xfrm>
          <a:off x="1409700" y="3009900"/>
          <a:ext cx="4286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0.93075</cdr:x>
      <cdr:y>0.931</cdr:y>
    </cdr:from>
    <cdr:to>
      <cdr:x>1</cdr:x>
      <cdr:y>0.992</cdr:y>
    </cdr:to>
    <cdr:sp macro="" textlink="">
      <cdr:nvSpPr>
        <cdr:cNvPr id="15" name="Textfeld 14"/>
        <cdr:cNvSpPr txBox="1"/>
      </cdr:nvSpPr>
      <cdr:spPr>
        <a:xfrm>
          <a:off x="5286375" y="3000375"/>
          <a:ext cx="390525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0.70025</cdr:x>
      <cdr:y>0.93775</cdr:y>
    </cdr:from>
    <cdr:to>
      <cdr:x>0.7725</cdr:x>
      <cdr:y>1</cdr:y>
    </cdr:to>
    <cdr:sp macro="" textlink="">
      <cdr:nvSpPr>
        <cdr:cNvPr id="16" name="Textfeld 15"/>
        <cdr:cNvSpPr txBox="1"/>
      </cdr:nvSpPr>
      <cdr:spPr>
        <a:xfrm>
          <a:off x="3981450" y="3019425"/>
          <a:ext cx="409575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933700"/>
          <a:ext cx="361950" cy="152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3048000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990725"/>
          <a:ext cx="4191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0.24375</cdr:x>
      <cdr:y>0.9415</cdr:y>
    </cdr:from>
    <cdr:to>
      <cdr:x>0.317</cdr:x>
      <cdr:y>1</cdr:y>
    </cdr:to>
    <cdr:sp macro="" textlink="">
      <cdr:nvSpPr>
        <cdr:cNvPr id="14" name="Textfeld 13"/>
        <cdr:cNvSpPr txBox="1"/>
      </cdr:nvSpPr>
      <cdr:spPr>
        <a:xfrm>
          <a:off x="1381125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0.93175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29590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0.6955</cdr:x>
      <cdr:y>0.94375</cdr:y>
    </cdr:from>
    <cdr:to>
      <cdr:x>0.77275</cdr:x>
      <cdr:y>1</cdr:y>
    </cdr:to>
    <cdr:sp macro="" textlink="">
      <cdr:nvSpPr>
        <cdr:cNvPr id="16" name="Textfeld 15"/>
        <cdr:cNvSpPr txBox="1"/>
      </cdr:nvSpPr>
      <cdr:spPr>
        <a:xfrm>
          <a:off x="395287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676275"/>
        <a:ext cx="56864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352425</xdr:colOff>
      <xdr:row>34</xdr:row>
      <xdr:rowOff>0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86200"/>
        <a:ext cx="56864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Z%2015a\PM\PM%20027_2022%20Auftragseing&#228;nge%20Januar%202022_GRAFIK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J5">
            <v>96.363</v>
          </cell>
          <cell r="HK5">
            <v>87.767</v>
          </cell>
          <cell r="HL5">
            <v>85.545</v>
          </cell>
          <cell r="HM5">
            <v>52.944</v>
          </cell>
          <cell r="HN5">
            <v>61.574</v>
          </cell>
          <cell r="HO5">
            <v>74.224</v>
          </cell>
          <cell r="HP5">
            <v>82.615</v>
          </cell>
          <cell r="HQ5">
            <v>71.102</v>
          </cell>
          <cell r="HR5">
            <v>95.122</v>
          </cell>
          <cell r="HS5">
            <v>93.215</v>
          </cell>
          <cell r="HT5">
            <v>94.47</v>
          </cell>
          <cell r="HU5">
            <v>110.82</v>
          </cell>
          <cell r="HV5">
            <v>84.8</v>
          </cell>
          <cell r="HW5">
            <v>100</v>
          </cell>
          <cell r="HX5">
            <v>121.8</v>
          </cell>
          <cell r="HY5">
            <v>98.9</v>
          </cell>
          <cell r="HZ5">
            <v>97.3</v>
          </cell>
          <cell r="IA5">
            <v>113.6</v>
          </cell>
          <cell r="IB5">
            <v>99.3</v>
          </cell>
          <cell r="IC5">
            <v>90.6</v>
          </cell>
          <cell r="ID5">
            <v>106.7</v>
          </cell>
          <cell r="IE5">
            <v>89</v>
          </cell>
          <cell r="IF5">
            <v>98.8</v>
          </cell>
          <cell r="IG5">
            <v>96.1</v>
          </cell>
          <cell r="IH5">
            <v>99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J6">
            <v>92.937</v>
          </cell>
          <cell r="HK6">
            <v>88.791</v>
          </cell>
          <cell r="HL6">
            <v>92.737</v>
          </cell>
          <cell r="HM6">
            <v>58.647</v>
          </cell>
          <cell r="HN6">
            <v>62.329</v>
          </cell>
          <cell r="HO6">
            <v>78.205</v>
          </cell>
          <cell r="HP6">
            <v>88.253</v>
          </cell>
          <cell r="HQ6">
            <v>71.798</v>
          </cell>
          <cell r="HR6">
            <v>106.151</v>
          </cell>
          <cell r="HS6">
            <v>95.755</v>
          </cell>
          <cell r="HT6">
            <v>104.086</v>
          </cell>
          <cell r="HU6">
            <v>99.642</v>
          </cell>
          <cell r="HV6">
            <v>84.5</v>
          </cell>
          <cell r="HW6">
            <v>103.5</v>
          </cell>
          <cell r="HX6">
            <v>123.5</v>
          </cell>
          <cell r="HY6">
            <v>93.7</v>
          </cell>
          <cell r="HZ6">
            <v>102.6</v>
          </cell>
          <cell r="IA6">
            <v>111.9</v>
          </cell>
          <cell r="IB6">
            <v>93.2</v>
          </cell>
          <cell r="IC6">
            <v>86.1</v>
          </cell>
          <cell r="ID6">
            <v>90.5</v>
          </cell>
          <cell r="IE6">
            <v>94.1</v>
          </cell>
          <cell r="IF6">
            <v>95.4</v>
          </cell>
          <cell r="IG6">
            <v>95.5</v>
          </cell>
          <cell r="IH6">
            <v>99.7</v>
          </cell>
        </row>
        <row r="7">
          <cell r="A7" t="str">
            <v>Ausland</v>
          </cell>
          <cell r="HJ7">
            <v>99.218</v>
          </cell>
          <cell r="HK7">
            <v>86.914</v>
          </cell>
          <cell r="HL7">
            <v>79.551</v>
          </cell>
          <cell r="HM7">
            <v>48.192</v>
          </cell>
          <cell r="HN7">
            <v>60.944</v>
          </cell>
          <cell r="HO7">
            <v>70.907</v>
          </cell>
          <cell r="HP7">
            <v>77.918</v>
          </cell>
          <cell r="HQ7">
            <v>70.522</v>
          </cell>
          <cell r="HR7">
            <v>85.931</v>
          </cell>
          <cell r="HS7">
            <v>91.098</v>
          </cell>
          <cell r="HT7">
            <v>86.456</v>
          </cell>
          <cell r="HU7">
            <v>120.135</v>
          </cell>
          <cell r="HV7">
            <v>85.1</v>
          </cell>
          <cell r="HW7">
            <v>97</v>
          </cell>
          <cell r="HX7">
            <v>120.4</v>
          </cell>
          <cell r="HY7">
            <v>103.3</v>
          </cell>
          <cell r="HZ7">
            <v>92.9</v>
          </cell>
          <cell r="IA7">
            <v>115</v>
          </cell>
          <cell r="IB7">
            <v>104.4</v>
          </cell>
          <cell r="IC7">
            <v>94.4</v>
          </cell>
          <cell r="ID7">
            <v>120.3</v>
          </cell>
          <cell r="IE7">
            <v>84.8</v>
          </cell>
          <cell r="IF7">
            <v>101.7</v>
          </cell>
          <cell r="IG7">
            <v>96.5</v>
          </cell>
          <cell r="IH7">
            <v>98.4</v>
          </cell>
        </row>
        <row r="9"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</row>
        <row r="10">
          <cell r="A10" t="str">
            <v>Insgesamt</v>
          </cell>
          <cell r="GX10">
            <v>-2.4541790533783967</v>
          </cell>
          <cell r="GY10">
            <v>-4.709073740235226</v>
          </cell>
          <cell r="GZ10">
            <v>-10.338166499872003</v>
          </cell>
          <cell r="HA10">
            <v>-24.662948472488125</v>
          </cell>
          <cell r="HB10">
            <v>-31.71911262798635</v>
          </cell>
          <cell r="HC10">
            <v>-30.565651809232293</v>
          </cell>
          <cell r="HD10">
            <v>-16.391817297901483</v>
          </cell>
          <cell r="HE10">
            <v>-10.291941501503388</v>
          </cell>
          <cell r="HF10">
            <v>-7.664706209762699</v>
          </cell>
          <cell r="HG10">
            <v>-4.233540537747146</v>
          </cell>
          <cell r="HH10">
            <v>-1.5628426332331884</v>
          </cell>
          <cell r="HI10">
            <v>6.097764697937436</v>
          </cell>
          <cell r="HJ10">
            <v>0.8072503101467419</v>
          </cell>
          <cell r="HK10">
            <v>6.525507097015989</v>
          </cell>
          <cell r="HL10">
            <v>13.692407527579505</v>
          </cell>
          <cell r="HM10">
            <v>41.74209744713954</v>
          </cell>
          <cell r="HN10">
            <v>58.94993077180689</v>
          </cell>
          <cell r="HO10">
            <v>64.13940723315423</v>
          </cell>
          <cell r="HP10">
            <v>42.02451319289602</v>
          </cell>
          <cell r="HQ10">
            <v>33.14849017947628</v>
          </cell>
          <cell r="HR10">
            <v>19.193534775497398</v>
          </cell>
          <cell r="HS10">
            <v>10.35349349943533</v>
          </cell>
          <cell r="HT10">
            <v>4.134621844579513</v>
          </cell>
          <cell r="HU10">
            <v>-4.892715364901775</v>
          </cell>
          <cell r="HV10">
            <v>1.3133855010513713</v>
          </cell>
        </row>
        <row r="11">
          <cell r="A11" t="str">
            <v>Inland</v>
          </cell>
          <cell r="GX11">
            <v>-5.834123096226492</v>
          </cell>
          <cell r="GY11">
            <v>-8.082472851018395</v>
          </cell>
          <cell r="GZ11">
            <v>-11.789282879153575</v>
          </cell>
          <cell r="HA11">
            <v>-21.268812058074403</v>
          </cell>
          <cell r="HB11">
            <v>-28.259913594876124</v>
          </cell>
          <cell r="HC11">
            <v>-26.933672776895335</v>
          </cell>
          <cell r="HD11">
            <v>-16.658349027564782</v>
          </cell>
          <cell r="HE11">
            <v>-10.360655244286932</v>
          </cell>
          <cell r="HF11">
            <v>-5.322459605857006</v>
          </cell>
          <cell r="HG11">
            <v>0.2362126866355112</v>
          </cell>
          <cell r="HH11">
            <v>8.87186584927612</v>
          </cell>
          <cell r="HI11">
            <v>8.653992671334763</v>
          </cell>
          <cell r="HJ11">
            <v>2.141502914754497</v>
          </cell>
          <cell r="HK11">
            <v>4.403848876080275</v>
          </cell>
          <cell r="HL11">
            <v>13.49352376441442</v>
          </cell>
          <cell r="HM11">
            <v>33.527636098678045</v>
          </cell>
          <cell r="HN11">
            <v>49.63993767342183</v>
          </cell>
          <cell r="HO11">
            <v>54.733634232180805</v>
          </cell>
          <cell r="HP11">
            <v>34.491907319908904</v>
          </cell>
          <cell r="HQ11">
            <v>22.221476059364747</v>
          </cell>
          <cell r="HR11">
            <v>1.3516051720122277</v>
          </cell>
          <cell r="HS11">
            <v>-1.097536024318245</v>
          </cell>
          <cell r="HT11">
            <v>-8.494339721299909</v>
          </cell>
          <cell r="HU11">
            <v>-4.836000707886598</v>
          </cell>
          <cell r="HV11">
            <v>0.8229596014266605</v>
          </cell>
        </row>
        <row r="12">
          <cell r="A12" t="str">
            <v>Ausland</v>
          </cell>
          <cell r="GX12">
            <v>0.44448413734355086</v>
          </cell>
          <cell r="GY12">
            <v>-1.743543539315965</v>
          </cell>
          <cell r="GZ12">
            <v>-9.050359268933079</v>
          </cell>
          <cell r="HA12">
            <v>-27.573967292100363</v>
          </cell>
          <cell r="HB12">
            <v>-34.691172144056196</v>
          </cell>
          <cell r="HC12">
            <v>-33.60781175672338</v>
          </cell>
          <cell r="HD12">
            <v>-16.147742489956613</v>
          </cell>
          <cell r="HE12">
            <v>-10.229514369203827</v>
          </cell>
          <cell r="HF12">
            <v>-9.777148158556258</v>
          </cell>
          <cell r="HG12">
            <v>-8.013614896123258</v>
          </cell>
          <cell r="HH12">
            <v>-9.918734209239759</v>
          </cell>
          <cell r="HI12">
            <v>4.045226569735945</v>
          </cell>
          <cell r="HJ12">
            <v>-0.24861670622190957</v>
          </cell>
          <cell r="HK12">
            <v>8.258113045347088</v>
          </cell>
          <cell r="HL12">
            <v>13.857491822961947</v>
          </cell>
          <cell r="HM12">
            <v>49.40113762886838</v>
          </cell>
          <cell r="HN12">
            <v>67.79110378563442</v>
          </cell>
          <cell r="HO12">
            <v>72.8475975183706</v>
          </cell>
          <cell r="HP12">
            <v>48.87805157101383</v>
          </cell>
          <cell r="HQ12">
            <v>43.06099467966283</v>
          </cell>
          <cell r="HR12">
            <v>36.151656988279285</v>
          </cell>
          <cell r="HS12">
            <v>20.985170732495533</v>
          </cell>
          <cell r="HT12">
            <v>16.439265992371475</v>
          </cell>
          <cell r="HU12">
            <v>-4.934344231731785</v>
          </cell>
          <cell r="HV12">
            <v>1.6829453085628359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13" customWidth="1"/>
    <col min="4" max="4" width="50.57421875" style="0" customWidth="1"/>
    <col min="5" max="5" width="2.421875" style="3" customWidth="1"/>
  </cols>
  <sheetData>
    <row r="1" spans="1:5" ht="49.95" customHeight="1">
      <c r="A1" s="17" t="s">
        <v>23</v>
      </c>
      <c r="B1" s="18"/>
      <c r="C1" s="18"/>
      <c r="D1" s="18"/>
      <c r="E1" s="1" t="s">
        <v>0</v>
      </c>
    </row>
    <row r="2" spans="1:5" ht="26.25" customHeight="1">
      <c r="A2" s="19" t="s">
        <v>22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/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9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7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10"/>
      <c r="D8" s="4"/>
      <c r="E8" s="1" t="s">
        <v>0</v>
      </c>
    </row>
    <row r="9" spans="1:5" ht="15" customHeight="1">
      <c r="A9" s="4" t="s">
        <v>12</v>
      </c>
      <c r="B9" s="5">
        <v>3</v>
      </c>
      <c r="C9" s="11">
        <v>17</v>
      </c>
      <c r="D9" s="5">
        <v>1</v>
      </c>
      <c r="E9" s="1" t="s">
        <v>0</v>
      </c>
    </row>
    <row r="10" spans="1:5" ht="15" customHeight="1">
      <c r="A10" s="4" t="s">
        <v>13</v>
      </c>
      <c r="B10" s="5">
        <v>5</v>
      </c>
      <c r="C10" s="11">
        <v>18</v>
      </c>
      <c r="D10" s="5">
        <v>1</v>
      </c>
      <c r="E10" s="1" t="s">
        <v>0</v>
      </c>
    </row>
    <row r="11" spans="1:5" ht="15" customHeight="1">
      <c r="A11" s="4" t="s">
        <v>14</v>
      </c>
      <c r="B11" s="5">
        <v>2</v>
      </c>
      <c r="C11" s="11">
        <v>16</v>
      </c>
      <c r="D11" s="5">
        <v>2</v>
      </c>
      <c r="E11" s="1" t="s">
        <v>0</v>
      </c>
    </row>
    <row r="12" spans="1:5" ht="15" customHeight="1">
      <c r="A12" s="4" t="s">
        <v>15</v>
      </c>
      <c r="B12" s="1" t="s">
        <v>15</v>
      </c>
      <c r="C12" s="7" t="s">
        <v>15</v>
      </c>
      <c r="D12" s="1" t="s">
        <v>15</v>
      </c>
      <c r="E12" s="1" t="s">
        <v>0</v>
      </c>
    </row>
    <row r="13" spans="1:5" ht="15" customHeight="1">
      <c r="A13" s="4" t="s">
        <v>16</v>
      </c>
      <c r="B13" s="5">
        <v>-13</v>
      </c>
      <c r="C13" s="11">
        <v>-5</v>
      </c>
      <c r="D13" s="5">
        <v>4</v>
      </c>
      <c r="E13" s="1" t="s">
        <v>0</v>
      </c>
    </row>
    <row r="14" spans="1:5" ht="15" customHeight="1">
      <c r="A14" s="4" t="s">
        <v>17</v>
      </c>
      <c r="B14" s="5">
        <v>14</v>
      </c>
      <c r="C14" s="11">
        <v>33</v>
      </c>
      <c r="D14" s="8">
        <v>0</v>
      </c>
      <c r="E14" s="1" t="s">
        <v>0</v>
      </c>
    </row>
    <row r="15" spans="1:5" ht="10.5" customHeight="1">
      <c r="A15" s="15" t="s">
        <v>18</v>
      </c>
      <c r="B15" s="15"/>
      <c r="C15" s="15"/>
      <c r="D15" s="15"/>
      <c r="E15" s="1" t="s">
        <v>0</v>
      </c>
    </row>
    <row r="16" spans="1:5" ht="15" customHeight="1">
      <c r="A16" s="16" t="s">
        <v>19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7" t="s">
        <v>20</v>
      </c>
      <c r="D17" s="1" t="s">
        <v>20</v>
      </c>
      <c r="E17" s="1" t="s">
        <v>21</v>
      </c>
    </row>
    <row r="18" spans="2:3" ht="15">
      <c r="B18" s="6"/>
      <c r="C18" s="12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04BC2-B59C-4F1A-9005-8257055B27DB}">
  <dimension ref="A1:I34"/>
  <sheetViews>
    <sheetView workbookViewId="0" topLeftCell="A1">
      <selection activeCell="A1" sqref="A1:H1"/>
    </sheetView>
  </sheetViews>
  <sheetFormatPr defaultColWidth="11.421875" defaultRowHeight="15"/>
  <sheetData>
    <row r="1" spans="1:9" ht="49.95" customHeight="1">
      <c r="A1" s="26" t="s">
        <v>25</v>
      </c>
      <c r="B1" s="27"/>
      <c r="C1" s="27"/>
      <c r="D1" s="27"/>
      <c r="E1" s="27"/>
      <c r="F1" s="27"/>
      <c r="G1" s="27"/>
      <c r="H1" s="27"/>
      <c r="I1" s="14" t="s">
        <v>0</v>
      </c>
    </row>
    <row r="2" spans="1:8" ht="15">
      <c r="A2" s="13"/>
      <c r="B2" s="13"/>
      <c r="C2" s="13"/>
      <c r="D2" s="13"/>
      <c r="E2" s="13"/>
      <c r="F2" s="13"/>
      <c r="G2" s="13"/>
      <c r="H2" s="13"/>
    </row>
    <row r="3" spans="1:8" ht="15">
      <c r="A3" s="13"/>
      <c r="B3" s="13"/>
      <c r="C3" s="13"/>
      <c r="D3" s="13"/>
      <c r="E3" s="13"/>
      <c r="F3" s="13"/>
      <c r="G3" s="13"/>
      <c r="H3" s="13"/>
    </row>
    <row r="4" spans="1:8" ht="15">
      <c r="A4" s="13"/>
      <c r="B4" s="13"/>
      <c r="C4" s="13"/>
      <c r="D4" s="13"/>
      <c r="E4" s="13"/>
      <c r="F4" s="13"/>
      <c r="G4" s="13"/>
      <c r="H4" s="13"/>
    </row>
    <row r="5" spans="1:8" ht="15">
      <c r="A5" s="13"/>
      <c r="B5" s="13"/>
      <c r="C5" s="13"/>
      <c r="D5" s="13"/>
      <c r="E5" s="13"/>
      <c r="F5" s="13"/>
      <c r="G5" s="13"/>
      <c r="H5" s="13"/>
    </row>
    <row r="6" spans="1:8" ht="15">
      <c r="A6" s="13"/>
      <c r="B6" s="13"/>
      <c r="C6" s="13"/>
      <c r="D6" s="13"/>
      <c r="E6" s="13"/>
      <c r="F6" s="13"/>
      <c r="G6" s="13"/>
      <c r="H6" s="13"/>
    </row>
    <row r="7" spans="1:8" ht="15">
      <c r="A7" s="13"/>
      <c r="B7" s="13"/>
      <c r="C7" s="13"/>
      <c r="D7" s="13"/>
      <c r="E7" s="13"/>
      <c r="F7" s="13"/>
      <c r="G7" s="13"/>
      <c r="H7" s="13"/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:8" ht="15">
      <c r="A9" s="13"/>
      <c r="B9" s="13"/>
      <c r="C9" s="13"/>
      <c r="D9" s="13"/>
      <c r="E9" s="13"/>
      <c r="F9" s="13"/>
      <c r="G9" s="13"/>
      <c r="H9" s="13"/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:8" ht="15">
      <c r="A13" s="13"/>
      <c r="B13" s="13"/>
      <c r="C13" s="13"/>
      <c r="D13" s="13"/>
      <c r="E13" s="13"/>
      <c r="F13" s="13"/>
      <c r="G13" s="13"/>
      <c r="H13" s="13"/>
    </row>
    <row r="14" spans="1:8" ht="15">
      <c r="A14" s="13"/>
      <c r="B14" s="13"/>
      <c r="C14" s="13"/>
      <c r="D14" s="13"/>
      <c r="E14" s="13"/>
      <c r="F14" s="13"/>
      <c r="G14" s="13"/>
      <c r="H14" s="13"/>
    </row>
    <row r="15" spans="1:8" ht="15">
      <c r="A15" s="13"/>
      <c r="B15" s="13"/>
      <c r="C15" s="13"/>
      <c r="D15" s="13"/>
      <c r="E15" s="13"/>
      <c r="F15" s="13"/>
      <c r="G15" s="13"/>
      <c r="H15" s="13"/>
    </row>
    <row r="16" spans="1:8" ht="15">
      <c r="A16" s="13"/>
      <c r="B16" s="13"/>
      <c r="C16" s="13"/>
      <c r="D16" s="13"/>
      <c r="E16" s="13"/>
      <c r="F16" s="13"/>
      <c r="G16" s="13"/>
      <c r="H16" s="13"/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spans="1:8" ht="15">
      <c r="A18" s="25" t="s">
        <v>24</v>
      </c>
      <c r="B18" s="25"/>
      <c r="C18" s="25"/>
      <c r="D18" s="25"/>
      <c r="E18" s="25"/>
      <c r="F18" s="25"/>
      <c r="G18" s="25"/>
      <c r="H18" s="25"/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15">
      <c r="A21" s="12"/>
      <c r="B21" s="13"/>
      <c r="C21" s="13"/>
      <c r="D21" s="13"/>
      <c r="E21" s="13"/>
      <c r="F21" s="13"/>
      <c r="G21" s="13"/>
      <c r="H21" s="13"/>
    </row>
    <row r="22" spans="1:8" ht="15">
      <c r="A22" s="13"/>
      <c r="B22" s="13"/>
      <c r="C22" s="13"/>
      <c r="D22" s="13"/>
      <c r="E22" s="13"/>
      <c r="F22" s="13"/>
      <c r="G22" s="13"/>
      <c r="H22" s="13"/>
    </row>
    <row r="23" spans="1:8" ht="15">
      <c r="A23" s="13"/>
      <c r="B23" s="13"/>
      <c r="C23" s="13"/>
      <c r="D23" s="13"/>
      <c r="E23" s="13"/>
      <c r="F23" s="13"/>
      <c r="G23" s="13"/>
      <c r="H23" s="13"/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:8" ht="15">
      <c r="A25" s="13"/>
      <c r="B25" s="13"/>
      <c r="C25" s="13"/>
      <c r="D25" s="13"/>
      <c r="E25" s="13"/>
      <c r="F25" s="13"/>
      <c r="G25" s="13"/>
      <c r="H25" s="13"/>
    </row>
    <row r="26" spans="1:8" ht="15">
      <c r="A26" s="13"/>
      <c r="B26" s="13"/>
      <c r="C26" s="13"/>
      <c r="D26" s="13"/>
      <c r="E26" s="13"/>
      <c r="F26" s="13"/>
      <c r="G26" s="13"/>
      <c r="H26" s="13"/>
    </row>
    <row r="27" spans="1:8" ht="15">
      <c r="A27" s="13"/>
      <c r="B27" s="13"/>
      <c r="C27" s="13"/>
      <c r="D27" s="13"/>
      <c r="E27" s="13"/>
      <c r="F27" s="13"/>
      <c r="G27" s="13"/>
      <c r="H27" s="13"/>
    </row>
    <row r="28" spans="1:8" ht="15">
      <c r="A28" s="13"/>
      <c r="B28" s="13"/>
      <c r="C28" s="13"/>
      <c r="D28" s="13"/>
      <c r="E28" s="13"/>
      <c r="F28" s="13"/>
      <c r="G28" s="13"/>
      <c r="H28" s="13"/>
    </row>
    <row r="29" spans="1:8" ht="15">
      <c r="A29" s="13"/>
      <c r="B29" s="13"/>
      <c r="C29" s="13"/>
      <c r="D29" s="13"/>
      <c r="E29" s="13"/>
      <c r="F29" s="13"/>
      <c r="G29" s="13"/>
      <c r="H29" s="13"/>
    </row>
    <row r="30" spans="1:8" ht="15">
      <c r="A30" s="13"/>
      <c r="B30" s="13"/>
      <c r="C30" s="13"/>
      <c r="D30" s="13"/>
      <c r="E30" s="13"/>
      <c r="F30" s="13"/>
      <c r="G30" s="13"/>
      <c r="H30" s="13"/>
    </row>
    <row r="31" spans="1:8" ht="15">
      <c r="A31" s="13"/>
      <c r="B31" s="13"/>
      <c r="C31" s="13"/>
      <c r="D31" s="13"/>
      <c r="E31" s="13"/>
      <c r="F31" s="13"/>
      <c r="G31" s="13"/>
      <c r="H31" s="13"/>
    </row>
    <row r="32" spans="1:8" ht="15">
      <c r="A32" s="13"/>
      <c r="B32" s="13"/>
      <c r="C32" s="13"/>
      <c r="D32" s="13"/>
      <c r="E32" s="13"/>
      <c r="F32" s="13"/>
      <c r="G32" s="13"/>
      <c r="H32" s="13"/>
    </row>
    <row r="33" spans="1:8" ht="15">
      <c r="A33" s="13"/>
      <c r="B33" s="13"/>
      <c r="C33" s="13"/>
      <c r="D33" s="13"/>
      <c r="E33" s="13"/>
      <c r="F33" s="13"/>
      <c r="G33" s="13"/>
      <c r="H33" s="13"/>
    </row>
    <row r="34" spans="1:8" ht="15">
      <c r="A34" s="13"/>
      <c r="B34" s="13"/>
      <c r="C34" s="13"/>
      <c r="D34" s="13"/>
      <c r="E34" s="13"/>
      <c r="F34" s="13"/>
      <c r="G34" s="13"/>
      <c r="H34" s="13"/>
    </row>
  </sheetData>
  <mergeCells count="2">
    <mergeCell ref="A1:H1"/>
    <mergeCell ref="A18:H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9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2022-02-27T23:00:00+00:00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018374791A95C04AA6752752F6623D22" ma:contentTypeVersion="8" ma:contentTypeDescription="Ein neues Dokument erstellen." ma:contentTypeScope="" ma:versionID="f4cfd6995d7be536cb86f4fc0ab8ae30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B8FFA255-CAC1-4F5E-BE04-DE509F8F9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75DA38-6074-4C73-8B0D-15DD221C6E42}">
  <ds:schemaRefs>
    <ds:schemaRef ds:uri="http://schemas.microsoft.com/office/2006/metadata/properties"/>
    <ds:schemaRef ds:uri="b2d03485-902c-49e9-b6ad-d346559bdd0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319DFF3-7486-49C9-BE00-DDA1908E1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8C40EFE-9F06-437C-9261-FA5AF2A6073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2022-03-02T14:45:54Z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0x010100031CBA2E7F294CB0A3C5A892717800D900018374791A95C04AA6752752F6623D22</vt:lpwstr>
  </property>
</Properties>
</file>