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66925"/>
  <bookViews>
    <workbookView xWindow="0" yWindow="0" windowWidth="28800" windowHeight="12228" activeTab="0"/>
  </bookViews>
  <sheets>
    <sheet name="LSN PM 0242022- Tabellen" sheetId="3" r:id="rId1"/>
    <sheet name="LSN PM 0242022-Grafiken" sheetId="4" r:id="rId2"/>
  </sheets>
  <externalReferences>
    <externalReference r:id="rId5"/>
  </externalReferences>
  <definedNames>
    <definedName name="_xlnm.Print_Area" localSheetId="0">'LSN PM 0242022- Tabellen'!$A$1:$G$31</definedName>
    <definedName name="_xlnm.Print_Area" localSheetId="1">'LSN PM 0242022-Grafiken'!$A$1:$F$36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<sst xmlns="http://schemas.openxmlformats.org/spreadsheetml/2006/main" count="73" uniqueCount="48">
  <si>
    <t>Januar bis November 2021</t>
  </si>
  <si>
    <t>Wert</t>
  </si>
  <si>
    <t>1.000 EUR</t>
  </si>
  <si>
    <t>206 Fische und Krebstiere, Weichtiere</t>
  </si>
  <si>
    <t>305 Mais</t>
  </si>
  <si>
    <t>389 Ölkuchen</t>
  </si>
  <si>
    <t>516 Steinkohle und Steinkohlenbriketts</t>
  </si>
  <si>
    <t>518 Erdöl und Erdgas</t>
  </si>
  <si>
    <t>519 Eisenerze</t>
  </si>
  <si>
    <t>607 Schnittholz</t>
  </si>
  <si>
    <t>643 Ferrolegierungen</t>
  </si>
  <si>
    <t>646 Kupfer u. Kupferlegierungen, einschl. Abfälle</t>
  </si>
  <si>
    <t>648 Blei u. Bleilegierungen, einschl. Abfälle</t>
  </si>
  <si>
    <t>669 Mineralölerzeugnisse</t>
  </si>
  <si>
    <t>708 Papier und Pappe</t>
  </si>
  <si>
    <t>732 Kunststoffe</t>
  </si>
  <si>
    <t>749 Chemische Vorerzeugnisse, a.n.g.</t>
  </si>
  <si>
    <t>772 Halbzeuge aus Aluminium</t>
  </si>
  <si>
    <t>804 Bekleidung a. Seide/Chemief. ohne Gewirken/Gestr.</t>
  </si>
  <si>
    <t>809 Textilerzeugnisse, a.n.g.</t>
  </si>
  <si>
    <t>832 Waren aus Kunststoffen</t>
  </si>
  <si>
    <t>834 Pharmazeutische Erzeugnisse</t>
  </si>
  <si>
    <t>839 Chemische Enderzeugnisse, a.n.g.</t>
  </si>
  <si>
    <t>844 Lager, Getriebe, Zahnräder und Antriebselemente</t>
  </si>
  <si>
    <t>846 Landwirtschaftl. Maschinen (einschl. Ackerschlep.)</t>
  </si>
  <si>
    <t>849 Bergwerks-, Bau- und Baustoffmaschinen</t>
  </si>
  <si>
    <t>859 Maschinen, a.n.g.</t>
  </si>
  <si>
    <t>861 Geräte zur Elektrizitätserzeugung und -verteilung</t>
  </si>
  <si>
    <t>875 Möbel</t>
  </si>
  <si>
    <t>882 Wasserfahrzeuge</t>
  </si>
  <si>
    <t>884 Fahrgestelle, Karosserien, Motoren, Teile/Zubehör</t>
  </si>
  <si>
    <t>885 Personenkraftwagen und Wohnmobile</t>
  </si>
  <si>
    <t>Anteil</t>
  </si>
  <si>
    <t>%</t>
  </si>
  <si>
    <t>204 Fleisch und Fleischwaren</t>
  </si>
  <si>
    <t>Ursprungsland, EWG-Nummer</t>
  </si>
  <si>
    <t>1000 EUR</t>
  </si>
  <si>
    <t>Zielland, EWG-Nummer</t>
  </si>
  <si>
    <t>1 000 EUR</t>
  </si>
  <si>
    <t>Einfuhr Niedersachsens aus Russland nach Rangfolge 
der wichtigsten EGW-Positionen </t>
  </si>
  <si>
    <t>Einfuhr Niedersachsens aus der Ukraine nach 
Rangfolge der wichtigsten EGW-Positionen </t>
  </si>
  <si>
    <t xml:space="preserve"> Ausfuhren Niedersachsens nach Russland nach Rangfolge der wichtigsten EGW-Positionen </t>
  </si>
  <si>
    <t>Ausfuhr Niedersachsens in die Ukraine nach 
Rangfolge der wichtigsten EGW-Positionen </t>
  </si>
  <si>
    <t>Zeilenende</t>
  </si>
  <si>
    <t>Ursprungsland, EWG+A3:D14-Nummer</t>
  </si>
  <si>
    <r>
      <rPr>
        <b/>
        <sz val="11"/>
        <rFont val="Arial"/>
        <family val="2"/>
      </rPr>
      <t>Anlage 2 zur Pressemitteilung 024/2022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</si>
  <si>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2" tint="-0.7499799728393555"/>
        <rFont val="Arial"/>
        <family val="2"/>
      </rPr>
      <t>Anlage 1 zur Pressemitteilung 024/2022</t>
    </r>
    <r>
      <rPr>
        <sz val="11"/>
        <color theme="2" tint="-0.7499799728393555"/>
        <rFont val="Arial"/>
        <family val="2"/>
      </rPr>
      <t xml:space="preserve">
</t>
    </r>
    <r>
      <rPr>
        <sz val="9"/>
        <color theme="2" tint="-0.7499799728393555"/>
        <rFont val="Arial"/>
        <family val="2"/>
      </rPr>
      <t>© 2022 Landesamt für Statistik Niedersachsen (LSN).
Verbreitung mit Quellenangabe erwünscht.</t>
    </r>
  </si>
  <si>
    <r>
      <rPr>
        <b/>
        <sz val="9"/>
        <color theme="2" tint="-0.7499799728393555"/>
        <rFont val="Arial"/>
        <family val="2"/>
      </rPr>
      <t>Anlage 1 zur Pressemitteilung 024/2022</t>
    </r>
    <r>
      <rPr>
        <sz val="9"/>
        <color theme="2" tint="-0.7499799728393555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</si>
</sst>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112277"/>
      <name val="Arial"/>
      <family val="2"/>
    </font>
    <font>
      <sz val="9"/>
      <name val="NDSFrutiger 55 Roman"/>
      <family val="2"/>
    </font>
    <font>
      <sz val="8"/>
      <name val="NDSFrutiger 45 Light"/>
      <family val="2"/>
    </font>
    <font>
      <sz val="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theme="2" tint="-0.7499799728393555"/>
      <name val="Arial"/>
      <family val="2"/>
    </font>
    <font>
      <b/>
      <sz val="11"/>
      <color theme="2" tint="-0.7499799728393555"/>
      <name val="Arial"/>
      <family val="2"/>
    </font>
    <font>
      <sz val="9"/>
      <color theme="2" tint="-0.7499799728393555"/>
      <name val="Arial"/>
      <family val="2"/>
    </font>
    <font>
      <sz val="11"/>
      <color theme="2" tint="-0.7499799728393555"/>
      <name val="Calibri"/>
      <family val="2"/>
      <scheme val="minor"/>
    </font>
    <font>
      <b/>
      <sz val="9"/>
      <color theme="2" tint="-0.7499799728393555"/>
      <name val="Arial"/>
      <family val="2"/>
    </font>
    <font>
      <sz val="9"/>
      <color theme="2" tint="-0.7499799728393555"/>
      <name val="Calibri"/>
      <family val="2"/>
      <scheme val="minor"/>
    </font>
    <font>
      <sz val="14"/>
      <color theme="1" tint="0.35"/>
      <name val="NDSFrutiger 55 Roman"/>
      <family val="2"/>
    </font>
    <font>
      <sz val="9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NDSFrutiger 55 Roman"/>
                <a:ea typeface="NDSFrutiger 55 Roman"/>
                <a:cs typeface="NDSFrutiger 55 Roman"/>
              </a:rPr>
              <a:t>Einfuhren nach Niedersachsen</a:t>
            </a:r>
            <a:r>
              <a:rPr lang="en-US" cap="none" sz="1400" b="0" i="0" u="none" baseline="0">
                <a:latin typeface="NDSFrutiger 55 Roman"/>
                <a:ea typeface="NDSFrutiger 55 Roman"/>
                <a:cs typeface="NDSFrutiger 55 Roman"/>
              </a:rPr>
              <a:t> in Mio. Euro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'[1]A1 und A2'!$H$9</c:f>
              <c:strCache>
                <c:ptCount val="1"/>
                <c:pt idx="0">
                  <c:v>Russland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A2'!$I$8:$K$8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A2'!$I$9:$K$9</c:f>
              <c:numCache>
                <c:formatCode>General</c:formatCode>
                <c:ptCount val="3"/>
                <c:pt idx="0">
                  <c:v>973.7</c:v>
                </c:pt>
                <c:pt idx="1">
                  <c:v>913.5</c:v>
                </c:pt>
                <c:pt idx="2">
                  <c:v>1116.9</c:v>
                </c:pt>
              </c:numCache>
            </c:numRef>
          </c:val>
        </c:ser>
        <c:ser>
          <c:idx val="1"/>
          <c:order val="1"/>
          <c:tx>
            <c:strRef>
              <c:f>'[1]A1 und A2'!$H$10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A2'!$I$8:$K$8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A2'!$I$10:$K$10</c:f>
              <c:numCache>
                <c:formatCode>General</c:formatCode>
                <c:ptCount val="3"/>
                <c:pt idx="0">
                  <c:v>543</c:v>
                </c:pt>
                <c:pt idx="1">
                  <c:v>362.4</c:v>
                </c:pt>
                <c:pt idx="2">
                  <c:v>360.1</c:v>
                </c:pt>
              </c:numCache>
            </c:numRef>
          </c:val>
        </c:ser>
        <c:overlap val="-27"/>
        <c:gapWidth val="219"/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8830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55 Roman"/>
                <a:ea typeface="NDSFrutiger 55 Roman"/>
                <a:cs typeface="NDSFrutiger 55 Roman"/>
              </a:rPr>
              <a:t>Ausfuhren aus Niedersachsen in Mio. Euro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'[1]A1 und A2'!$H$16</c:f>
              <c:strCache>
                <c:ptCount val="1"/>
                <c:pt idx="0">
                  <c:v>Russland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A2'!$I$15:$K$15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A2'!$I$16:$K$16</c:f>
              <c:numCache>
                <c:formatCode>General</c:formatCode>
                <c:ptCount val="3"/>
                <c:pt idx="0">
                  <c:v>1681.4</c:v>
                </c:pt>
                <c:pt idx="1">
                  <c:v>1599.5</c:v>
                </c:pt>
                <c:pt idx="2">
                  <c:v>1549</c:v>
                </c:pt>
              </c:numCache>
            </c:numRef>
          </c:val>
        </c:ser>
        <c:ser>
          <c:idx val="1"/>
          <c:order val="1"/>
          <c:tx>
            <c:strRef>
              <c:f>'[1]A1 und A2'!$H$17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'[1]A1 und A2'!$I$15:$K$15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2021*</c:v>
                </c:pt>
              </c:strCache>
            </c:strRef>
          </c:cat>
          <c:val>
            <c:numRef>
              <c:f>'[1]A1 und A2'!$I$17:$K$17</c:f>
              <c:numCache>
                <c:formatCode>General</c:formatCode>
                <c:ptCount val="3"/>
                <c:pt idx="0">
                  <c:v>368.8</c:v>
                </c:pt>
                <c:pt idx="1">
                  <c:v>255.1</c:v>
                </c:pt>
                <c:pt idx="2">
                  <c:v>294.7</c:v>
                </c:pt>
              </c:numCache>
            </c:numRef>
          </c:val>
        </c:ser>
        <c:overlap val="-27"/>
        <c:gapWidth val="219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99835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0.9165</cdr:y>
    </cdr:from>
    <cdr:to>
      <cdr:x>0.97325</cdr:x>
      <cdr:y>0.986</cdr:y>
    </cdr:to>
    <cdr:sp macro="" textlink="">
      <cdr:nvSpPr>
        <cdr:cNvPr id="2" name="Textfeld 1"/>
        <cdr:cNvSpPr txBox="1"/>
      </cdr:nvSpPr>
      <cdr:spPr>
        <a:xfrm>
          <a:off x="3781425" y="2609850"/>
          <a:ext cx="150495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800">
              <a:latin typeface="NDSFrutiger 45 Light" panose="02000403040000020004" pitchFamily="2" charset="0"/>
            </a:rPr>
            <a:t>* Januar bis November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0.90725</cdr:y>
    </cdr:from>
    <cdr:to>
      <cdr:x>0.98775</cdr:x>
      <cdr:y>0.97675</cdr:y>
    </cdr:to>
    <cdr:sp macro="" textlink="">
      <cdr:nvSpPr>
        <cdr:cNvPr id="3" name="Textfeld 1"/>
        <cdr:cNvSpPr txBox="1"/>
      </cdr:nvSpPr>
      <cdr:spPr>
        <a:xfrm>
          <a:off x="3857625" y="2590800"/>
          <a:ext cx="1504950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800">
              <a:latin typeface="NDSFrutiger 45 Light" panose="02000403040000020004" pitchFamily="2" charset="0"/>
            </a:rPr>
            <a:t>* Januar bis November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609600</xdr:colOff>
      <xdr:row>17</xdr:row>
      <xdr:rowOff>0</xdr:rowOff>
    </xdr:to>
    <xdr:graphicFrame macro="">
      <xdr:nvGraphicFramePr>
        <xdr:cNvPr id="2" name="Diagramm 1" descr="Säulendiagramme mit den Einfuhren aus Russland und der Ukraine nach Niedersachsen für die Jahre&#10; 2019, 2020 und 2021 (Januar bis November)"/>
        <xdr:cNvGraphicFramePr/>
      </xdr:nvGraphicFramePr>
      <xdr:xfrm>
        <a:off x="0" y="990600"/>
        <a:ext cx="5438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171450</xdr:rowOff>
    </xdr:from>
    <xdr:to>
      <xdr:col>5</xdr:col>
      <xdr:colOff>609600</xdr:colOff>
      <xdr:row>34</xdr:row>
      <xdr:rowOff>171450</xdr:rowOff>
    </xdr:to>
    <xdr:graphicFrame macro="">
      <xdr:nvGraphicFramePr>
        <xdr:cNvPr id="3" name="Diagramm 2" descr="Säulendiagramme mit den Ausfuhren aus Niedersachsen nach Russland und der Ukraine  für die Jahre 2019, 2020 und 2021 (Januar bis November)"/>
        <xdr:cNvGraphicFramePr/>
      </xdr:nvGraphicFramePr>
      <xdr:xfrm>
        <a:off x="0" y="4400550"/>
        <a:ext cx="5438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354\00026\Dokumente\Kurzbeitrag_Handel_Nds_Russland_Ukraine_Ab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1 und A2"/>
    </sheetNames>
    <sheetDataSet>
      <sheetData sheetId="0"/>
      <sheetData sheetId="1">
        <row r="8">
          <cell r="I8">
            <v>2019</v>
          </cell>
          <cell r="J8">
            <v>2020</v>
          </cell>
          <cell r="K8" t="str">
            <v>2021*</v>
          </cell>
        </row>
        <row r="9">
          <cell r="H9" t="str">
            <v>Russland </v>
          </cell>
          <cell r="I9">
            <v>973.7</v>
          </cell>
          <cell r="J9">
            <v>913.5</v>
          </cell>
          <cell r="K9">
            <v>1116.9</v>
          </cell>
        </row>
        <row r="10">
          <cell r="H10" t="str">
            <v>Ukraine</v>
          </cell>
          <cell r="I10">
            <v>543</v>
          </cell>
          <cell r="J10">
            <v>362.4</v>
          </cell>
          <cell r="K10">
            <v>360.1</v>
          </cell>
        </row>
        <row r="15">
          <cell r="I15">
            <v>2019</v>
          </cell>
          <cell r="J15">
            <v>2020</v>
          </cell>
          <cell r="K15" t="str">
            <v>2021*</v>
          </cell>
        </row>
        <row r="16">
          <cell r="H16" t="str">
            <v>Russland </v>
          </cell>
          <cell r="I16">
            <v>1681.4</v>
          </cell>
          <cell r="J16">
            <v>1599.5</v>
          </cell>
          <cell r="K16">
            <v>1549</v>
          </cell>
        </row>
        <row r="17">
          <cell r="H17" t="str">
            <v>Ukraine</v>
          </cell>
          <cell r="I17">
            <v>368.8</v>
          </cell>
          <cell r="J17">
            <v>255.1</v>
          </cell>
          <cell r="K17">
            <v>294.7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43EF-5C91-4CA3-A091-F96270875747}">
  <dimension ref="A1:H31"/>
  <sheetViews>
    <sheetView showGridLines="0" tabSelected="1" zoomScaleSheetLayoutView="100" workbookViewId="0" topLeftCell="A1">
      <selection activeCell="A1" sqref="A1:C1"/>
    </sheetView>
  </sheetViews>
  <sheetFormatPr defaultColWidth="11.421875" defaultRowHeight="15"/>
  <cols>
    <col min="1" max="1" width="36.7109375" style="0" customWidth="1"/>
    <col min="3" max="3" width="11.57421875" style="0" customWidth="1"/>
    <col min="4" max="4" width="7.7109375" style="0" customWidth="1"/>
    <col min="5" max="5" width="36.7109375" style="0" customWidth="1"/>
    <col min="7" max="7" width="11.7109375" style="0" customWidth="1"/>
  </cols>
  <sheetData>
    <row r="1" spans="1:7" ht="60" customHeight="1">
      <c r="A1" s="10" t="s">
        <v>46</v>
      </c>
      <c r="B1" s="11"/>
      <c r="C1" s="11"/>
      <c r="D1" s="8" t="s">
        <v>43</v>
      </c>
      <c r="E1" s="12" t="s">
        <v>47</v>
      </c>
      <c r="F1" s="13"/>
      <c r="G1" s="13"/>
    </row>
    <row r="2" spans="1:8" ht="34.95" customHeight="1">
      <c r="A2" s="18" t="s">
        <v>40</v>
      </c>
      <c r="B2" s="19"/>
      <c r="C2" s="19"/>
      <c r="D2" s="7"/>
      <c r="E2" s="18" t="s">
        <v>39</v>
      </c>
      <c r="F2" s="19"/>
      <c r="G2" s="19"/>
      <c r="H2" s="7"/>
    </row>
    <row r="3" spans="1:7" ht="27" customHeight="1">
      <c r="A3" s="14" t="s">
        <v>44</v>
      </c>
      <c r="B3" s="15" t="s">
        <v>0</v>
      </c>
      <c r="C3" s="16"/>
      <c r="E3" s="14" t="s">
        <v>35</v>
      </c>
      <c r="F3" s="15" t="s">
        <v>0</v>
      </c>
      <c r="G3" s="16"/>
    </row>
    <row r="4" spans="1:7" ht="15">
      <c r="A4" s="14"/>
      <c r="B4" s="5" t="s">
        <v>1</v>
      </c>
      <c r="C4" s="6" t="s">
        <v>32</v>
      </c>
      <c r="E4" s="14"/>
      <c r="F4" s="5" t="s">
        <v>1</v>
      </c>
      <c r="G4" s="6" t="s">
        <v>32</v>
      </c>
    </row>
    <row r="5" spans="1:7" ht="15">
      <c r="A5" s="14"/>
      <c r="B5" s="5" t="s">
        <v>36</v>
      </c>
      <c r="C5" s="6" t="s">
        <v>33</v>
      </c>
      <c r="E5" s="14"/>
      <c r="F5" s="5" t="s">
        <v>38</v>
      </c>
      <c r="G5" s="6" t="s">
        <v>33</v>
      </c>
    </row>
    <row r="6" spans="1:7" ht="23.4" customHeight="1">
      <c r="A6" s="2" t="s">
        <v>27</v>
      </c>
      <c r="B6" s="4">
        <v>104048</v>
      </c>
      <c r="C6" s="3">
        <v>28.9</v>
      </c>
      <c r="E6" s="2" t="s">
        <v>6</v>
      </c>
      <c r="F6" s="4">
        <v>276748</v>
      </c>
      <c r="G6" s="3">
        <v>24.8</v>
      </c>
    </row>
    <row r="7" spans="1:7" ht="22.2" customHeight="1">
      <c r="A7" s="2" t="s">
        <v>4</v>
      </c>
      <c r="B7" s="4">
        <v>36644</v>
      </c>
      <c r="C7" s="3">
        <v>10.2</v>
      </c>
      <c r="E7" s="2" t="s">
        <v>11</v>
      </c>
      <c r="F7" s="4">
        <v>189087</v>
      </c>
      <c r="G7" s="3">
        <v>16.9</v>
      </c>
    </row>
    <row r="8" spans="1:7" ht="26.4" customHeight="1">
      <c r="A8" s="2" t="s">
        <v>23</v>
      </c>
      <c r="B8" s="4">
        <v>25582</v>
      </c>
      <c r="C8" s="3">
        <v>7.1</v>
      </c>
      <c r="E8" s="2" t="s">
        <v>13</v>
      </c>
      <c r="F8" s="4">
        <v>176684</v>
      </c>
      <c r="G8" s="3">
        <v>15.8</v>
      </c>
    </row>
    <row r="9" spans="1:7" ht="15" customHeight="1">
      <c r="A9" s="2" t="s">
        <v>8</v>
      </c>
      <c r="B9" s="4">
        <v>14670</v>
      </c>
      <c r="C9" s="3">
        <v>4.1</v>
      </c>
      <c r="E9" s="2" t="s">
        <v>7</v>
      </c>
      <c r="F9" s="4">
        <v>109322</v>
      </c>
      <c r="G9" s="3">
        <v>9.8</v>
      </c>
    </row>
    <row r="10" spans="1:7" ht="15">
      <c r="A10" s="2" t="s">
        <v>19</v>
      </c>
      <c r="B10" s="4">
        <v>14356</v>
      </c>
      <c r="C10" s="3">
        <v>4</v>
      </c>
      <c r="E10" s="2" t="s">
        <v>9</v>
      </c>
      <c r="F10" s="4">
        <v>41466</v>
      </c>
      <c r="G10" s="3">
        <v>3.7</v>
      </c>
    </row>
    <row r="11" spans="1:7" ht="19.2" customHeight="1">
      <c r="A11" s="2" t="s">
        <v>9</v>
      </c>
      <c r="B11" s="4">
        <v>10519</v>
      </c>
      <c r="C11" s="3">
        <v>2.9</v>
      </c>
      <c r="E11" s="2" t="s">
        <v>17</v>
      </c>
      <c r="F11" s="4">
        <v>37537</v>
      </c>
      <c r="G11" s="3">
        <v>3.4</v>
      </c>
    </row>
    <row r="12" spans="1:7" ht="22.8" customHeight="1">
      <c r="A12" s="2" t="s">
        <v>28</v>
      </c>
      <c r="B12" s="4">
        <v>8892</v>
      </c>
      <c r="C12" s="3">
        <v>2.5</v>
      </c>
      <c r="E12" s="2" t="s">
        <v>3</v>
      </c>
      <c r="F12" s="4">
        <v>30913</v>
      </c>
      <c r="G12" s="3">
        <v>2.8</v>
      </c>
    </row>
    <row r="13" spans="1:7" ht="28.2" customHeight="1">
      <c r="A13" s="2" t="s">
        <v>18</v>
      </c>
      <c r="B13" s="4">
        <v>8419</v>
      </c>
      <c r="C13" s="3">
        <v>2.3</v>
      </c>
      <c r="E13" s="2" t="s">
        <v>5</v>
      </c>
      <c r="F13" s="4">
        <v>25757</v>
      </c>
      <c r="G13" s="3">
        <v>2.3</v>
      </c>
    </row>
    <row r="14" spans="1:7" ht="18.6" customHeight="1">
      <c r="A14" s="2" t="s">
        <v>34</v>
      </c>
      <c r="B14" s="4">
        <v>8220</v>
      </c>
      <c r="C14" s="3">
        <v>2.3</v>
      </c>
      <c r="E14" s="2" t="s">
        <v>16</v>
      </c>
      <c r="F14" s="4">
        <v>20617</v>
      </c>
      <c r="G14" s="3">
        <v>1.8</v>
      </c>
    </row>
    <row r="15" spans="1:7" ht="24.6" customHeight="1">
      <c r="A15" s="2" t="s">
        <v>10</v>
      </c>
      <c r="B15" s="4">
        <v>7017</v>
      </c>
      <c r="C15" s="3">
        <v>1.9</v>
      </c>
      <c r="E15" s="2" t="s">
        <v>12</v>
      </c>
      <c r="F15" s="4">
        <v>14381</v>
      </c>
      <c r="G15" s="3">
        <v>1.3</v>
      </c>
    </row>
    <row r="16" spans="1:7" ht="15">
      <c r="A16" s="17"/>
      <c r="B16" s="17"/>
      <c r="C16" s="17"/>
      <c r="E16" s="17"/>
      <c r="F16" s="17"/>
      <c r="G16" s="17"/>
    </row>
    <row r="17" spans="1:7" ht="28.05" customHeight="1">
      <c r="A17" s="1"/>
      <c r="B17" s="1"/>
      <c r="C17" s="1"/>
      <c r="E17" s="1"/>
      <c r="F17" s="1"/>
      <c r="G17" s="1"/>
    </row>
    <row r="18" spans="1:8" ht="34.95" customHeight="1">
      <c r="A18" s="18" t="s">
        <v>42</v>
      </c>
      <c r="B18" s="19"/>
      <c r="C18" s="19"/>
      <c r="D18" s="7"/>
      <c r="E18" s="18" t="s">
        <v>41</v>
      </c>
      <c r="F18" s="19"/>
      <c r="G18" s="19"/>
      <c r="H18" s="7"/>
    </row>
    <row r="19" spans="1:7" ht="26.4" customHeight="1">
      <c r="A19" s="14" t="s">
        <v>37</v>
      </c>
      <c r="B19" s="15" t="s">
        <v>0</v>
      </c>
      <c r="C19" s="16"/>
      <c r="E19" s="14" t="s">
        <v>37</v>
      </c>
      <c r="F19" s="15" t="s">
        <v>0</v>
      </c>
      <c r="G19" s="16"/>
    </row>
    <row r="20" spans="1:7" ht="15">
      <c r="A20" s="14"/>
      <c r="B20" s="5" t="s">
        <v>1</v>
      </c>
      <c r="C20" s="6" t="s">
        <v>32</v>
      </c>
      <c r="E20" s="14"/>
      <c r="F20" s="5" t="s">
        <v>1</v>
      </c>
      <c r="G20" s="6" t="s">
        <v>32</v>
      </c>
    </row>
    <row r="21" spans="1:7" ht="15">
      <c r="A21" s="14"/>
      <c r="B21" s="5" t="s">
        <v>36</v>
      </c>
      <c r="C21" s="6" t="s">
        <v>33</v>
      </c>
      <c r="E21" s="14"/>
      <c r="F21" s="5" t="s">
        <v>2</v>
      </c>
      <c r="G21" s="6" t="s">
        <v>33</v>
      </c>
    </row>
    <row r="22" spans="1:7" ht="36" customHeight="1">
      <c r="A22" s="2" t="s">
        <v>31</v>
      </c>
      <c r="B22" s="4">
        <v>29533</v>
      </c>
      <c r="C22" s="3">
        <v>10</v>
      </c>
      <c r="E22" s="2" t="s">
        <v>30</v>
      </c>
      <c r="F22" s="4">
        <v>161219</v>
      </c>
      <c r="G22" s="3">
        <v>10.4</v>
      </c>
    </row>
    <row r="23" spans="1:7" ht="36" customHeight="1">
      <c r="A23" s="2" t="s">
        <v>24</v>
      </c>
      <c r="B23" s="4">
        <v>27522</v>
      </c>
      <c r="C23" s="3">
        <v>9.3</v>
      </c>
      <c r="E23" s="2" t="s">
        <v>24</v>
      </c>
      <c r="F23" s="4">
        <v>115446</v>
      </c>
      <c r="G23" s="3">
        <v>7.5</v>
      </c>
    </row>
    <row r="24" spans="1:7" ht="18.6" customHeight="1">
      <c r="A24" s="2" t="s">
        <v>15</v>
      </c>
      <c r="B24" s="4">
        <v>22814</v>
      </c>
      <c r="C24" s="3">
        <v>7.7</v>
      </c>
      <c r="E24" s="2" t="s">
        <v>26</v>
      </c>
      <c r="F24" s="4">
        <v>106529</v>
      </c>
      <c r="G24" s="3">
        <v>6.9</v>
      </c>
    </row>
    <row r="25" spans="1:7" ht="20.4" customHeight="1">
      <c r="A25" s="2" t="s">
        <v>22</v>
      </c>
      <c r="B25" s="4">
        <v>21841</v>
      </c>
      <c r="C25" s="3">
        <v>7.4</v>
      </c>
      <c r="E25" s="2" t="s">
        <v>15</v>
      </c>
      <c r="F25" s="4">
        <v>92295</v>
      </c>
      <c r="G25" s="3">
        <v>6</v>
      </c>
    </row>
    <row r="26" spans="1:7" ht="23.4" customHeight="1">
      <c r="A26" s="2" t="s">
        <v>26</v>
      </c>
      <c r="B26" s="4">
        <v>18746</v>
      </c>
      <c r="C26" s="3">
        <v>6.4</v>
      </c>
      <c r="E26" s="2" t="s">
        <v>31</v>
      </c>
      <c r="F26" s="4">
        <v>79121</v>
      </c>
      <c r="G26" s="3">
        <v>5.1</v>
      </c>
    </row>
    <row r="27" spans="1:7" ht="34.8" customHeight="1">
      <c r="A27" s="2" t="s">
        <v>14</v>
      </c>
      <c r="B27" s="4">
        <v>14007</v>
      </c>
      <c r="C27" s="3">
        <v>4.8</v>
      </c>
      <c r="E27" s="2" t="s">
        <v>27</v>
      </c>
      <c r="F27" s="4">
        <v>69396</v>
      </c>
      <c r="G27" s="3">
        <v>4.5</v>
      </c>
    </row>
    <row r="28" spans="1:7" ht="25.2" customHeight="1">
      <c r="A28" s="2" t="s">
        <v>21</v>
      </c>
      <c r="B28" s="4">
        <v>10660</v>
      </c>
      <c r="C28" s="3">
        <v>3.6</v>
      </c>
      <c r="E28" s="2" t="s">
        <v>29</v>
      </c>
      <c r="F28" s="4">
        <v>60948</v>
      </c>
      <c r="G28" s="3">
        <v>3.9</v>
      </c>
    </row>
    <row r="29" spans="1:7" ht="31.2" customHeight="1">
      <c r="A29" s="2" t="s">
        <v>20</v>
      </c>
      <c r="B29" s="4">
        <v>10341</v>
      </c>
      <c r="C29" s="3">
        <v>3.5</v>
      </c>
      <c r="E29" s="2" t="s">
        <v>25</v>
      </c>
      <c r="F29" s="4">
        <v>60537</v>
      </c>
      <c r="G29" s="3">
        <v>3.9</v>
      </c>
    </row>
    <row r="30" spans="1:7" ht="36" customHeight="1">
      <c r="A30" s="2" t="s">
        <v>23</v>
      </c>
      <c r="B30" s="4">
        <v>9491</v>
      </c>
      <c r="C30" s="3">
        <v>3.2</v>
      </c>
      <c r="E30" s="2" t="s">
        <v>22</v>
      </c>
      <c r="F30" s="4">
        <v>55362</v>
      </c>
      <c r="G30" s="3">
        <v>3.6</v>
      </c>
    </row>
    <row r="31" spans="1:7" ht="25.2" customHeight="1">
      <c r="A31" s="2" t="s">
        <v>16</v>
      </c>
      <c r="B31" s="4">
        <v>8887</v>
      </c>
      <c r="C31" s="3">
        <v>3</v>
      </c>
      <c r="E31" s="2" t="s">
        <v>21</v>
      </c>
      <c r="F31" s="4">
        <v>52038</v>
      </c>
      <c r="G31" s="3">
        <v>3.4</v>
      </c>
    </row>
  </sheetData>
  <mergeCells count="16">
    <mergeCell ref="E19:E21"/>
    <mergeCell ref="F19:G19"/>
    <mergeCell ref="A19:A21"/>
    <mergeCell ref="B19:C19"/>
    <mergeCell ref="A2:C2"/>
    <mergeCell ref="E2:G2"/>
    <mergeCell ref="A18:C18"/>
    <mergeCell ref="E3:E5"/>
    <mergeCell ref="F3:G3"/>
    <mergeCell ref="E16:G16"/>
    <mergeCell ref="E18:G18"/>
    <mergeCell ref="A1:C1"/>
    <mergeCell ref="E1:G1"/>
    <mergeCell ref="A3:A5"/>
    <mergeCell ref="B3:C3"/>
    <mergeCell ref="A16:C16"/>
  </mergeCells>
  <printOptions/>
  <pageMargins left="1.535433070866142" right="1.535433070866142" top="0.623" bottom="0.7874015748031497" header="0.31496062992125984" footer="0.31496062992125984"/>
  <pageSetup horizontalDpi="600" verticalDpi="600" orientation="portrait" paperSize="9" scale="89" r:id="rId1"/>
  <headerFooter>
    <oddFooter>&amp;CSeite &amp;P von &amp;N</oddFooter>
  </headerFooter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B204-BAC8-4E03-B9DA-2E3D9BF49B2C}">
  <dimension ref="A1:G1"/>
  <sheetViews>
    <sheetView showGridLines="0" workbookViewId="0" topLeftCell="A1">
      <selection activeCell="A1" sqref="A1:F1"/>
    </sheetView>
  </sheetViews>
  <sheetFormatPr defaultColWidth="11.421875" defaultRowHeight="15"/>
  <cols>
    <col min="1" max="1" width="26.421875" style="0" customWidth="1"/>
    <col min="2" max="2" width="11.7109375" style="0" customWidth="1"/>
    <col min="7" max="7" width="22.8515625" style="0" customWidth="1"/>
  </cols>
  <sheetData>
    <row r="1" spans="1:7" ht="63" customHeight="1">
      <c r="A1" s="20" t="s">
        <v>45</v>
      </c>
      <c r="B1" s="21"/>
      <c r="C1" s="21"/>
      <c r="D1" s="22"/>
      <c r="E1" s="22"/>
      <c r="F1" s="22"/>
      <c r="G1" s="9" t="s">
        <v>43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0BED732DC74A7344A6AA4635FB2E5D93" ma:contentTypeVersion="8" ma:contentTypeDescription="Ein neues Dokument erstellen." ma:contentTypeScope="" ma:versionID="b29e165f38c375ba6df93b9a0dd1e04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2022-02-22T23:00:00+00:00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3520C215-C2F2-47C3-ABC0-2F37AB7B8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F21B8-019A-418F-99EC-3BFC0A3E877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A865ABC-8C43-455D-8355-D9AE9F4322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B619B9-C8AB-495E-8ADD-74530155DE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cp:lastPrinted>2022-02-24T14:58:12Z</cp:lastPrinted>
  <dcterms:created xsi:type="dcterms:W3CDTF">2022-02-02T16:22:23Z</dcterms:created>
  <dcterms:modified xsi:type="dcterms:W3CDTF">2022-02-24T15:04:14Z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0x010100031CBA2E7F294CB0A3C5A892717800D9000BED732DC74A7344A6AA4635FB2E5D93</vt:lpwstr>
  </property>
  <property fmtid="{D5CDD505-2E9C-101B-9397-08002B2CF9AE}" pid="3" name="DMS_Schlagwoerter">
    <vt:lpwstr/>
  </property>
</Properties>
</file>