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9060" activeTab="0"/>
  </bookViews>
  <sheets>
    <sheet name="Diagramm 1" sheetId="2" r:id="rId1"/>
    <sheet name="Diagramm 2" sheetId="1" r:id="rId2"/>
    <sheet name="Diagramm 3" sheetId="3" r:id="rId3"/>
  </sheets>
  <externalReferences>
    <externalReference r:id="rId6"/>
  </externalReferences>
  <definedNames>
    <definedName name="_xlnm.Print_Area" localSheetId="0">'Diagramm 1'!$A$1:$H$27</definedName>
    <definedName name="_xlnm.Print_Area" localSheetId="1">'Diagramm 2'!$A$1:$H$28</definedName>
    <definedName name="_xlnm.Print_Area" localSheetId="2">'Diagramm 3'!$A$1:$H$28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<sst xmlns="http://schemas.openxmlformats.org/spreadsheetml/2006/main" count="12" uniqueCount="7">
  <si>
    <t>Zeilenende</t>
  </si>
  <si>
    <t>Struktur des in Abfallentsorgungsanlagen behandelten Abfalls 2020</t>
  </si>
  <si>
    <r>
      <rPr>
        <b/>
        <sz val="11"/>
        <color theme="1"/>
        <rFont val="Arial"/>
        <family val="2"/>
      </rPr>
      <t xml:space="preserve">Anlage 1 zur Pressemitteilung 021/2022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</si>
  <si>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 xml:space="preserve">Anlage 2 zur Pressemitteilung 021/2022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</si>
  <si>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t>Potenziell recycelbare Abfälle sowie Aufkommen in Deponien und Abfallverbrennungsanlagen</t>
  </si>
  <si>
    <r>
      <rPr>
        <b/>
        <sz val="11"/>
        <color theme="1"/>
        <rFont val="Arial"/>
        <family val="2"/>
      </rPr>
      <t xml:space="preserve">Anlage 3 zur Pressemitteilung 021/2022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</si>
  <si>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t>Anteil gefährlicher Abfälle am Gesamtabfallaufkommen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</si>
</sst>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5"/>
          <c:y val="0.07325"/>
          <c:w val="0.41575"/>
          <c:h val="0.54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705"/>
                  <c:y val="-0.16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9,7 Millionen Tonnen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</a:t>
                    </a:r>
                    <a:fld id="{dffc90e8-a549-4cd1-b113-c04820578af1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[PROZENTSATZ]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29375"/>
                  <c:y val="0.1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4,5 Millionen Tonnen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</a:t>
                    </a:r>
                    <a:fld id="{3a4602c8-4c21-420e-a4ef-ec930c46c86d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[PROZENTSATZ]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21"/>
                  <c:y val="-0.06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8,1 Millionen Tonnen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</a:t>
                    </a:r>
                    <a:fld id="{d814125b-b1cf-4888-bff8-7573b0ac9780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[PROZENTSATZ]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/>
                  </a:solidFill>
                  <a:round/>
                </a:ln>
              </c:spPr>
            </c:leaderLines>
          </c:dLbls>
          <c:cat>
            <c:strRef>
              <c:f>'[1]Diagramme'!$V$57:$V$59</c:f>
              <c:strCache>
                <c:ptCount val="14"/>
                <c:pt idx="0">
                  <c:v>Bau- und Abbruchabfälle</c:v>
                </c:pt>
                <c:pt idx="1">
                  <c:v>Siedlungsabfälle (Papier</c:v>
                </c:pt>
                <c:pt idx="2">
                  <c:v> Pappe</c:v>
                </c:pt>
                <c:pt idx="3">
                  <c:v> Karton</c:v>
                </c:pt>
                <c:pt idx="4">
                  <c:v> Verpackungen</c:v>
                </c:pt>
                <c:pt idx="5">
                  <c:v> Glas</c:v>
                </c:pt>
                <c:pt idx="6">
                  <c:v> Metalle</c:v>
                </c:pt>
                <c:pt idx="7">
                  <c:v> Holz</c:v>
                </c:pt>
                <c:pt idx="8">
                  <c:v> sonst. getrennt gesammelte Fraktionen</c:v>
                </c:pt>
                <c:pt idx="9">
                  <c:v> Leichtverpackungen</c:v>
                </c:pt>
                <c:pt idx="10">
                  <c:v> Bioabfälle)</c:v>
                </c:pt>
                <c:pt idx="11">
                  <c:v>Abfälle aus übertägigen Verfüllungen</c:v>
                </c:pt>
                <c:pt idx="12">
                  <c:v>dem Bergbau</c:v>
                </c:pt>
                <c:pt idx="13">
                  <c:v> Landwirtschaft und Abfälle thermischer Prozesse aus Kraft- bzw. Stahlwerken sowie übrige Abfälle</c:v>
                </c:pt>
              </c:strCache>
            </c:strRef>
          </c:cat>
          <c:val>
            <c:numRef>
              <c:f>'[1]Diagramme'!$W$57:$W$59</c:f>
              <c:numCache>
                <c:formatCode>General</c:formatCode>
                <c:ptCount val="3"/>
                <c:pt idx="0">
                  <c:v>9.707333</c:v>
                </c:pt>
                <c:pt idx="1">
                  <c:v>4.540673</c:v>
                </c:pt>
                <c:pt idx="2">
                  <c:v>8.064913</c:v>
                </c:pt>
              </c:numCache>
            </c:numRef>
          </c:val>
        </c:ser>
        <c:holeSize val="50"/>
      </c:doughnutChart>
      <c:spPr>
        <a:solidFill>
          <a:srgbClr val="FFF8E5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6975"/>
          <c:w val="0.8845"/>
          <c:h val="0.2745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5"/>
          <c:y val="0.07325"/>
          <c:w val="0.41575"/>
          <c:h val="0.54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87"/>
                  <c:y val="-0.1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2,4  Millionen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Tonnen (</a:t>
                    </a:r>
                    <a:fld id="{71a6b690-b14e-41e1-8d6b-3cfa331ecf7e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[PROZENTSATZ]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23675"/>
                  <c:y val="0.1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19,9 Millionen Tonnen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</a:t>
                    </a:r>
                    <a:fld id="{35cad571-ec87-4e45-8373-ba29d099ef1f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[PROZENTSATZ]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/>
                  </a:solidFill>
                  <a:round/>
                </a:ln>
              </c:spPr>
            </c:leaderLines>
          </c:dLbls>
          <c:cat>
            <c:strRef>
              <c:f>'[1]Diagramme'!$T$96:$T$97</c:f>
              <c:strCache>
                <c:ptCount val="3"/>
                <c:pt idx="0">
                  <c:v>Besonders überwachungsbedürftige Abfälle (nach Abfallverzeichnisordnung AVV</c:v>
                </c:pt>
                <c:pt idx="1">
                  <c:v> Abfallrahmenrichtlinie 2008/98/EG)</c:v>
                </c:pt>
                <c:pt idx="2">
                  <c:v>Nicht gefährliche Abfälle</c:v>
                </c:pt>
              </c:strCache>
            </c:strRef>
          </c:cat>
          <c:val>
            <c:numRef>
              <c:f>'[1]Diagramme'!$U$96:$U$97</c:f>
              <c:numCache>
                <c:formatCode>General</c:formatCode>
                <c:ptCount val="2"/>
                <c:pt idx="0">
                  <c:v>24.29879</c:v>
                </c:pt>
                <c:pt idx="1">
                  <c:v>198.8304</c:v>
                </c:pt>
              </c:numCache>
            </c:numRef>
          </c:val>
        </c:ser>
        <c:holeSize val="50"/>
      </c:doughnutChart>
      <c:spPr>
        <a:solidFill>
          <a:srgbClr val="FFF8E5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6225"/>
          <c:y val="0.6495"/>
          <c:w val="0.4605"/>
          <c:h val="0.34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25"/>
          <c:y val="0.07325"/>
          <c:w val="0.41575"/>
          <c:h val="0.54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22175"/>
                  <c:y val="-0.07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5,2 Millionen Tonnen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[PROZENTSATZ]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241"/>
                  <c:y val="-0.1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17,1 Millionen Tonnen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[PROZENTSATZ]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/>
                  </a:solidFill>
                  <a:round/>
                </a:ln>
              </c:spPr>
            </c:leaderLines>
          </c:dLbls>
          <c:cat>
            <c:strRef>
              <c:f>'[1]Diagramme'!$T$127:$T$128</c:f>
              <c:strCache>
                <c:ptCount val="2"/>
                <c:pt idx="0">
                  <c:v>Abfälle deponiert oder themisch verwertet</c:v>
                </c:pt>
                <c:pt idx="1">
                  <c:v>Abfälle aufbereitet bzw. verwertet und der Kreislaufwirtschaft zugeführt</c:v>
                </c:pt>
              </c:strCache>
            </c:strRef>
          </c:cat>
          <c:val>
            <c:numRef>
              <c:f>'[1]Diagramme'!$U$127:$U$128</c:f>
              <c:numCache>
                <c:formatCode>General</c:formatCode>
                <c:ptCount val="2"/>
                <c:pt idx="0">
                  <c:v>5.212819</c:v>
                </c:pt>
                <c:pt idx="1">
                  <c:v>17.1001</c:v>
                </c:pt>
              </c:numCache>
            </c:numRef>
          </c:val>
        </c:ser>
        <c:holeSize val="50"/>
      </c:doughnutChart>
      <c:spPr>
        <a:solidFill>
          <a:srgbClr val="FFF8E5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645"/>
          <c:y val="0.69375"/>
          <c:w val="0.4605"/>
          <c:h val="0.29525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0.29775</cdr:y>
    </cdr:from>
    <cdr:to>
      <cdr:x>0.63325</cdr:x>
      <cdr:y>0.395</cdr:y>
    </cdr:to>
    <cdr:sp macro="" textlink="">
      <cdr:nvSpPr>
        <cdr:cNvPr id="2" name="Textfeld 1"/>
        <cdr:cNvSpPr txBox="1"/>
      </cdr:nvSpPr>
      <cdr:spPr>
        <a:xfrm>
          <a:off x="2628900" y="1371600"/>
          <a:ext cx="1095375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22,3 Millionen Tonnen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552450</xdr:colOff>
      <xdr:row>26</xdr:row>
      <xdr:rowOff>38100</xdr:rowOff>
    </xdr:to>
    <xdr:graphicFrame macro="">
      <xdr:nvGraphicFramePr>
        <xdr:cNvPr id="2" name="Diagramm 1" descr="Ringdiagramm mit den Anteilen der in Abfallentsorgungsanlagen behandelten Abfälle 2020 -Bau- und Abbruchabfälle, Siedlungsabfälle, Abfälle aus übertägigen Verfüllungen, Bergbau, Landwirtschaft, Abfälle aus thermischen Prozessen "/>
        <xdr:cNvGraphicFramePr/>
      </xdr:nvGraphicFramePr>
      <xdr:xfrm>
        <a:off x="0" y="942975"/>
        <a:ext cx="58864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0.3345</cdr:y>
    </cdr:from>
    <cdr:to>
      <cdr:x>1</cdr:x>
      <cdr:y>0.42525</cdr:y>
    </cdr:to>
    <cdr:sp macro="" textlink="">
      <cdr:nvSpPr>
        <cdr:cNvPr id="2" name="Textfeld 1"/>
        <cdr:cNvSpPr txBox="1"/>
      </cdr:nvSpPr>
      <cdr:spPr>
        <a:xfrm>
          <a:off x="4733925" y="1609725"/>
          <a:ext cx="1133475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</cdr:x>
      <cdr:y>0.308</cdr:y>
    </cdr:from>
    <cdr:to>
      <cdr:x>0.6355</cdr:x>
      <cdr:y>0.399</cdr:y>
    </cdr:to>
    <cdr:sp macro="" textlink="">
      <cdr:nvSpPr>
        <cdr:cNvPr id="3" name="Textfeld 1"/>
        <cdr:cNvSpPr txBox="1"/>
      </cdr:nvSpPr>
      <cdr:spPr>
        <a:xfrm>
          <a:off x="2638425" y="1485900"/>
          <a:ext cx="1085850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22,3 Millionen Tonnen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552450</xdr:colOff>
      <xdr:row>27</xdr:row>
      <xdr:rowOff>66675</xdr:rowOff>
    </xdr:to>
    <xdr:graphicFrame macro="">
      <xdr:nvGraphicFramePr>
        <xdr:cNvPr id="3" name="Diagramm 2" descr="Ringdiagramm mit den Anteil der Abfälle am Gesamtaufkommen, differenziert nach nicht gefährlichen Abfällen und besonders überwachungsbedürftigen Abfällen"/>
        <xdr:cNvGraphicFramePr/>
      </xdr:nvGraphicFramePr>
      <xdr:xfrm>
        <a:off x="0" y="942975"/>
        <a:ext cx="58769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0.3345</cdr:y>
    </cdr:from>
    <cdr:to>
      <cdr:x>1</cdr:x>
      <cdr:y>0.42525</cdr:y>
    </cdr:to>
    <cdr:sp macro="" textlink="">
      <cdr:nvSpPr>
        <cdr:cNvPr id="2" name="Textfeld 1"/>
        <cdr:cNvSpPr txBox="1"/>
      </cdr:nvSpPr>
      <cdr:spPr>
        <a:xfrm>
          <a:off x="4762500" y="1628775"/>
          <a:ext cx="1143000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</cdr:x>
      <cdr:y>0.308</cdr:y>
    </cdr:from>
    <cdr:to>
      <cdr:x>0.6355</cdr:x>
      <cdr:y>0.399</cdr:y>
    </cdr:to>
    <cdr:sp macro="" textlink="">
      <cdr:nvSpPr>
        <cdr:cNvPr id="3" name="Textfeld 1"/>
        <cdr:cNvSpPr txBox="1"/>
      </cdr:nvSpPr>
      <cdr:spPr>
        <a:xfrm>
          <a:off x="2657475" y="1495425"/>
          <a:ext cx="1095375" cy="4476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22,3 Millionen Tonnen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581025</xdr:colOff>
      <xdr:row>27</xdr:row>
      <xdr:rowOff>114300</xdr:rowOff>
    </xdr:to>
    <xdr:graphicFrame macro="">
      <xdr:nvGraphicFramePr>
        <xdr:cNvPr id="4" name="Diagramm 3" descr="Ringdiagramm mit den Anteilen der potenziell recycelbaren Abfälle - Abfälle deponiert oder thermisch verwertet, Abfälle aufbereitet oder verwertet und der Kreislaufwirtschaft zugeführt"/>
        <xdr:cNvGraphicFramePr/>
      </xdr:nvGraphicFramePr>
      <xdr:xfrm>
        <a:off x="0" y="942975"/>
        <a:ext cx="59055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354\00020\Dokumente\Kopie%20von%20AE_Berechnung_2020-08022020-verwend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Diagramme"/>
      <sheetName val="Tabelle2"/>
      <sheetName val="Tabelle3"/>
    </sheetNames>
    <sheetDataSet>
      <sheetData sheetId="0"/>
      <sheetData sheetId="1">
        <row r="57">
          <cell r="V57" t="str">
            <v>Bau- und Abbruchabfälle</v>
          </cell>
          <cell r="W57">
            <v>9.707333</v>
          </cell>
        </row>
        <row r="58">
          <cell r="V58" t="str">
            <v>Siedlungsabfälle (Papier, Pappe, Karton, Verpackungen, Glas, Metalle, Holz, sonst. getrennt gesammelte Fraktionen, Leichtverpackungen, Bioabfälle)</v>
          </cell>
          <cell r="W58">
            <v>4.540673</v>
          </cell>
        </row>
        <row r="59">
          <cell r="V59" t="str">
            <v>Abfälle aus übertägigen Verfüllungen,dem Bergbau, Landwirtschaft und Abfälle thermischer Prozesse aus Kraft- bzw. Stahlwerken sowie übrige Abfälle</v>
          </cell>
          <cell r="W59">
            <v>8.064913</v>
          </cell>
        </row>
        <row r="96">
          <cell r="T96" t="str">
            <v>Besonders überwachungsbedürftige Abfälle (nach Abfallverzeichnisordnung AVV, Abfallrahmenrichtlinie 2008/98/EG)</v>
          </cell>
          <cell r="U96">
            <v>24.29879</v>
          </cell>
        </row>
        <row r="97">
          <cell r="T97" t="str">
            <v>Nicht gefährliche Abfälle</v>
          </cell>
          <cell r="U97">
            <v>198.8304</v>
          </cell>
        </row>
        <row r="127">
          <cell r="T127" t="str">
            <v>Abfälle deponiert oder themisch verwertet</v>
          </cell>
          <cell r="U127">
            <v>5.212819</v>
          </cell>
        </row>
        <row r="128">
          <cell r="T128" t="str">
            <v>Abfälle aufbereitet bzw. verwertet und der Kreislaufwirtschaft zugeführt</v>
          </cell>
          <cell r="U128">
            <v>17.1001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FDDB6-E61B-4DF6-90E0-D41B04A6FF7A}">
  <dimension ref="A1:I2"/>
  <sheetViews>
    <sheetView tabSelected="1" workbookViewId="0" topLeftCell="A1">
      <selection activeCell="A1" sqref="A1:H1"/>
    </sheetView>
  </sheetViews>
  <sheetFormatPr defaultColWidth="11.421875" defaultRowHeight="15"/>
  <cols>
    <col min="8" max="8" width="11.57421875" style="0" customWidth="1"/>
  </cols>
  <sheetData>
    <row r="1" spans="1:9" ht="49.95" customHeight="1">
      <c r="A1" s="4" t="s">
        <v>2</v>
      </c>
      <c r="B1" s="3"/>
      <c r="C1" s="3"/>
      <c r="D1" s="3"/>
      <c r="E1" s="3"/>
      <c r="F1" s="3"/>
      <c r="G1" s="3"/>
      <c r="H1" s="3"/>
      <c r="I1" s="1" t="s">
        <v>0</v>
      </c>
    </row>
    <row r="2" spans="1:9" ht="25.05" customHeight="1">
      <c r="A2" s="2" t="s">
        <v>1</v>
      </c>
      <c r="B2" s="3"/>
      <c r="C2" s="3"/>
      <c r="D2" s="3"/>
      <c r="E2" s="3"/>
      <c r="F2" s="3"/>
      <c r="G2" s="3"/>
      <c r="H2" s="3"/>
      <c r="I2" s="1" t="s">
        <v>0</v>
      </c>
    </row>
  </sheetData>
  <mergeCells count="2">
    <mergeCell ref="A2:H2"/>
    <mergeCell ref="A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45D4-E25A-4FFB-9E07-23F5402553C5}">
  <dimension ref="A1:I2"/>
  <sheetViews>
    <sheetView workbookViewId="0" topLeftCell="A1">
      <selection activeCell="A1" sqref="A1:H1"/>
    </sheetView>
  </sheetViews>
  <sheetFormatPr defaultColWidth="11.421875" defaultRowHeight="15"/>
  <cols>
    <col min="2" max="2" width="11.28125" style="0" customWidth="1"/>
  </cols>
  <sheetData>
    <row r="1" spans="1:9" ht="49.95" customHeight="1">
      <c r="A1" s="4" t="s">
        <v>3</v>
      </c>
      <c r="B1" s="3"/>
      <c r="C1" s="3"/>
      <c r="D1" s="3"/>
      <c r="E1" s="3"/>
      <c r="F1" s="3"/>
      <c r="G1" s="3"/>
      <c r="H1" s="3"/>
      <c r="I1" s="1" t="s">
        <v>0</v>
      </c>
    </row>
    <row r="2" spans="1:9" ht="25.05" customHeight="1">
      <c r="A2" s="2" t="s">
        <v>6</v>
      </c>
      <c r="B2" s="3"/>
      <c r="C2" s="3"/>
      <c r="D2" s="3"/>
      <c r="E2" s="3"/>
      <c r="F2" s="3"/>
      <c r="G2" s="3"/>
      <c r="H2" s="3"/>
      <c r="I2" s="1" t="s">
        <v>0</v>
      </c>
    </row>
  </sheetData>
  <mergeCells count="2">
    <mergeCell ref="A2:H2"/>
    <mergeCell ref="A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46A5-1A33-4B4B-B0EE-3E3F69BF0E8F}">
  <dimension ref="A1:I2"/>
  <sheetViews>
    <sheetView workbookViewId="0" topLeftCell="A1">
      <selection activeCell="A1" sqref="A1:H1"/>
    </sheetView>
  </sheetViews>
  <sheetFormatPr defaultColWidth="11.421875" defaultRowHeight="15"/>
  <cols>
    <col min="2" max="2" width="11.28125" style="0" customWidth="1"/>
  </cols>
  <sheetData>
    <row r="1" spans="1:9" ht="49.95" customHeight="1">
      <c r="A1" s="4" t="s">
        <v>5</v>
      </c>
      <c r="B1" s="3"/>
      <c r="C1" s="3"/>
      <c r="D1" s="3"/>
      <c r="E1" s="3"/>
      <c r="F1" s="3"/>
      <c r="G1" s="3"/>
      <c r="H1" s="3"/>
      <c r="I1" s="1" t="s">
        <v>0</v>
      </c>
    </row>
    <row r="2" spans="1:9" ht="25.05" customHeight="1">
      <c r="A2" s="2" t="s">
        <v>4</v>
      </c>
      <c r="B2" s="3"/>
      <c r="C2" s="3"/>
      <c r="D2" s="3"/>
      <c r="E2" s="3"/>
      <c r="F2" s="3"/>
      <c r="G2" s="3"/>
      <c r="H2" s="3"/>
      <c r="I2" s="1" t="s">
        <v>0</v>
      </c>
    </row>
  </sheetData>
  <mergeCells count="2">
    <mergeCell ref="A1:H1"/>
    <mergeCell ref="A2:H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Hambrock, Astrid (LSN)</dc:creator>
  <cp:keywords/>
  <dc:description/>
  <cp:lastModifiedBy>Hambrock, Astrid (LSN)</cp:lastModifiedBy>
  <dcterms:created xsi:type="dcterms:W3CDTF">2022-02-18T10:32:05Z</dcterms:created>
  <dcterms:modified xsi:type="dcterms:W3CDTF">2022-02-18T11:21:07Z</dcterms:modified>
  <cp:category/>
  <cp:version/>
  <cp:contentType/>
  <cp:contentStatus/>
</cp:coreProperties>
</file>