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FC8A2E5C-6418-41DA-855C-7B32D3FE2919}" xr6:coauthVersionLast="36" xr6:coauthVersionMax="36" xr10:uidLastSave="{00000000-0000-0000-0000-000000000000}"/>
  <bookViews>
    <workbookView xWindow="0" yWindow="0" windowWidth="21576" windowHeight="7380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<sst xmlns="http://schemas.openxmlformats.org/spreadsheetml/2006/main" count="55" uniqueCount="30">
  <si>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</si>
  <si>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</si>
  <si>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</si>
  <si>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</si>
  <si>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r>
      <t>Veränderung des Durchschnitts der letzten 3 Monate gegenüber dem Zeitraum 2019</t>
    </r>
    <r>
      <rPr>
        <vertAlign val="superscript"/>
        <sz val="8"/>
        <color theme="1"/>
        <rFont val="NDSFrutiger 45 Light"/>
      </rPr>
      <t>2)</t>
    </r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</si>
  <si>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</si>
  <si>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</si>
  <si>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</si>
  <si>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</si>
  <si>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</si>
  <si>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</si>
  <si>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</si>
  <si>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Veränderung des Durchschnitts der letzten 3 Monate gegenüber dem Zeitraum 2019 Fußnote 2):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</si>
  <si>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</si>
  <si>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</si>
  <si>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</si>
  <si>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</si>
  <si>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</si>
  <si>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</si>
  <si>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</si>
  <si>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</si>
  <si>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</si>
  <si>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2) Es ist davon auszugehen, dass die globale Ausbreitung des SARS-CoV-2-Virus und die damit verbundenen Maßnahmen zur Eindämmung der Pandemie einen starken Einfluss auf die wirtschaftliche Entwicklung Niedersachsens haben. Um die Vergleichbarkeit der Monatswerte des Verarbeitenden Gewerbes mit einem „Vor-Corona-Jahr“ zu gewährleisten, wird an dieser Stelle zukünftig auch die Veränderung gegenüber dem Jahr 2019 dargestellt.</t>
  </si>
  <si>
    <t>Spaltenende</t>
  </si>
  <si>
    <t>Tabellenende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</si>
  <si>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Dezember 2021
- vorläufiges Ergebnis -</t>
    </r>
  </si>
  <si>
    <r>
      <rPr>
        <b/>
        <sz val="11"/>
        <color theme="1"/>
        <rFont val="Arial"/>
        <family val="2"/>
      </rPr>
      <t>Anlage 1 zur Pressemitteilung 015/2022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</si>
  <si>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2 zur Pressemitteilung 015/2022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</si>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</sst>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vertAlign val="superscript"/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5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1" fillId="0" borderId="0" xfId="0" applyFont="1" applyFill="1" applyAlignment="1">
      <alignment vertical="center" wrapText="1"/>
    </xf>
    <xf numFmtId="164" fontId="11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0" fillId="0" borderId="0" xfId="0" quotePrefix="1"/>
    <xf numFmtId="0" fontId="15" fillId="0" borderId="0" xfId="0" applyFont="1"/>
    <xf numFmtId="0" fontId="14" fillId="0" borderId="0" xfId="0" applyFont="1" applyFill="1"/>
    <xf numFmtId="0" fontId="7" fillId="0" borderId="0" xfId="2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0" fontId="8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16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5.7376228748356926E-2"/>
          <c:y val="3.9114173303452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2000=100'!$HI$4:$IG$4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2000=100'!$HI$5:$IG$5</c:f>
              <c:numCache>
                <c:formatCode>General</c:formatCode>
                <c:ptCount val="25"/>
                <c:pt idx="0">
                  <c:v>96.68</c:v>
                </c:pt>
                <c:pt idx="1">
                  <c:v>99.927000000000007</c:v>
                </c:pt>
                <c:pt idx="2">
                  <c:v>91.072999999999993</c:v>
                </c:pt>
                <c:pt idx="3">
                  <c:v>88.659000000000006</c:v>
                </c:pt>
                <c:pt idx="4">
                  <c:v>54.796999999999997</c:v>
                </c:pt>
                <c:pt idx="5">
                  <c:v>63.500999999999998</c:v>
                </c:pt>
                <c:pt idx="6">
                  <c:v>76.617999999999995</c:v>
                </c:pt>
                <c:pt idx="7">
                  <c:v>85.149000000000001</c:v>
                </c:pt>
                <c:pt idx="8">
                  <c:v>73.201999999999998</c:v>
                </c:pt>
                <c:pt idx="9">
                  <c:v>98.331999999999994</c:v>
                </c:pt>
                <c:pt idx="10">
                  <c:v>96.081999999999994</c:v>
                </c:pt>
                <c:pt idx="11">
                  <c:v>97.96</c:v>
                </c:pt>
                <c:pt idx="12">
                  <c:v>114.67</c:v>
                </c:pt>
                <c:pt idx="13">
                  <c:v>88.7</c:v>
                </c:pt>
                <c:pt idx="14">
                  <c:v>104.8</c:v>
                </c:pt>
                <c:pt idx="15">
                  <c:v>128.4</c:v>
                </c:pt>
                <c:pt idx="16">
                  <c:v>105.1</c:v>
                </c:pt>
                <c:pt idx="17">
                  <c:v>104</c:v>
                </c:pt>
                <c:pt idx="18">
                  <c:v>121.9</c:v>
                </c:pt>
                <c:pt idx="19">
                  <c:v>108.4</c:v>
                </c:pt>
                <c:pt idx="20">
                  <c:v>99.9</c:v>
                </c:pt>
                <c:pt idx="21">
                  <c:v>116.5</c:v>
                </c:pt>
                <c:pt idx="22">
                  <c:v>99.6</c:v>
                </c:pt>
                <c:pt idx="23">
                  <c:v>110.9</c:v>
                </c:pt>
                <c:pt idx="24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5-4429-A283-1CC4DEEE7488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2000=100'!$HI$4:$IG$4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2000=100'!$HI$6:$IG$6</c:f>
              <c:numCache>
                <c:formatCode>General</c:formatCode>
                <c:ptCount val="25"/>
                <c:pt idx="0">
                  <c:v>98.084000000000003</c:v>
                </c:pt>
                <c:pt idx="1">
                  <c:v>97.474000000000004</c:v>
                </c:pt>
                <c:pt idx="2">
                  <c:v>92.941000000000003</c:v>
                </c:pt>
                <c:pt idx="3">
                  <c:v>97.022000000000006</c:v>
                </c:pt>
                <c:pt idx="4">
                  <c:v>61.216999999999999</c:v>
                </c:pt>
                <c:pt idx="5">
                  <c:v>64.799000000000007</c:v>
                </c:pt>
                <c:pt idx="6">
                  <c:v>81.619</c:v>
                </c:pt>
                <c:pt idx="7">
                  <c:v>91.954999999999998</c:v>
                </c:pt>
                <c:pt idx="8">
                  <c:v>74.781999999999996</c:v>
                </c:pt>
                <c:pt idx="9">
                  <c:v>111.146</c:v>
                </c:pt>
                <c:pt idx="10">
                  <c:v>99.932000000000002</c:v>
                </c:pt>
                <c:pt idx="11">
                  <c:v>108.78700000000001</c:v>
                </c:pt>
                <c:pt idx="12">
                  <c:v>104.58799999999999</c:v>
                </c:pt>
                <c:pt idx="13">
                  <c:v>89.6</c:v>
                </c:pt>
                <c:pt idx="14">
                  <c:v>110.2</c:v>
                </c:pt>
                <c:pt idx="15">
                  <c:v>132.19999999999999</c:v>
                </c:pt>
                <c:pt idx="16">
                  <c:v>101.4</c:v>
                </c:pt>
                <c:pt idx="17">
                  <c:v>111.5</c:v>
                </c:pt>
                <c:pt idx="18">
                  <c:v>122.7</c:v>
                </c:pt>
                <c:pt idx="19">
                  <c:v>104.6</c:v>
                </c:pt>
                <c:pt idx="20">
                  <c:v>96.8</c:v>
                </c:pt>
                <c:pt idx="21">
                  <c:v>102.3</c:v>
                </c:pt>
                <c:pt idx="22">
                  <c:v>107</c:v>
                </c:pt>
                <c:pt idx="23">
                  <c:v>109.5</c:v>
                </c:pt>
                <c:pt idx="2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5-4429-A283-1CC4DEEE7488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2000=100'!$HI$4:$IG$4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2000=100'!$HI$7:$IG$7</c:f>
              <c:numCache>
                <c:formatCode>General</c:formatCode>
                <c:ptCount val="25"/>
                <c:pt idx="0">
                  <c:v>95.510999999999996</c:v>
                </c:pt>
                <c:pt idx="1">
                  <c:v>101.96899999999999</c:v>
                </c:pt>
                <c:pt idx="2">
                  <c:v>89.516000000000005</c:v>
                </c:pt>
                <c:pt idx="3">
                  <c:v>81.691999999999993</c:v>
                </c:pt>
                <c:pt idx="4">
                  <c:v>49.448999999999998</c:v>
                </c:pt>
                <c:pt idx="5">
                  <c:v>62.420999999999999</c:v>
                </c:pt>
                <c:pt idx="6">
                  <c:v>72.451999999999998</c:v>
                </c:pt>
                <c:pt idx="7">
                  <c:v>79.478999999999999</c:v>
                </c:pt>
                <c:pt idx="8">
                  <c:v>71.885999999999996</c:v>
                </c:pt>
                <c:pt idx="9">
                  <c:v>87.659000000000006</c:v>
                </c:pt>
                <c:pt idx="10">
                  <c:v>92.875</c:v>
                </c:pt>
                <c:pt idx="11">
                  <c:v>88.94</c:v>
                </c:pt>
                <c:pt idx="12">
                  <c:v>123.069</c:v>
                </c:pt>
                <c:pt idx="13">
                  <c:v>88</c:v>
                </c:pt>
                <c:pt idx="14">
                  <c:v>100.2</c:v>
                </c:pt>
                <c:pt idx="15">
                  <c:v>125.3</c:v>
                </c:pt>
                <c:pt idx="16">
                  <c:v>108.1</c:v>
                </c:pt>
                <c:pt idx="17">
                  <c:v>97.7</c:v>
                </c:pt>
                <c:pt idx="18">
                  <c:v>121.3</c:v>
                </c:pt>
                <c:pt idx="19">
                  <c:v>111.6</c:v>
                </c:pt>
                <c:pt idx="20">
                  <c:v>102.5</c:v>
                </c:pt>
                <c:pt idx="21">
                  <c:v>128.30000000000001</c:v>
                </c:pt>
                <c:pt idx="22">
                  <c:v>93.4</c:v>
                </c:pt>
                <c:pt idx="23">
                  <c:v>112</c:v>
                </c:pt>
                <c:pt idx="2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5-4429-A283-1CC4DEEE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2000=100'!$HI$4:$IG$4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B5-4429-A283-1CC4DEEE7488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2000=100'!$HI$4:$IG$4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B5-4429-A283-1CC4DEEE7488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2000=100'!$GW$9:$HU$9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2000=100'!$GW$10:$HU$10</c:f>
              <c:numCache>
                <c:formatCode>General</c:formatCode>
                <c:ptCount val="25"/>
                <c:pt idx="0">
                  <c:v>0.72353191533535721</c:v>
                </c:pt>
                <c:pt idx="1">
                  <c:v>-0.13873762168861958</c:v>
                </c:pt>
                <c:pt idx="2">
                  <c:v>-3.4267912772585731</c:v>
                </c:pt>
                <c:pt idx="3">
                  <c:v>-10.103218050140001</c:v>
                </c:pt>
                <c:pt idx="4">
                  <c:v>-24.520547504336704</c:v>
                </c:pt>
                <c:pt idx="5">
                  <c:v>-31.781563350847478</c:v>
                </c:pt>
                <c:pt idx="6">
                  <c:v>-30.782424653496648</c:v>
                </c:pt>
                <c:pt idx="7">
                  <c:v>-16.803746394501545</c:v>
                </c:pt>
                <c:pt idx="8">
                  <c:v>-10.79960670723608</c:v>
                </c:pt>
                <c:pt idx="9">
                  <c:v>-8.1197850855684521</c:v>
                </c:pt>
                <c:pt idx="10">
                  <c:v>-4.6364034822023683</c:v>
                </c:pt>
                <c:pt idx="11">
                  <c:v>-1.6701419250689611</c:v>
                </c:pt>
                <c:pt idx="12">
                  <c:v>6.053797794496532</c:v>
                </c:pt>
                <c:pt idx="13">
                  <c:v>1.1205036393716483</c:v>
                </c:pt>
                <c:pt idx="14">
                  <c:v>7.1224972191323701</c:v>
                </c:pt>
                <c:pt idx="15">
                  <c:v>15.104466511000894</c:v>
                </c:pt>
                <c:pt idx="16">
                  <c:v>44.246553731095048</c:v>
                </c:pt>
                <c:pt idx="17">
                  <c:v>63.077354233004939</c:v>
                </c:pt>
                <c:pt idx="18">
                  <c:v>69.816741570727913</c:v>
                </c:pt>
                <c:pt idx="19">
                  <c:v>48.401015679102215</c:v>
                </c:pt>
                <c:pt idx="20">
                  <c:v>40.529176189199461</c:v>
                </c:pt>
                <c:pt idx="21">
                  <c:v>26.537402165316763</c:v>
                </c:pt>
                <c:pt idx="22">
                  <c:v>18.079636494081072</c:v>
                </c:pt>
                <c:pt idx="23">
                  <c:v>11.843050339633493</c:v>
                </c:pt>
                <c:pt idx="24">
                  <c:v>2.781880846873463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A-4731-B083-BB80C7613076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2000=100'!$GW$9:$HU$9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2000=100'!$GW$11:$HU$11</c:f>
              <c:numCache>
                <c:formatCode>General</c:formatCode>
                <c:ptCount val="25"/>
                <c:pt idx="0">
                  <c:v>-1.6072581003145103</c:v>
                </c:pt>
                <c:pt idx="1">
                  <c:v>-3.0466420606044551</c:v>
                </c:pt>
                <c:pt idx="2">
                  <c:v>-6.7664823534354355</c:v>
                </c:pt>
                <c:pt idx="3">
                  <c:v>-11.895624773943581</c:v>
                </c:pt>
                <c:pt idx="4">
                  <c:v>-21.47729475243996</c:v>
                </c:pt>
                <c:pt idx="5">
                  <c:v>-28.640627599534156</c:v>
                </c:pt>
                <c:pt idx="6">
                  <c:v>-27.366572566962944</c:v>
                </c:pt>
                <c:pt idx="7">
                  <c:v>-17.126854774784789</c:v>
                </c:pt>
                <c:pt idx="8">
                  <c:v>-10.820816471627452</c:v>
                </c:pt>
                <c:pt idx="9">
                  <c:v>-5.677035246836482</c:v>
                </c:pt>
                <c:pt idx="10">
                  <c:v>-6.4675138527164222E-2</c:v>
                </c:pt>
                <c:pt idx="11">
                  <c:v>8.7887383342856396</c:v>
                </c:pt>
                <c:pt idx="12">
                  <c:v>8.7297676226436067</c:v>
                </c:pt>
                <c:pt idx="13">
                  <c:v>2.6150365448054913</c:v>
                </c:pt>
                <c:pt idx="14">
                  <c:v>5.5074714297103213</c:v>
                </c:pt>
                <c:pt idx="15">
                  <c:v>15.503571217345012</c:v>
                </c:pt>
                <c:pt idx="16">
                  <c:v>36.873954932717538</c:v>
                </c:pt>
                <c:pt idx="17">
                  <c:v>54.726997193303362</c:v>
                </c:pt>
                <c:pt idx="18">
                  <c:v>61.629783032725697</c:v>
                </c:pt>
                <c:pt idx="19">
                  <c:v>42.130190919273531</c:v>
                </c:pt>
                <c:pt idx="20">
                  <c:v>30.498155873021005</c:v>
                </c:pt>
                <c:pt idx="21">
                  <c:v>9.2906007204471024</c:v>
                </c:pt>
                <c:pt idx="22">
                  <c:v>7.0803890016091913</c:v>
                </c:pt>
                <c:pt idx="23">
                  <c:v>-0.3329529645319127</c:v>
                </c:pt>
                <c:pt idx="24">
                  <c:v>4.4662264169009944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9A-4731-B083-BB80C7613076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2000=100'!$GW$9:$HU$9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2000=100'!$GW$12:$HU$12</c:f>
              <c:numCache>
                <c:formatCode>General</c:formatCode>
                <c:ptCount val="25"/>
                <c:pt idx="0">
                  <c:v>2.713597379830162</c:v>
                </c:pt>
                <c:pt idx="1">
                  <c:v>2.3760573608681881</c:v>
                </c:pt>
                <c:pt idx="2">
                  <c:v>-0.44091068349828788</c:v>
                </c:pt>
                <c:pt idx="3">
                  <c:v>-8.4723785783209991</c:v>
                </c:pt>
                <c:pt idx="4">
                  <c:v>-27.196811476572734</c:v>
                </c:pt>
                <c:pt idx="5">
                  <c:v>-34.546622706906774</c:v>
                </c:pt>
                <c:pt idx="6">
                  <c:v>-33.707376197206912</c:v>
                </c:pt>
                <c:pt idx="7">
                  <c:v>-16.501632166535529</c:v>
                </c:pt>
                <c:pt idx="8">
                  <c:v>-10.780472054245195</c:v>
                </c:pt>
                <c:pt idx="9">
                  <c:v>-10.367456528831397</c:v>
                </c:pt>
                <c:pt idx="10">
                  <c:v>-8.581238184228269</c:v>
                </c:pt>
                <c:pt idx="11">
                  <c:v>-10.205863339797801</c:v>
                </c:pt>
                <c:pt idx="12">
                  <c:v>3.8652576497761828</c:v>
                </c:pt>
                <c:pt idx="13">
                  <c:v>-8.6921770406618748E-2</c:v>
                </c:pt>
                <c:pt idx="14">
                  <c:v>8.457609165284552</c:v>
                </c:pt>
                <c:pt idx="15">
                  <c:v>14.760759507572004</c:v>
                </c:pt>
                <c:pt idx="16">
                  <c:v>51.184870636326991</c:v>
                </c:pt>
                <c:pt idx="17">
                  <c:v>71.056302373399717</c:v>
                </c:pt>
                <c:pt idx="18">
                  <c:v>77.461182061826605</c:v>
                </c:pt>
                <c:pt idx="19">
                  <c:v>54.232290811375691</c:v>
                </c:pt>
                <c:pt idx="20">
                  <c:v>49.854568687811906</c:v>
                </c:pt>
                <c:pt idx="21">
                  <c:v>43.249213468103619</c:v>
                </c:pt>
                <c:pt idx="22">
                  <c:v>28.436732430076887</c:v>
                </c:pt>
                <c:pt idx="23">
                  <c:v>23.833839257219651</c:v>
                </c:pt>
                <c:pt idx="24">
                  <c:v>1.3172222878209254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9A-4731-B083-BB80C7613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523796509049725"/>
          <c:y val="0.44051089942747784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47387</xdr:rowOff>
    </xdr:from>
    <xdr:to>
      <xdr:col>7</xdr:col>
      <xdr:colOff>348615</xdr:colOff>
      <xdr:row>18</xdr:row>
      <xdr:rowOff>36739</xdr:rowOff>
    </xdr:to>
    <xdr:graphicFrame macro="">
      <xdr:nvGraphicFramePr>
        <xdr:cNvPr id="2" name="Diagramm 1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7679E71D-EA5F-4C7F-902F-F9292CABC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16327</xdr:rowOff>
    </xdr:from>
    <xdr:to>
      <xdr:col>7</xdr:col>
      <xdr:colOff>355511</xdr:colOff>
      <xdr:row>34</xdr:row>
      <xdr:rowOff>0</xdr:rowOff>
    </xdr:to>
    <xdr:graphicFrame macro="">
      <xdr:nvGraphicFramePr>
        <xdr:cNvPr id="3" name="Diagramm 2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F6D586B-52BE-4E5E-A2C7-C39CE28B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0.28209</cdr:x>
      <cdr:y>0.93677</cdr:y>
    </cdr:from>
    <cdr:to>
      <cdr:x>0.35814</cdr:x>
      <cdr:y>0.99608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603026" y="2845300"/>
          <a:ext cx="432163" cy="180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0.03851</cdr:x>
      <cdr:y>0.93105</cdr:y>
    </cdr:from>
    <cdr:to>
      <cdr:x>0.10761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18834" y="2827926"/>
          <a:ext cx="392669" cy="185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0.73396</cdr:x>
      <cdr:y>0.93598</cdr:y>
    </cdr:from>
    <cdr:to>
      <cdr:x>0.80619</cdr:x>
      <cdr:y>0.99804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170832" y="2842901"/>
          <a:ext cx="410455" cy="188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0.27634</cdr:x>
      <cdr:y>0.94157</cdr:y>
    </cdr:from>
    <cdr:to>
      <cdr:x>0.34958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1572248" y="2854532"/>
          <a:ext cx="416699" cy="177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0.02442</cdr:x>
      <cdr:y>0.93889</cdr:y>
    </cdr:from>
    <cdr:to>
      <cdr:x>0.09243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38923" y="2846407"/>
          <a:ext cx="386943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0.72901</cdr:x>
      <cdr:y>0.94382</cdr:y>
    </cdr:from>
    <cdr:to>
      <cdr:x>0.80644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4147712" y="2861354"/>
          <a:ext cx="440539" cy="170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Z%2015a\PM\PM%20015_2022%20Auftragseing&#228;nge%20Dezember21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I5">
            <v>96.68</v>
          </cell>
          <cell r="HJ5">
            <v>99.927000000000007</v>
          </cell>
          <cell r="HK5">
            <v>91.072999999999993</v>
          </cell>
          <cell r="HL5">
            <v>88.659000000000006</v>
          </cell>
          <cell r="HM5">
            <v>54.796999999999997</v>
          </cell>
          <cell r="HN5">
            <v>63.500999999999998</v>
          </cell>
          <cell r="HO5">
            <v>76.617999999999995</v>
          </cell>
          <cell r="HP5">
            <v>85.149000000000001</v>
          </cell>
          <cell r="HQ5">
            <v>73.201999999999998</v>
          </cell>
          <cell r="HR5">
            <v>98.331999999999994</v>
          </cell>
          <cell r="HS5">
            <v>96.081999999999994</v>
          </cell>
          <cell r="HT5">
            <v>97.96</v>
          </cell>
          <cell r="HU5">
            <v>114.67</v>
          </cell>
          <cell r="HV5">
            <v>88.7</v>
          </cell>
          <cell r="HW5">
            <v>104.8</v>
          </cell>
          <cell r="HX5">
            <v>128.4</v>
          </cell>
          <cell r="HY5">
            <v>105.1</v>
          </cell>
          <cell r="HZ5">
            <v>104</v>
          </cell>
          <cell r="IA5">
            <v>121.9</v>
          </cell>
          <cell r="IB5">
            <v>108.4</v>
          </cell>
          <cell r="IC5">
            <v>99.9</v>
          </cell>
          <cell r="ID5">
            <v>116.5</v>
          </cell>
          <cell r="IE5">
            <v>99.6</v>
          </cell>
          <cell r="IF5">
            <v>110.9</v>
          </cell>
          <cell r="IG5">
            <v>106.8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I6">
            <v>98.084000000000003</v>
          </cell>
          <cell r="HJ6">
            <v>97.474000000000004</v>
          </cell>
          <cell r="HK6">
            <v>92.941000000000003</v>
          </cell>
          <cell r="HL6">
            <v>97.022000000000006</v>
          </cell>
          <cell r="HM6">
            <v>61.216999999999999</v>
          </cell>
          <cell r="HN6">
            <v>64.799000000000007</v>
          </cell>
          <cell r="HO6">
            <v>81.619</v>
          </cell>
          <cell r="HP6">
            <v>91.954999999999998</v>
          </cell>
          <cell r="HQ6">
            <v>74.781999999999996</v>
          </cell>
          <cell r="HR6">
            <v>111.146</v>
          </cell>
          <cell r="HS6">
            <v>99.932000000000002</v>
          </cell>
          <cell r="HT6">
            <v>108.78700000000001</v>
          </cell>
          <cell r="HU6">
            <v>104.58799999999999</v>
          </cell>
          <cell r="HV6">
            <v>89.6</v>
          </cell>
          <cell r="HW6">
            <v>110.2</v>
          </cell>
          <cell r="HX6">
            <v>132.19999999999999</v>
          </cell>
          <cell r="HY6">
            <v>101.4</v>
          </cell>
          <cell r="HZ6">
            <v>111.5</v>
          </cell>
          <cell r="IA6">
            <v>122.7</v>
          </cell>
          <cell r="IB6">
            <v>104.6</v>
          </cell>
          <cell r="IC6">
            <v>96.8</v>
          </cell>
          <cell r="ID6">
            <v>102.3</v>
          </cell>
          <cell r="IE6">
            <v>107</v>
          </cell>
          <cell r="IF6">
            <v>109.5</v>
          </cell>
          <cell r="IG6">
            <v>110.8</v>
          </cell>
        </row>
        <row r="7">
          <cell r="A7" t="str">
            <v>Ausland</v>
          </cell>
          <cell r="HI7">
            <v>95.510999999999996</v>
          </cell>
          <cell r="HJ7">
            <v>101.96899999999999</v>
          </cell>
          <cell r="HK7">
            <v>89.516000000000005</v>
          </cell>
          <cell r="HL7">
            <v>81.691999999999993</v>
          </cell>
          <cell r="HM7">
            <v>49.448999999999998</v>
          </cell>
          <cell r="HN7">
            <v>62.420999999999999</v>
          </cell>
          <cell r="HO7">
            <v>72.451999999999998</v>
          </cell>
          <cell r="HP7">
            <v>79.478999999999999</v>
          </cell>
          <cell r="HQ7">
            <v>71.885999999999996</v>
          </cell>
          <cell r="HR7">
            <v>87.659000000000006</v>
          </cell>
          <cell r="HS7">
            <v>92.875</v>
          </cell>
          <cell r="HT7">
            <v>88.94</v>
          </cell>
          <cell r="HU7">
            <v>123.069</v>
          </cell>
          <cell r="HV7">
            <v>88</v>
          </cell>
          <cell r="HW7">
            <v>100.2</v>
          </cell>
          <cell r="HX7">
            <v>125.3</v>
          </cell>
          <cell r="HY7">
            <v>108.1</v>
          </cell>
          <cell r="HZ7">
            <v>97.7</v>
          </cell>
          <cell r="IA7">
            <v>121.3</v>
          </cell>
          <cell r="IB7">
            <v>111.6</v>
          </cell>
          <cell r="IC7">
            <v>102.5</v>
          </cell>
          <cell r="ID7">
            <v>128.30000000000001</v>
          </cell>
          <cell r="IE7">
            <v>93.4</v>
          </cell>
          <cell r="IF7">
            <v>112</v>
          </cell>
          <cell r="IG7">
            <v>103.5</v>
          </cell>
        </row>
        <row r="9"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</row>
        <row r="10">
          <cell r="A10" t="str">
            <v>Insgesamt</v>
          </cell>
          <cell r="GW10">
            <v>0.72353191533535721</v>
          </cell>
          <cell r="GX10">
            <v>-0.13873762168861958</v>
          </cell>
          <cell r="GY10">
            <v>-3.4267912772585731</v>
          </cell>
          <cell r="GZ10">
            <v>-10.103218050140001</v>
          </cell>
          <cell r="HA10">
            <v>-24.520547504336704</v>
          </cell>
          <cell r="HB10">
            <v>-31.781563350847478</v>
          </cell>
          <cell r="HC10">
            <v>-30.782424653496648</v>
          </cell>
          <cell r="HD10">
            <v>-16.803746394501545</v>
          </cell>
          <cell r="HE10">
            <v>-10.79960670723608</v>
          </cell>
          <cell r="HF10">
            <v>-8.1197850855684521</v>
          </cell>
          <cell r="HG10">
            <v>-4.6364034822023683</v>
          </cell>
          <cell r="HH10">
            <v>-1.6701419250689611</v>
          </cell>
          <cell r="HI10">
            <v>6.053797794496532</v>
          </cell>
          <cell r="HJ10">
            <v>1.1205036393716483</v>
          </cell>
          <cell r="HK10">
            <v>7.1224972191323701</v>
          </cell>
          <cell r="HL10">
            <v>15.104466511000894</v>
          </cell>
          <cell r="HM10">
            <v>44.246553731095048</v>
          </cell>
          <cell r="HN10">
            <v>63.077354233004939</v>
          </cell>
          <cell r="HO10">
            <v>69.816741570727913</v>
          </cell>
          <cell r="HP10">
            <v>48.401015679102215</v>
          </cell>
          <cell r="HQ10">
            <v>40.529176189199461</v>
          </cell>
          <cell r="HR10">
            <v>26.537402165316763</v>
          </cell>
          <cell r="HS10">
            <v>18.079636494081072</v>
          </cell>
          <cell r="HT10">
            <v>11.843050339633493</v>
          </cell>
          <cell r="HU10">
            <v>2.781880846873463</v>
          </cell>
        </row>
        <row r="11">
          <cell r="A11" t="str">
            <v>Inland</v>
          </cell>
          <cell r="GW11">
            <v>-1.6072581003145103</v>
          </cell>
          <cell r="GX11">
            <v>-3.0466420606044551</v>
          </cell>
          <cell r="GY11">
            <v>-6.7664823534354355</v>
          </cell>
          <cell r="GZ11">
            <v>-11.895624773943581</v>
          </cell>
          <cell r="HA11">
            <v>-21.47729475243996</v>
          </cell>
          <cell r="HB11">
            <v>-28.640627599534156</v>
          </cell>
          <cell r="HC11">
            <v>-27.366572566962944</v>
          </cell>
          <cell r="HD11">
            <v>-17.126854774784789</v>
          </cell>
          <cell r="HE11">
            <v>-10.820816471627452</v>
          </cell>
          <cell r="HF11">
            <v>-5.677035246836482</v>
          </cell>
          <cell r="HG11">
            <v>-6.4675138527164222E-2</v>
          </cell>
          <cell r="HH11">
            <v>8.7887383342856396</v>
          </cell>
          <cell r="HI11">
            <v>8.7297676226436067</v>
          </cell>
          <cell r="HJ11">
            <v>2.6150365448054913</v>
          </cell>
          <cell r="HK11">
            <v>5.5074714297103213</v>
          </cell>
          <cell r="HL11">
            <v>15.503571217345012</v>
          </cell>
          <cell r="HM11">
            <v>36.873954932717538</v>
          </cell>
          <cell r="HN11">
            <v>54.726997193303362</v>
          </cell>
          <cell r="HO11">
            <v>61.629783032725697</v>
          </cell>
          <cell r="HP11">
            <v>42.130190919273531</v>
          </cell>
          <cell r="HQ11">
            <v>30.498155873021005</v>
          </cell>
          <cell r="HR11">
            <v>9.2906007204471024</v>
          </cell>
          <cell r="HS11">
            <v>7.0803890016091913</v>
          </cell>
          <cell r="HT11">
            <v>-0.3329529645319127</v>
          </cell>
          <cell r="HU11">
            <v>4.4662264169009944</v>
          </cell>
        </row>
        <row r="12">
          <cell r="A12" t="str">
            <v>Ausland</v>
          </cell>
          <cell r="GW12">
            <v>2.713597379830162</v>
          </cell>
          <cell r="GX12">
            <v>2.3760573608681881</v>
          </cell>
          <cell r="GY12">
            <v>-0.44091068349828788</v>
          </cell>
          <cell r="GZ12">
            <v>-8.4723785783209991</v>
          </cell>
          <cell r="HA12">
            <v>-27.196811476572734</v>
          </cell>
          <cell r="HB12">
            <v>-34.546622706906774</v>
          </cell>
          <cell r="HC12">
            <v>-33.707376197206912</v>
          </cell>
          <cell r="HD12">
            <v>-16.501632166535529</v>
          </cell>
          <cell r="HE12">
            <v>-10.780472054245195</v>
          </cell>
          <cell r="HF12">
            <v>-10.367456528831397</v>
          </cell>
          <cell r="HG12">
            <v>-8.581238184228269</v>
          </cell>
          <cell r="HH12">
            <v>-10.205863339797801</v>
          </cell>
          <cell r="HI12">
            <v>3.8652576497761828</v>
          </cell>
          <cell r="HJ12">
            <v>-8.6921770406618748E-2</v>
          </cell>
          <cell r="HK12">
            <v>8.457609165284552</v>
          </cell>
          <cell r="HL12">
            <v>14.760759507572004</v>
          </cell>
          <cell r="HM12">
            <v>51.184870636326991</v>
          </cell>
          <cell r="HN12">
            <v>71.056302373399717</v>
          </cell>
          <cell r="HO12">
            <v>77.461182061826605</v>
          </cell>
          <cell r="HP12">
            <v>54.232290811375691</v>
          </cell>
          <cell r="HQ12">
            <v>49.854568687811906</v>
          </cell>
          <cell r="HR12">
            <v>43.249213468103619</v>
          </cell>
          <cell r="HS12">
            <v>28.436732430076887</v>
          </cell>
          <cell r="HT12">
            <v>23.833839257219651</v>
          </cell>
          <cell r="HU12">
            <v>1.3172222878209254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F18"/>
  <sheetViews>
    <sheetView showGridLines="0" tabSelected="1" zoomScaleNormal="100" workbookViewId="0">
      <selection sqref="A1:E1"/>
    </sheetView>
  </sheetViews>
  <sheetFormatPr baseColWidth="10" defaultRowHeight="14.4" x14ac:dyDescent="0.3"/>
  <cols>
    <col min="1" max="1" width="22.88671875" style="2" customWidth="1"/>
    <col min="2" max="2" width="11.5546875" style="2"/>
    <col min="3" max="3" width="15.33203125" style="2" customWidth="1"/>
    <col min="4" max="4" width="27" style="2" customWidth="1"/>
    <col min="5" max="5" width="26.88671875" style="2" customWidth="1"/>
    <col min="6" max="6" width="2.44140625" style="4" customWidth="1"/>
    <col min="7" max="16384" width="11.5546875" style="2"/>
  </cols>
  <sheetData>
    <row r="1" spans="1:6" ht="57" customHeight="1" x14ac:dyDescent="0.3">
      <c r="A1" s="14" t="s">
        <v>26</v>
      </c>
      <c r="B1" s="15"/>
      <c r="C1" s="15"/>
      <c r="D1" s="15"/>
      <c r="E1" s="15"/>
      <c r="F1" s="1" t="s">
        <v>0</v>
      </c>
    </row>
    <row r="2" spans="1:6" ht="26.25" customHeight="1" x14ac:dyDescent="0.3">
      <c r="A2" s="16" t="s">
        <v>25</v>
      </c>
      <c r="B2" s="16"/>
      <c r="C2" s="16"/>
      <c r="D2" s="16"/>
      <c r="E2" s="16"/>
      <c r="F2" s="1" t="s">
        <v>0</v>
      </c>
    </row>
    <row r="3" spans="1:6" ht="0.75" customHeight="1" x14ac:dyDescent="0.3">
      <c r="A3" s="17" t="s">
        <v>1</v>
      </c>
      <c r="B3" s="17"/>
      <c r="C3" s="17"/>
      <c r="D3" s="17"/>
      <c r="E3" s="17"/>
      <c r="F3" s="1" t="s">
        <v>0</v>
      </c>
    </row>
    <row r="4" spans="1:6" ht="23.25" customHeight="1" x14ac:dyDescent="0.3">
      <c r="A4" s="18"/>
      <c r="B4" s="19" t="s">
        <v>2</v>
      </c>
      <c r="C4" s="19"/>
      <c r="D4" s="20" t="s">
        <v>3</v>
      </c>
      <c r="E4" s="20" t="s">
        <v>4</v>
      </c>
      <c r="F4" s="1" t="s">
        <v>0</v>
      </c>
    </row>
    <row r="5" spans="1:6" x14ac:dyDescent="0.3">
      <c r="A5" s="18"/>
      <c r="B5" s="3" t="s">
        <v>5</v>
      </c>
      <c r="C5" s="3" t="s">
        <v>6</v>
      </c>
      <c r="D5" s="20"/>
      <c r="E5" s="20"/>
      <c r="F5" s="1" t="s">
        <v>0</v>
      </c>
    </row>
    <row r="6" spans="1:6" ht="15" customHeight="1" x14ac:dyDescent="0.3">
      <c r="A6" s="18"/>
      <c r="B6" s="20" t="s">
        <v>7</v>
      </c>
      <c r="C6" s="21"/>
      <c r="D6" s="21"/>
      <c r="E6" s="21"/>
      <c r="F6" s="1" t="s">
        <v>0</v>
      </c>
    </row>
    <row r="7" spans="1:6" s="4" customFormat="1" ht="3.75" customHeight="1" x14ac:dyDescent="0.3">
      <c r="A7" s="1" t="s">
        <v>8</v>
      </c>
      <c r="B7" s="1" t="s">
        <v>9</v>
      </c>
      <c r="C7" s="1" t="s">
        <v>10</v>
      </c>
      <c r="D7" s="1" t="s">
        <v>11</v>
      </c>
      <c r="E7" s="1" t="s">
        <v>12</v>
      </c>
      <c r="F7" s="1" t="s">
        <v>0</v>
      </c>
    </row>
    <row r="8" spans="1:6" ht="15" customHeight="1" x14ac:dyDescent="0.3">
      <c r="A8" s="5" t="s">
        <v>13</v>
      </c>
      <c r="B8" s="5"/>
      <c r="C8" s="5"/>
      <c r="D8" s="5"/>
      <c r="F8" s="1" t="s">
        <v>0</v>
      </c>
    </row>
    <row r="9" spans="1:6" ht="15" customHeight="1" x14ac:dyDescent="0.3">
      <c r="A9" s="5" t="s">
        <v>14</v>
      </c>
      <c r="B9" s="6">
        <v>-4</v>
      </c>
      <c r="C9" s="6">
        <v>-7</v>
      </c>
      <c r="D9" s="6">
        <v>3</v>
      </c>
      <c r="E9" s="6">
        <v>9</v>
      </c>
      <c r="F9" s="1" t="s">
        <v>0</v>
      </c>
    </row>
    <row r="10" spans="1:6" ht="15" customHeight="1" x14ac:dyDescent="0.3">
      <c r="A10" s="5" t="s">
        <v>15</v>
      </c>
      <c r="B10" s="6">
        <v>1</v>
      </c>
      <c r="C10" s="6">
        <v>6</v>
      </c>
      <c r="D10" s="6">
        <v>5</v>
      </c>
      <c r="E10" s="6">
        <v>14</v>
      </c>
      <c r="F10" s="1" t="s">
        <v>0</v>
      </c>
    </row>
    <row r="11" spans="1:6" ht="15" customHeight="1" x14ac:dyDescent="0.3">
      <c r="A11" s="5" t="s">
        <v>16</v>
      </c>
      <c r="B11" s="6">
        <v>-8</v>
      </c>
      <c r="C11" s="6">
        <v>-16</v>
      </c>
      <c r="D11" s="6">
        <v>1</v>
      </c>
      <c r="E11" s="6">
        <v>5</v>
      </c>
      <c r="F11" s="1" t="s">
        <v>0</v>
      </c>
    </row>
    <row r="12" spans="1:6" ht="15" customHeight="1" x14ac:dyDescent="0.3">
      <c r="A12" s="5" t="s">
        <v>17</v>
      </c>
      <c r="B12" s="1" t="s">
        <v>17</v>
      </c>
      <c r="C12" s="1" t="s">
        <v>17</v>
      </c>
      <c r="D12" s="1" t="s">
        <v>17</v>
      </c>
      <c r="E12" s="1" t="s">
        <v>17</v>
      </c>
      <c r="F12" s="1" t="s">
        <v>0</v>
      </c>
    </row>
    <row r="13" spans="1:6" ht="15" customHeight="1" x14ac:dyDescent="0.3">
      <c r="A13" s="5" t="s">
        <v>18</v>
      </c>
      <c r="B13" s="6">
        <v>6</v>
      </c>
      <c r="C13" s="6">
        <v>38</v>
      </c>
      <c r="D13" s="6">
        <v>25</v>
      </c>
      <c r="E13" s="6">
        <v>38</v>
      </c>
      <c r="F13" s="1" t="s">
        <v>0</v>
      </c>
    </row>
    <row r="14" spans="1:6" ht="15" customHeight="1" x14ac:dyDescent="0.3">
      <c r="A14" s="5" t="s">
        <v>19</v>
      </c>
      <c r="B14" s="6">
        <v>-8</v>
      </c>
      <c r="C14" s="6">
        <v>-25</v>
      </c>
      <c r="D14" s="6">
        <v>-8</v>
      </c>
      <c r="E14" s="6">
        <v>-5</v>
      </c>
      <c r="F14" s="1" t="s">
        <v>0</v>
      </c>
    </row>
    <row r="15" spans="1:6" ht="10.5" customHeight="1" x14ac:dyDescent="0.3">
      <c r="A15" s="11" t="s">
        <v>20</v>
      </c>
      <c r="B15" s="11"/>
      <c r="C15" s="11"/>
      <c r="D15" s="11"/>
      <c r="E15" s="11"/>
      <c r="F15" s="1" t="s">
        <v>0</v>
      </c>
    </row>
    <row r="16" spans="1:6" ht="15" customHeight="1" x14ac:dyDescent="0.3">
      <c r="A16" s="12" t="s">
        <v>21</v>
      </c>
      <c r="B16" s="12"/>
      <c r="C16" s="12"/>
      <c r="D16" s="12"/>
      <c r="E16" s="12"/>
      <c r="F16" s="1" t="s">
        <v>0</v>
      </c>
    </row>
    <row r="17" spans="1:6" ht="26.4" customHeight="1" x14ac:dyDescent="0.3">
      <c r="A17" s="13" t="s">
        <v>22</v>
      </c>
      <c r="B17" s="13"/>
      <c r="C17" s="13"/>
      <c r="D17" s="13"/>
      <c r="E17" s="13"/>
      <c r="F17" s="1" t="s">
        <v>0</v>
      </c>
    </row>
    <row r="18" spans="1:6" s="4" customFormat="1" ht="9" customHeight="1" x14ac:dyDescent="0.3">
      <c r="A18" s="1" t="s">
        <v>23</v>
      </c>
      <c r="B18" s="1" t="s">
        <v>23</v>
      </c>
      <c r="C18" s="1" t="s">
        <v>23</v>
      </c>
      <c r="D18" s="1" t="s">
        <v>23</v>
      </c>
      <c r="E18" s="1" t="s">
        <v>23</v>
      </c>
      <c r="F18" s="1" t="s">
        <v>24</v>
      </c>
    </row>
  </sheetData>
  <mergeCells count="11">
    <mergeCell ref="A15:E15"/>
    <mergeCell ref="A16:E16"/>
    <mergeCell ref="A17:E17"/>
    <mergeCell ref="A1:E1"/>
    <mergeCell ref="A2:E2"/>
    <mergeCell ref="A3:E3"/>
    <mergeCell ref="A4:A6"/>
    <mergeCell ref="B4:C4"/>
    <mergeCell ref="D4:D5"/>
    <mergeCell ref="E4:E5"/>
    <mergeCell ref="B6:E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38260-E7BF-46FE-9BEB-2BB992155C37}">
  <sheetPr>
    <pageSetUpPr fitToPage="1"/>
  </sheetPr>
  <dimension ref="A1:M35"/>
  <sheetViews>
    <sheetView showGridLines="0" zoomScaleNormal="100" workbookViewId="0">
      <selection sqref="A1:H1"/>
    </sheetView>
  </sheetViews>
  <sheetFormatPr baseColWidth="10" defaultRowHeight="14.4" x14ac:dyDescent="0.3"/>
  <cols>
    <col min="9" max="9" width="3.77734375" customWidth="1"/>
  </cols>
  <sheetData>
    <row r="1" spans="1:13" ht="57" customHeight="1" x14ac:dyDescent="0.3">
      <c r="A1" s="22" t="s">
        <v>27</v>
      </c>
      <c r="B1" s="23"/>
      <c r="C1" s="23"/>
      <c r="D1" s="23"/>
      <c r="E1" s="23"/>
      <c r="F1" s="23"/>
      <c r="G1" s="23"/>
      <c r="H1" s="23"/>
      <c r="I1" s="7" t="s">
        <v>0</v>
      </c>
    </row>
    <row r="2" spans="1:13" x14ac:dyDescent="0.3">
      <c r="A2" s="2"/>
      <c r="B2" s="2"/>
      <c r="C2" s="2"/>
      <c r="D2" s="2"/>
      <c r="E2" s="2"/>
      <c r="F2" s="2"/>
      <c r="G2" s="2"/>
      <c r="H2" s="2"/>
    </row>
    <row r="3" spans="1:13" x14ac:dyDescent="0.3">
      <c r="A3" s="2"/>
      <c r="B3" s="2"/>
      <c r="C3" s="2"/>
      <c r="D3" s="2"/>
      <c r="E3" s="2"/>
      <c r="F3" s="2"/>
      <c r="G3" s="2"/>
      <c r="H3" s="2"/>
    </row>
    <row r="4" spans="1:13" x14ac:dyDescent="0.3">
      <c r="A4" s="2"/>
      <c r="B4" s="2"/>
      <c r="C4" s="2"/>
      <c r="D4" s="2"/>
      <c r="E4" s="2"/>
      <c r="F4" s="2"/>
      <c r="G4" s="2"/>
      <c r="H4" s="2"/>
    </row>
    <row r="5" spans="1:13" x14ac:dyDescent="0.3">
      <c r="A5" s="2"/>
      <c r="B5" s="2"/>
      <c r="C5" s="2"/>
      <c r="D5" s="2"/>
      <c r="E5" s="2"/>
      <c r="F5" s="2"/>
      <c r="G5" s="2"/>
      <c r="H5" s="2"/>
    </row>
    <row r="6" spans="1:13" x14ac:dyDescent="0.3">
      <c r="A6" s="2"/>
      <c r="B6" s="2"/>
      <c r="C6" s="2"/>
      <c r="D6" s="2"/>
      <c r="E6" s="2"/>
      <c r="F6" s="2"/>
      <c r="G6" s="2"/>
      <c r="H6" s="2"/>
    </row>
    <row r="7" spans="1:13" x14ac:dyDescent="0.3">
      <c r="A7" s="2"/>
      <c r="B7" s="2"/>
      <c r="C7" s="2"/>
      <c r="D7" s="2"/>
      <c r="E7" s="2"/>
      <c r="F7" s="2"/>
      <c r="G7" s="2"/>
      <c r="H7" s="2"/>
    </row>
    <row r="8" spans="1:13" x14ac:dyDescent="0.3">
      <c r="A8" s="2"/>
      <c r="B8" s="2"/>
      <c r="C8" s="2"/>
      <c r="D8" s="2"/>
      <c r="E8" s="2"/>
      <c r="F8" s="2"/>
      <c r="G8" s="2"/>
      <c r="H8" s="2"/>
    </row>
    <row r="9" spans="1:13" x14ac:dyDescent="0.3">
      <c r="A9" s="2"/>
      <c r="B9" s="2"/>
      <c r="C9" s="2"/>
      <c r="D9" s="2"/>
      <c r="E9" s="2"/>
      <c r="F9" s="2"/>
      <c r="G9" s="2"/>
      <c r="H9" s="2"/>
    </row>
    <row r="10" spans="1:13" x14ac:dyDescent="0.3">
      <c r="A10" s="2"/>
      <c r="B10" s="2"/>
      <c r="C10" s="2"/>
      <c r="D10" s="2"/>
      <c r="E10" s="2"/>
      <c r="F10" s="2"/>
      <c r="G10" s="2"/>
      <c r="H10" s="2"/>
      <c r="M10" s="8"/>
    </row>
    <row r="11" spans="1:13" x14ac:dyDescent="0.3">
      <c r="A11" s="2"/>
      <c r="B11" s="2"/>
      <c r="C11" s="2"/>
      <c r="D11" s="2"/>
      <c r="E11" s="2"/>
      <c r="F11" s="2"/>
      <c r="G11" s="2"/>
      <c r="H11" s="2"/>
    </row>
    <row r="12" spans="1:13" x14ac:dyDescent="0.3">
      <c r="A12" s="2"/>
      <c r="B12" s="2"/>
      <c r="C12" s="2"/>
      <c r="D12" s="2"/>
      <c r="E12" s="2"/>
      <c r="F12" s="2"/>
      <c r="G12" s="2"/>
      <c r="H12" s="2"/>
    </row>
    <row r="13" spans="1:13" x14ac:dyDescent="0.3">
      <c r="A13" s="2"/>
      <c r="B13" s="2"/>
      <c r="C13" s="2"/>
      <c r="D13" s="2"/>
      <c r="E13" s="2"/>
      <c r="F13" s="2"/>
      <c r="G13" s="2"/>
      <c r="H13" s="2"/>
    </row>
    <row r="14" spans="1:13" x14ac:dyDescent="0.3">
      <c r="A14" s="2"/>
      <c r="B14" s="2"/>
      <c r="C14" s="2"/>
      <c r="D14" s="2"/>
      <c r="E14" s="2"/>
      <c r="F14" s="2"/>
      <c r="G14" s="2"/>
      <c r="H14" s="2"/>
    </row>
    <row r="15" spans="1:13" x14ac:dyDescent="0.3">
      <c r="A15" s="2"/>
      <c r="B15" s="2"/>
      <c r="C15" s="2"/>
      <c r="D15" s="2"/>
      <c r="E15" s="2"/>
      <c r="F15" s="2"/>
      <c r="G15" s="2"/>
      <c r="H15" s="2"/>
    </row>
    <row r="16" spans="1:13" x14ac:dyDescent="0.3">
      <c r="A16" s="2"/>
      <c r="B16" s="2"/>
      <c r="C16" s="2"/>
      <c r="D16" s="2"/>
      <c r="E16" s="2"/>
      <c r="F16" s="2"/>
      <c r="G16" s="2"/>
      <c r="H16" s="2"/>
      <c r="K16" s="9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0.15" customHeight="1" x14ac:dyDescent="0.3">
      <c r="A18" s="24" t="s">
        <v>28</v>
      </c>
      <c r="B18" s="24"/>
      <c r="C18" s="24"/>
      <c r="D18" s="24"/>
      <c r="E18" s="24"/>
      <c r="F18" s="24"/>
      <c r="G18" s="24"/>
      <c r="H18" s="24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10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ht="0.15" customHeight="1" x14ac:dyDescent="0.3">
      <c r="A35" s="24" t="s">
        <v>29</v>
      </c>
      <c r="B35" s="24"/>
      <c r="C35" s="24"/>
      <c r="D35" s="24"/>
      <c r="E35" s="24"/>
      <c r="F35" s="24"/>
      <c r="G35" s="24"/>
      <c r="H35" s="24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Hambrock, Astrid (LSN)</cp:lastModifiedBy>
  <dcterms:created xsi:type="dcterms:W3CDTF">2021-03-30T10:53:45Z</dcterms:created>
  <dcterms:modified xsi:type="dcterms:W3CDTF">2022-02-01T17:21:35Z</dcterms:modified>
</cp:coreProperties>
</file>