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/>
  <bookViews>
    <workbookView xWindow="0" yWindow="0" windowWidth="28800" windowHeight="13428" activeTab="0"/>
  </bookViews>
  <sheets>
    <sheet name="Tabelle1" sheetId="1" r:id="rId1"/>
  </sheets>
  <definedNames>
    <definedName name="_xlnm.Print_Area" localSheetId="0">'Tabelle1'!$A$1:$K$17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<sst xmlns="http://schemas.openxmlformats.org/spreadsheetml/2006/main" count="54" uniqueCount="24">
  <si>
    <t>Berichtsjahr</t>
  </si>
  <si>
    <t>Direkte Klärschlamm-entsorgung insgesamt</t>
  </si>
  <si>
    <t>Davon</t>
  </si>
  <si>
    <t>stoffliche Verwertung</t>
  </si>
  <si>
    <t>sonstige direkte Entsorgung</t>
  </si>
  <si>
    <t>zusammen</t>
  </si>
  <si>
    <t>in der Landwirt-schaft</t>
  </si>
  <si>
    <t>bei landschafts-baulichen Maßnahmen</t>
  </si>
  <si>
    <t>Monover-brennung</t>
  </si>
  <si>
    <t>Mitverbren-nung</t>
  </si>
  <si>
    <t>unbekannt</t>
  </si>
  <si>
    <t>1) Trockenmasse ist die Masse des Klärschlamms ohne Wasseranteil.</t>
  </si>
  <si>
    <r>
      <t>Tonnen Trockenmasse</t>
    </r>
    <r>
      <rPr>
        <vertAlign val="superscript"/>
        <sz val="10"/>
        <color theme="1"/>
        <rFont val="NDSFrutiger 45 Light"/>
        <family val="2"/>
      </rPr>
      <t>1)</t>
    </r>
  </si>
  <si>
    <t>Veränderung 2020/2019 in %</t>
  </si>
  <si>
    <t>Direkte Klärschlammentsorgung aus der öffentlichen Abwasserbehandlung 2020 in Niedersachsen</t>
  </si>
  <si>
    <r>
      <t>sonstige stoffliche Verwertung</t>
    </r>
    <r>
      <rPr>
        <vertAlign val="superscript"/>
        <sz val="10"/>
        <color theme="1"/>
        <rFont val="NDSFrutiger 45 Light"/>
        <family val="2"/>
      </rPr>
      <t xml:space="preserve"> 2)</t>
    </r>
  </si>
  <si>
    <t>Zeilenende</t>
  </si>
  <si>
    <t>[n]</t>
  </si>
  <si>
    <t>2) z. B. Vererdung, Kompostierung.</t>
  </si>
  <si>
    <t>Spaltenende</t>
  </si>
  <si>
    <t>Tabellenende</t>
  </si>
  <si>
    <t>Anteil 2020 an  insgesamt</t>
  </si>
  <si>
    <r>
      <rPr>
        <b/>
        <sz val="11"/>
        <rFont val="Arial"/>
        <family val="2"/>
      </rPr>
      <t xml:space="preserve">Anlage zur Pressemitteilung 007/2022 </t>
    </r>
    <r>
      <rPr>
        <sz val="9"/>
        <rFont val="Arial"/>
        <family val="2"/>
      </rPr>
      <t xml:space="preserve">
© 2022 Landesamt für Statistik Niedersachsen (LSN). 
Verbreitung mit Quellenangabe erwünscht.</t>
    </r>
  </si>
  <si>
    <t>thermische Entsorgung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</si>
</sst>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 ###\ ###\ ###"/>
    <numFmt numFmtId="165" formatCode="###\ ####\ ###"/>
    <numFmt numFmtId="166" formatCode="0.0"/>
  </numFmts>
  <fonts count="18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NDSFrutiger 45 Light"/>
      <family val="2"/>
    </font>
    <font>
      <sz val="8"/>
      <color theme="1"/>
      <name val="NDSFrutiger 45 Light"/>
      <family val="2"/>
    </font>
    <font>
      <vertAlign val="superscript"/>
      <sz val="10"/>
      <color theme="1"/>
      <name val="NDSFrutiger 45 Light"/>
      <family val="2"/>
    </font>
    <font>
      <sz val="9"/>
      <color theme="1"/>
      <name val="NDSFrutiger 45 Light"/>
      <family val="2"/>
    </font>
    <font>
      <sz val="8"/>
      <name val="Arial"/>
      <family val="2"/>
    </font>
    <font>
      <sz val="9"/>
      <name val="Arial"/>
      <family val="2"/>
    </font>
    <font>
      <sz val="9"/>
      <name val="NDSFrutiger 45 Light"/>
      <family val="2"/>
    </font>
    <font>
      <b/>
      <sz val="10"/>
      <color theme="1"/>
      <name val="NDSFrutiger 55 Roman"/>
      <family val="2"/>
    </font>
    <font>
      <u val="single"/>
      <sz val="10"/>
      <color theme="10"/>
      <name val="Arial"/>
      <family val="2"/>
    </font>
    <font>
      <sz val="10"/>
      <color rgb="FF0070C0"/>
      <name val="Arial"/>
      <family val="2"/>
    </font>
    <font>
      <u val="single"/>
      <sz val="10"/>
      <color theme="10"/>
      <name val="NDSFrutiger 45 Light"/>
      <family val="2"/>
    </font>
    <font>
      <u val="single"/>
      <sz val="10"/>
      <color indexed="12"/>
      <name val="Arial"/>
      <family val="2"/>
    </font>
    <font>
      <sz val="10"/>
      <color theme="0"/>
      <name val="NDSFrutiger 45 Light"/>
      <family val="2"/>
    </font>
    <font>
      <b/>
      <sz val="11"/>
      <name val="Arial"/>
      <family val="2"/>
    </font>
    <font>
      <sz val="1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2" fillId="0" borderId="0">
      <alignment/>
      <protection/>
    </xf>
    <xf numFmtId="0" fontId="12" fillId="0" borderId="0" applyNumberFormat="0" applyFill="0" applyAlignment="0" applyProtection="0"/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14" fillId="0" borderId="0" applyNumberFormat="0" applyFill="0" applyBorder="0">
      <alignment/>
      <protection locked="0"/>
    </xf>
    <xf numFmtId="0" fontId="2" fillId="0" borderId="0">
      <alignment/>
      <protection/>
    </xf>
  </cellStyleXfs>
  <cellXfs count="40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wrapText="1"/>
    </xf>
    <xf numFmtId="165" fontId="3" fillId="0" borderId="0" xfId="0" applyNumberFormat="1" applyFont="1" applyAlignment="1">
      <alignment/>
    </xf>
    <xf numFmtId="164" fontId="4" fillId="0" borderId="0" xfId="0" applyNumberFormat="1" applyFont="1" applyAlignment="1">
      <alignment horizontal="center" wrapText="1"/>
    </xf>
    <xf numFmtId="165" fontId="3" fillId="0" borderId="0" xfId="0" applyNumberFormat="1" applyFont="1" applyAlignment="1">
      <alignment wrapText="1"/>
    </xf>
    <xf numFmtId="0" fontId="3" fillId="0" borderId="0" xfId="0" applyFont="1" applyAlignment="1">
      <alignment/>
    </xf>
    <xf numFmtId="165" fontId="3" fillId="0" borderId="0" xfId="0" applyNumberFormat="1" applyFont="1"/>
    <xf numFmtId="165" fontId="3" fillId="0" borderId="0" xfId="0" applyNumberFormat="1" applyFont="1" applyAlignment="1">
      <alignment vertical="center" wrapText="1"/>
    </xf>
    <xf numFmtId="0" fontId="6" fillId="0" borderId="0" xfId="0" applyFont="1" applyBorder="1"/>
    <xf numFmtId="0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vertical="center" wrapText="1"/>
    </xf>
    <xf numFmtId="166" fontId="3" fillId="0" borderId="0" xfId="0" applyNumberFormat="1" applyFont="1" applyAlignment="1">
      <alignment wrapText="1"/>
    </xf>
    <xf numFmtId="0" fontId="9" fillId="0" borderId="0" xfId="0" applyFont="1" applyBorder="1"/>
    <xf numFmtId="0" fontId="10" fillId="0" borderId="0" xfId="0" applyFont="1"/>
    <xf numFmtId="0" fontId="1" fillId="0" borderId="0" xfId="24" applyFont="1" applyFill="1" applyBorder="1" applyAlignment="1">
      <alignment horizontal="left"/>
      <protection/>
    </xf>
    <xf numFmtId="0" fontId="15" fillId="0" borderId="0" xfId="0" applyFont="1"/>
    <xf numFmtId="0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 wrapText="1"/>
    </xf>
    <xf numFmtId="0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15" fillId="2" borderId="0" xfId="0" applyFont="1" applyFill="1"/>
    <xf numFmtId="0" fontId="17" fillId="2" borderId="0" xfId="0" applyFont="1" applyFill="1"/>
    <xf numFmtId="0" fontId="8" fillId="0" borderId="0" xfId="20" applyFont="1" applyAlignment="1">
      <alignment vertical="top" wrapText="1"/>
      <protection/>
    </xf>
    <xf numFmtId="0" fontId="0" fillId="0" borderId="0" xfId="0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 3" xfId="20"/>
    <cellStyle name="Standard 7" xfId="21"/>
    <cellStyle name="Standard 3" xfId="22"/>
    <cellStyle name="Standard 2" xfId="23"/>
    <cellStyle name="Standard 2 2" xfId="24"/>
    <cellStyle name="Standard 6" xfId="25"/>
    <cellStyle name="Link 2" xfId="26"/>
    <cellStyle name="Standard 3 3" xfId="27"/>
    <cellStyle name="Link 2 2" xfId="28"/>
    <cellStyle name="Standard 4" xfId="29"/>
    <cellStyle name="Link 3" xfId="30"/>
    <cellStyle name="Standard 3 2" xfId="31"/>
    <cellStyle name="Link 2 2 2" xfId="32"/>
    <cellStyle name="Standard 5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showGridLines="0" tabSelected="1" zoomScale="120" zoomScaleNormal="120" workbookViewId="0" topLeftCell="A1">
      <selection activeCell="A1" sqref="A1:K1"/>
    </sheetView>
  </sheetViews>
  <sheetFormatPr defaultColWidth="11.421875" defaultRowHeight="12.75"/>
  <cols>
    <col min="1" max="1" width="17.00390625" style="1" customWidth="1"/>
    <col min="2" max="2" width="12.00390625" style="2" customWidth="1"/>
    <col min="3" max="3" width="9.7109375" style="1" bestFit="1" customWidth="1"/>
    <col min="4" max="4" width="10.00390625" style="1" bestFit="1" customWidth="1"/>
    <col min="5" max="5" width="11.421875" style="1" customWidth="1"/>
    <col min="6" max="6" width="12.00390625" style="1" customWidth="1"/>
    <col min="7" max="7" width="11.28125" style="1" bestFit="1" customWidth="1"/>
    <col min="8" max="8" width="9.57421875" style="1" bestFit="1" customWidth="1"/>
    <col min="9" max="9" width="10.28125" style="1" bestFit="1" customWidth="1"/>
    <col min="10" max="10" width="9.57421875" style="1" bestFit="1" customWidth="1"/>
    <col min="11" max="16384" width="11.421875" style="1" customWidth="1"/>
  </cols>
  <sheetData>
    <row r="1" spans="1:12" ht="52.2" customHeight="1">
      <c r="A1" s="27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6" t="s">
        <v>16</v>
      </c>
    </row>
    <row r="2" spans="1:12" ht="12.75">
      <c r="A2" s="18" t="s">
        <v>14</v>
      </c>
      <c r="L2" s="25" t="s">
        <v>16</v>
      </c>
    </row>
    <row r="3" spans="1:12" ht="12.75">
      <c r="A3" s="32" t="s">
        <v>0</v>
      </c>
      <c r="B3" s="32" t="s">
        <v>1</v>
      </c>
      <c r="C3" s="38" t="s">
        <v>2</v>
      </c>
      <c r="D3" s="39"/>
      <c r="E3" s="39"/>
      <c r="F3" s="39"/>
      <c r="G3" s="39"/>
      <c r="H3" s="39"/>
      <c r="I3" s="39"/>
      <c r="J3" s="39"/>
      <c r="K3" s="30"/>
      <c r="L3" s="20" t="s">
        <v>16</v>
      </c>
    </row>
    <row r="4" spans="1:12" ht="12.75" customHeight="1">
      <c r="A4" s="33"/>
      <c r="B4" s="35"/>
      <c r="C4" s="37" t="s">
        <v>3</v>
      </c>
      <c r="D4" s="37"/>
      <c r="E4" s="37"/>
      <c r="F4" s="37"/>
      <c r="G4" s="37" t="s">
        <v>23</v>
      </c>
      <c r="H4" s="37"/>
      <c r="I4" s="37"/>
      <c r="J4" s="37"/>
      <c r="K4" s="31" t="s">
        <v>4</v>
      </c>
      <c r="L4" s="20" t="s">
        <v>16</v>
      </c>
    </row>
    <row r="5" spans="1:12" ht="64.5" customHeight="1">
      <c r="A5" s="33"/>
      <c r="B5" s="36"/>
      <c r="C5" s="3" t="s">
        <v>5</v>
      </c>
      <c r="D5" s="4" t="s">
        <v>6</v>
      </c>
      <c r="E5" s="3" t="s">
        <v>7</v>
      </c>
      <c r="F5" s="3" t="s">
        <v>15</v>
      </c>
      <c r="G5" s="3" t="s">
        <v>5</v>
      </c>
      <c r="H5" s="3" t="s">
        <v>8</v>
      </c>
      <c r="I5" s="3" t="s">
        <v>9</v>
      </c>
      <c r="J5" s="3" t="s">
        <v>10</v>
      </c>
      <c r="K5" s="31"/>
      <c r="L5" s="20" t="s">
        <v>16</v>
      </c>
    </row>
    <row r="6" spans="1:12" ht="12.75">
      <c r="A6" s="34"/>
      <c r="B6" s="29" t="s">
        <v>12</v>
      </c>
      <c r="C6" s="30"/>
      <c r="D6" s="30"/>
      <c r="E6" s="30"/>
      <c r="F6" s="30"/>
      <c r="G6" s="30"/>
      <c r="H6" s="30"/>
      <c r="I6" s="30"/>
      <c r="J6" s="30"/>
      <c r="K6" s="30"/>
      <c r="L6" s="20" t="s">
        <v>16</v>
      </c>
    </row>
    <row r="7" spans="1:12" ht="17.25" customHeight="1">
      <c r="A7" s="21">
        <v>2010</v>
      </c>
      <c r="B7" s="6">
        <v>193406</v>
      </c>
      <c r="C7" s="7">
        <f>SUM(D7:F7)</f>
        <v>167962</v>
      </c>
      <c r="D7" s="6">
        <v>129071</v>
      </c>
      <c r="E7" s="6">
        <v>16792</v>
      </c>
      <c r="F7" s="6">
        <v>22099</v>
      </c>
      <c r="G7" s="6">
        <v>25444</v>
      </c>
      <c r="H7" s="8" t="s">
        <v>17</v>
      </c>
      <c r="I7" s="8" t="s">
        <v>17</v>
      </c>
      <c r="J7" s="8" t="s">
        <v>17</v>
      </c>
      <c r="K7" s="8" t="s">
        <v>17</v>
      </c>
      <c r="L7" s="20" t="s">
        <v>16</v>
      </c>
    </row>
    <row r="8" spans="1:12" ht="12.75">
      <c r="A8" s="22"/>
      <c r="B8" s="5"/>
      <c r="D8" s="5"/>
      <c r="E8" s="5"/>
      <c r="F8" s="5"/>
      <c r="H8" s="5"/>
      <c r="I8" s="5"/>
      <c r="J8" s="5"/>
      <c r="K8" s="5"/>
      <c r="L8" s="20" t="s">
        <v>16</v>
      </c>
    </row>
    <row r="9" spans="1:12" s="10" customFormat="1" ht="12.75">
      <c r="A9" s="21">
        <v>2018</v>
      </c>
      <c r="B9" s="9">
        <v>165048</v>
      </c>
      <c r="C9" s="7">
        <v>88885</v>
      </c>
      <c r="D9" s="11">
        <v>61818</v>
      </c>
      <c r="E9" s="11">
        <v>17595</v>
      </c>
      <c r="F9" s="11">
        <v>9472</v>
      </c>
      <c r="G9" s="7">
        <v>69244</v>
      </c>
      <c r="H9" s="11">
        <v>4595</v>
      </c>
      <c r="I9" s="11">
        <v>64106</v>
      </c>
      <c r="J9" s="11">
        <v>543</v>
      </c>
      <c r="K9" s="11">
        <v>6919</v>
      </c>
      <c r="L9" s="20" t="s">
        <v>16</v>
      </c>
    </row>
    <row r="10" spans="1:12" s="10" customFormat="1" ht="12.75">
      <c r="A10" s="21">
        <v>2019</v>
      </c>
      <c r="B10" s="9">
        <v>160744</v>
      </c>
      <c r="C10" s="9">
        <v>86580</v>
      </c>
      <c r="D10" s="9">
        <v>62758</v>
      </c>
      <c r="E10" s="9">
        <v>13747</v>
      </c>
      <c r="F10" s="9">
        <v>10075</v>
      </c>
      <c r="G10" s="9">
        <v>64425</v>
      </c>
      <c r="H10" s="9">
        <v>4989</v>
      </c>
      <c r="I10" s="9">
        <v>57982</v>
      </c>
      <c r="J10" s="9">
        <v>1454</v>
      </c>
      <c r="K10" s="9">
        <v>9739</v>
      </c>
      <c r="L10" s="20" t="s">
        <v>16</v>
      </c>
    </row>
    <row r="11" spans="1:12" ht="12.75">
      <c r="A11" s="21">
        <v>2020</v>
      </c>
      <c r="B11" s="9">
        <v>174083</v>
      </c>
      <c r="C11" s="9">
        <v>83542</v>
      </c>
      <c r="D11" s="9">
        <v>61521</v>
      </c>
      <c r="E11" s="9">
        <v>600</v>
      </c>
      <c r="F11" s="9">
        <v>21421</v>
      </c>
      <c r="G11" s="9">
        <v>77785</v>
      </c>
      <c r="H11" s="9">
        <v>6357</v>
      </c>
      <c r="I11" s="9">
        <v>62611</v>
      </c>
      <c r="J11" s="9">
        <v>8817</v>
      </c>
      <c r="K11" s="9">
        <v>12756</v>
      </c>
      <c r="L11" s="20" t="s">
        <v>16</v>
      </c>
    </row>
    <row r="12" spans="1:12" ht="12.75">
      <c r="A12" s="21"/>
      <c r="B12" s="29" t="s">
        <v>21</v>
      </c>
      <c r="C12" s="30"/>
      <c r="D12" s="30"/>
      <c r="E12" s="30"/>
      <c r="F12" s="30"/>
      <c r="G12" s="30"/>
      <c r="H12" s="30"/>
      <c r="I12" s="30"/>
      <c r="J12" s="30"/>
      <c r="K12" s="30"/>
      <c r="L12" s="20" t="s">
        <v>16</v>
      </c>
    </row>
    <row r="13" spans="1:12" ht="12.75">
      <c r="A13" s="21"/>
      <c r="B13" s="24">
        <v>100</v>
      </c>
      <c r="C13" s="16">
        <v>47.989752014843496</v>
      </c>
      <c r="D13" s="16">
        <v>35.3400389469391</v>
      </c>
      <c r="E13" s="16">
        <v>0.34466317790938805</v>
      </c>
      <c r="F13" s="16">
        <v>12.305049889995002</v>
      </c>
      <c r="G13" s="16">
        <v>44.682708822802915</v>
      </c>
      <c r="H13" s="16">
        <v>3.6517063699499666</v>
      </c>
      <c r="I13" s="16">
        <v>35.96617705347449</v>
      </c>
      <c r="J13" s="16">
        <v>5.064825399378457</v>
      </c>
      <c r="K13" s="16">
        <v>7.32753916235359</v>
      </c>
      <c r="L13" s="20" t="s">
        <v>16</v>
      </c>
    </row>
    <row r="14" spans="1:12" ht="12.75">
      <c r="A14" s="23"/>
      <c r="B14" s="29" t="s">
        <v>13</v>
      </c>
      <c r="C14" s="30"/>
      <c r="D14" s="30"/>
      <c r="E14" s="30"/>
      <c r="F14" s="30"/>
      <c r="G14" s="30"/>
      <c r="H14" s="30"/>
      <c r="I14" s="30"/>
      <c r="J14" s="30"/>
      <c r="K14" s="30"/>
      <c r="L14" s="20" t="s">
        <v>16</v>
      </c>
    </row>
    <row r="15" spans="1:12" ht="15" customHeight="1">
      <c r="A15" s="14"/>
      <c r="B15" s="16">
        <v>8.298287960981444</v>
      </c>
      <c r="C15" s="16">
        <v>-3.508893508893507</v>
      </c>
      <c r="D15" s="16">
        <v>-1.971063450078081</v>
      </c>
      <c r="E15" s="16">
        <v>-95.63541136247909</v>
      </c>
      <c r="F15" s="16">
        <v>112.61538461538461</v>
      </c>
      <c r="G15" s="16">
        <v>20.737291424136583</v>
      </c>
      <c r="H15" s="16">
        <v>27.420324714371613</v>
      </c>
      <c r="I15" s="16">
        <v>7.983512124452408</v>
      </c>
      <c r="J15" s="16">
        <v>506.3961485557084</v>
      </c>
      <c r="K15" s="16">
        <v>30.97853989115926</v>
      </c>
      <c r="L15" s="20" t="s">
        <v>16</v>
      </c>
    </row>
    <row r="16" spans="1:12" ht="12.75" customHeight="1">
      <c r="A16" s="13" t="s">
        <v>11</v>
      </c>
      <c r="B16" s="6"/>
      <c r="L16" s="20" t="s">
        <v>16</v>
      </c>
    </row>
    <row r="17" spans="1:12" ht="12.75" customHeight="1">
      <c r="A17" s="17" t="s">
        <v>18</v>
      </c>
      <c r="B17" s="6"/>
      <c r="L17" s="20" t="s">
        <v>16</v>
      </c>
    </row>
    <row r="18" spans="1:12" ht="12.75">
      <c r="A18" s="20" t="s">
        <v>19</v>
      </c>
      <c r="B18" s="20" t="s">
        <v>19</v>
      </c>
      <c r="C18" s="20" t="s">
        <v>19</v>
      </c>
      <c r="D18" s="20" t="s">
        <v>19</v>
      </c>
      <c r="E18" s="20" t="s">
        <v>19</v>
      </c>
      <c r="F18" s="20" t="s">
        <v>19</v>
      </c>
      <c r="G18" s="20" t="s">
        <v>19</v>
      </c>
      <c r="H18" s="20" t="s">
        <v>19</v>
      </c>
      <c r="I18" s="20" t="s">
        <v>19</v>
      </c>
      <c r="J18" s="20" t="s">
        <v>19</v>
      </c>
      <c r="K18" s="20" t="s">
        <v>19</v>
      </c>
      <c r="L18" s="20" t="s">
        <v>20</v>
      </c>
    </row>
    <row r="19" spans="2:11" ht="12.75"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3:11" ht="12.75">
      <c r="C20" s="2"/>
      <c r="D20" s="2"/>
      <c r="E20" s="2"/>
      <c r="F20" s="2"/>
      <c r="G20" s="2"/>
      <c r="H20" s="2"/>
      <c r="I20" s="2"/>
      <c r="J20" s="2"/>
      <c r="K20" s="2"/>
    </row>
    <row r="23" ht="12.75">
      <c r="A23" s="19"/>
    </row>
    <row r="24" ht="12.75">
      <c r="A24" s="19"/>
    </row>
    <row r="25" ht="12.75">
      <c r="A25" s="19"/>
    </row>
    <row r="26" spans="1:7" ht="12.75">
      <c r="A26" s="19"/>
      <c r="B26" s="12"/>
      <c r="C26" s="11"/>
      <c r="G26" s="11"/>
    </row>
    <row r="27" spans="1:2" ht="12.75">
      <c r="A27" s="19"/>
      <c r="B27" s="19"/>
    </row>
    <row r="28" spans="1:2" ht="12.75">
      <c r="A28" s="19"/>
      <c r="B28" s="19"/>
    </row>
    <row r="29" spans="1:2" ht="12.75">
      <c r="A29" s="19"/>
      <c r="B29" s="19"/>
    </row>
    <row r="30" spans="1:2" ht="12.75">
      <c r="A30" s="19"/>
      <c r="B30" s="19"/>
    </row>
    <row r="31" spans="1:2" ht="12.75">
      <c r="A31" s="19"/>
      <c r="B31" s="19"/>
    </row>
    <row r="32" spans="1:2" ht="12.75">
      <c r="A32" s="19"/>
      <c r="B32" s="19"/>
    </row>
    <row r="33" spans="1:2" ht="12.75">
      <c r="A33" s="19"/>
      <c r="B33" s="19"/>
    </row>
    <row r="34" ht="12.75">
      <c r="B34" s="19"/>
    </row>
    <row r="35" ht="12.75">
      <c r="B35" s="19"/>
    </row>
    <row r="36" ht="12.75">
      <c r="B36" s="19"/>
    </row>
    <row r="38" spans="2:11" ht="12.75">
      <c r="B38" s="19"/>
      <c r="C38" s="19"/>
      <c r="D38" s="19"/>
      <c r="E38" s="19"/>
      <c r="F38" s="19"/>
      <c r="G38" s="19"/>
      <c r="H38" s="19"/>
      <c r="I38" s="19"/>
      <c r="J38" s="19"/>
      <c r="K38" s="19"/>
    </row>
  </sheetData>
  <mergeCells count="10">
    <mergeCell ref="A1:K1"/>
    <mergeCell ref="B14:K14"/>
    <mergeCell ref="B12:K12"/>
    <mergeCell ref="K4:K5"/>
    <mergeCell ref="B6:K6"/>
    <mergeCell ref="A3:A6"/>
    <mergeCell ref="B3:B5"/>
    <mergeCell ref="C4:F4"/>
    <mergeCell ref="G4:J4"/>
    <mergeCell ref="C3:K3"/>
  </mergeCells>
  <printOptions/>
  <pageMargins left="0.7086614173228347" right="0.7086614173228347" top="0.7874015748031497" bottom="0.7874015748031497" header="0.31496062992125984" footer="0.31496062992125984"/>
  <pageSetup cellComments="asDisplayed" horizontalDpi="600" verticalDpi="600" orientation="landscape" pageOrder="overThenDown" paperSize="9" r:id="rId1"/>
  <ignoredErrors>
    <ignoredError sqref="C7" formulaRange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spe:Receivers xmlns:spe="http://schemas.microsoft.com/sharepoint/events">
  <Receiver>
    <Name/>
    <Synchronization>Synchronous</Synchronization>
    <Type>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Synchronous</Synchronization>
    <Type>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MS_Geheimschutzstufe xmlns="b2d03485-902c-49e9-b6ad-d346559bdd01">keine</DMS_Geheimschutzstufe>
    <DMS_Organisation xmlns="b2d03485-902c-49e9-b6ad-d346559bdd01">LSN-Dez 14</DMS_Organisation>
    <DMS_AltsystemDaten xmlns="b2d03485-902c-49e9-b6ad-d346559bdd01" xsi:nil="true"/>
    <TaxCatchAll xmlns="b2d03485-902c-49e9-b6ad-d346559bdd01"/>
    <DMS_DokumentDatum xmlns="b2d03485-902c-49e9-b6ad-d346559bdd01">2022-01-16T23:00:00+00:00</DMS_DokumentDatum>
    <m37afeffe7654509b3f80486750f7420 xmlns="b2d03485-902c-49e9-b6ad-d346559bdd01">
      <Terms xmlns="http://schemas.microsoft.com/office/infopath/2007/PartnerControls"/>
    </m37afeffe7654509b3f80486750f7420>
    <DMS_Weiserzeichen xmlns="b2d03485-902c-49e9-b6ad-d346559bdd01">14a</DMS_Weiserzeichen>
    <DMS_Farbmarkierung xmlns="b2d03485-902c-49e9-b6ad-d346559bdd01" xsi:nil="true"/>
    <DMS_Hinweise xmlns="b2d03485-902c-49e9-b6ad-d346559bdd01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MS-Dokument" ma:contentTypeID="0x010100031CBA2E7F294CB0A3C5A892717800D9001DC01C61AC5EDD41974DC66CA9F837EE" ma:contentTypeVersion="8" ma:contentTypeDescription="Ein neues Dokument erstellen." ma:contentTypeScope="" ma:versionID="46d1110c2cd462575340989b96797b46">
  <xsd:schema xmlns:xsd="http://www.w3.org/2001/XMLSchema" xmlns:xs="http://www.w3.org/2001/XMLSchema" xmlns:p="http://schemas.microsoft.com/office/2006/metadata/properties" xmlns:ns2="b2d03485-902c-49e9-b6ad-d346559bdd01" targetNamespace="http://schemas.microsoft.com/office/2006/metadata/properties" ma:root="true" ma:fieldsID="36c4c4fb1df7e740fa57d988aff1e2d0" ns2:_="">
    <xsd:import namespace="b2d03485-902c-49e9-b6ad-d346559bdd01"/>
    <xsd:element name="properties">
      <xsd:complexType>
        <xsd:sequence>
          <xsd:element name="documentManagement">
            <xsd:complexType>
              <xsd:all>
                <xsd:element ref="ns2:DMS_DokumentDatum"/>
                <xsd:element ref="ns2:m37afeffe7654509b3f80486750f7420" minOccurs="0"/>
                <xsd:element ref="ns2:TaxCatchAll" minOccurs="0"/>
                <xsd:element ref="ns2:TaxCatchAllLabel" minOccurs="0"/>
                <xsd:element ref="ns2:DMS_Hinweise" minOccurs="0"/>
                <xsd:element ref="ns2:DMS_Weiserzeichen" minOccurs="0"/>
                <xsd:element ref="ns2:DMS_Geheimschutzstufe" minOccurs="0"/>
                <xsd:element ref="ns2:DMS_Organisation" minOccurs="0"/>
                <xsd:element ref="ns2:DMS_AltsystemDaten" minOccurs="0"/>
                <xsd:element ref="ns2:DMS_Farbmark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03485-902c-49e9-b6ad-d346559bdd01" elementFormDefault="qualified">
    <xsd:import namespace="http://schemas.microsoft.com/office/2006/documentManagement/types"/>
    <xsd:import namespace="http://schemas.microsoft.com/office/infopath/2007/PartnerControls"/>
    <xsd:element name="DMS_DokumentDatum" ma:index="8" ma:displayName="Dokumentdatum" ma:default="[today]" ma:format="DateOnly" ma:internalName="DMS_DokumentDatum">
      <xsd:simpleType>
        <xsd:restriction base="dms:DateTime"/>
      </xsd:simpleType>
    </xsd:element>
    <xsd:element name="m37afeffe7654509b3f80486750f7420" ma:index="9" nillable="true" ma:taxonomy="true" ma:internalName="m37afeffe7654509b3f80486750f7420" ma:taxonomyFieldName="DMS_Schlagwoerter" ma:displayName="Schlagwörter" ma:fieldId="{637afeff-e765-4509-b3f8-0486750f7420}" ma:taxonomyMulti="true" ma:sspId="a1ca6c08-2bf4-42fb-b614-7fef7722c782" ma:termSetId="05361a8d-cde2-4262-b029-d61f2bbe1be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1221ce04-55f3-4e02-9e31-0a5b2640ee7f}" ma:internalName="TaxCatchAll" ma:showField="CatchAllData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1221ce04-55f3-4e02-9e31-0a5b2640ee7f}" ma:internalName="TaxCatchAllLabel" ma:readOnly="true" ma:showField="CatchAllDataLabel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MS_Hinweise" ma:index="13" nillable="true" ma:displayName="Hinweise" ma:internalName="DMS_Hinweise">
      <xsd:simpleType>
        <xsd:restriction base="dms:Text">
          <xsd:maxLength value="255"/>
        </xsd:restriction>
      </xsd:simpleType>
    </xsd:element>
    <xsd:element name="DMS_Weiserzeichen" ma:index="14" nillable="true" ma:displayName="Weiserzeichen" ma:internalName="DMS_Weiserzeichen">
      <xsd:simpleType>
        <xsd:restriction base="dms:Text">
          <xsd:maxLength value="20"/>
        </xsd:restriction>
      </xsd:simpleType>
    </xsd:element>
    <xsd:element name="DMS_Geheimschutzstufe" ma:index="15" nillable="true" ma:displayName="Geheimschutzstufe" ma:default="keine" ma:internalName="DMS_Geheimschutzstufe">
      <xsd:simpleType>
        <xsd:restriction base="dms:Choice">
          <xsd:enumeration value="keine"/>
          <xsd:enumeration value="VS-NfD"/>
          <xsd:enumeration value="VS-Vertraulich"/>
        </xsd:restriction>
      </xsd:simpleType>
    </xsd:element>
    <xsd:element name="DMS_Organisation" ma:index="16" nillable="true" ma:displayName="Organisation" ma:default="LSN-Dez 14" ma:hidden="true" ma:internalName="DMS_Organisation">
      <xsd:simpleType>
        <xsd:restriction base="dms:Text"/>
      </xsd:simpleType>
    </xsd:element>
    <xsd:element name="DMS_AltsystemDaten" ma:index="17" nillable="true" ma:displayName="Altsystem Daten" ma:hidden="true" ma:internalName="DMS_AltsystemDaten" ma:readOnly="false">
      <xsd:simpleType>
        <xsd:restriction base="dms:Note"/>
      </xsd:simpleType>
    </xsd:element>
    <xsd:element name="DMS_Farbmarkierung" ma:index="18" nillable="true" ma:displayName="Farbmarkierung" ma:internalName="DMS_Farbmarkieru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FE3B61-C7A4-4B7F-B8B7-291BF0CA5C5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C42ADA9-F215-48E6-8EBF-9FCAB1A7C9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68F504-5071-421F-AB01-9E33A66269B8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b2d03485-902c-49e9-b6ad-d346559bdd01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DB670372-2DFD-4C36-A6B1-715201D317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03485-902c-49e9-b6ad-d346559bd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Mahnecke, Uwe (LSN)</dc:creator>
  <cp:keywords/>
  <dc:description/>
  <cp:lastModifiedBy>Hambrock, Astrid (LSN)</cp:lastModifiedBy>
  <cp:lastPrinted>2022-01-10T07:45:28Z</cp:lastPrinted>
  <dcterms:created xsi:type="dcterms:W3CDTF">2018-12-20T14:04:08Z</dcterms:created>
  <dcterms:modified xsi:type="dcterms:W3CDTF">2022-01-20T07:48:43Z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0x010100031CBA2E7F294CB0A3C5A892717800D9001DC01C61AC5EDD41974DC66CA9F837EE</vt:lpwstr>
  </property>
  <property fmtid="{D5CDD505-2E9C-101B-9397-08002B2CF9AE}" pid="3" name="DMS_Schlagwoerter">
    <vt:lpwstr/>
  </property>
</Properties>
</file>