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5116" windowHeight="11472" tabRatio="901" activeTab="0"/>
  </bookViews>
  <sheets>
    <sheet name="1_HWZ_2019_Gewerbegruppen_NDS" sheetId="10" r:id="rId1"/>
    <sheet name="2_HWZ_2019_Region_NDS" sheetId="12" r:id="rId2"/>
    <sheet name="3_HWZ_2019_nach_Bundesländer" sheetId="7" r:id="rId3"/>
    <sheet name="Grafik_HWZ_2019_Gewerbegruppen" sheetId="14" r:id="rId4"/>
  </sheets>
  <externalReferences>
    <externalReference r:id="rId7"/>
    <externalReference r:id="rId8"/>
    <externalReference r:id="rId9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g" localSheetId="0">#REF!</definedName>
    <definedName name="\g" localSheetId="1">#REF!</definedName>
    <definedName name="\g">#REF!</definedName>
    <definedName name="\t" localSheetId="0">#REF!</definedName>
    <definedName name="\t">#REF!</definedName>
    <definedName name="_" localSheetId="0">#REF!</definedName>
    <definedName name="_" localSheetId="1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 localSheetId="0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 localSheetId="1">#REF!</definedName>
    <definedName name="dd">#REF!</definedName>
    <definedName name="Dessau_Roßlau" localSheetId="0">#REF!</definedName>
    <definedName name="Dessau_Roßlau" localSheetId="1">#REF!</definedName>
    <definedName name="Dessau_Roßlau">#REF!</definedName>
    <definedName name="DessauRoßlau" localSheetId="0">#REF!</definedName>
    <definedName name="DessauRoßlau" localSheetId="1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 localSheetId="0">#REF!</definedName>
    <definedName name="dj">#REF!</definedName>
    <definedName name="_xlnm.Print_Area" localSheetId="0">'1_HWZ_2019_Gewerbegruppen_NDS'!$A$1:$H$47</definedName>
    <definedName name="_xlnm.Print_Area" localSheetId="1">'2_HWZ_2019_Region_NDS'!$A$1:$H$65</definedName>
    <definedName name="_xlnm.Print_Area" localSheetId="2">'3_HWZ_2019_nach_Bundesländer'!$A$1:$G$32</definedName>
    <definedName name="_xlnm.Print_Area" localSheetId="3">'Grafik_HWZ_2019_Gewerbegruppen'!$A$1:$H$26</definedName>
    <definedName name="Druckbereich_Kontrollsumme" localSheetId="0">#REF!</definedName>
    <definedName name="Druckbereich_Kontrollsumme" localSheetId="1">#REF!</definedName>
    <definedName name="Druckbereich_Kontrollsumme">#REF!</definedName>
    <definedName name="DRUCKBEREICH_prüf" localSheetId="0">#REF!</definedName>
    <definedName name="DRUCKBEREICH_prüf" localSheetId="1">#REF!</definedName>
    <definedName name="DRUCKBEREICH_prüf">#REF!</definedName>
    <definedName name="DruckbereichDM" localSheetId="0">#REF!</definedName>
    <definedName name="DruckbereichDM" localSheetId="1">#REF!</definedName>
    <definedName name="DruckbereichDM">#REF!</definedName>
    <definedName name="DruckbereichM" localSheetId="0">#REF!</definedName>
    <definedName name="DruckbereichM">#REF!</definedName>
    <definedName name="e2_1a" localSheetId="1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Eckardsberga" localSheetId="0">#REF!</definedName>
    <definedName name="Eckardsberga" localSheetId="1">#REF!</definedName>
    <definedName name="Eckardsberga">#REF!</definedName>
    <definedName name="ee" localSheetId="0">#REF!</definedName>
    <definedName name="ee" localSheetId="1">#REF!</definedName>
    <definedName name="ee">#REF!</definedName>
    <definedName name="eee" localSheetId="0">#REF!</definedName>
    <definedName name="eee" localSheetId="1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 localSheetId="1">#REF!</definedName>
    <definedName name="Head1">#REF!</definedName>
    <definedName name="Head2" localSheetId="0">#REF!</definedName>
    <definedName name="Head2" localSheetId="1">#REF!</definedName>
    <definedName name="Head2">#REF!</definedName>
    <definedName name="Head3" localSheetId="0">#REF!</definedName>
    <definedName name="Head3" localSheetId="1">#REF!</definedName>
    <definedName name="Head3">#REF!</definedName>
    <definedName name="HeadBZ" localSheetId="0">#REF!</definedName>
    <definedName name="HeadBZ" localSheetId="1">#REF!</definedName>
    <definedName name="HeadBZ">#REF!</definedName>
    <definedName name="HeadIII" localSheetId="0">#REF!</definedName>
    <definedName name="HeadIII" localSheetId="1">#REF!</definedName>
    <definedName name="HeadIII">#REF!</definedName>
    <definedName name="Herausnahme" localSheetId="0">#REF!</definedName>
    <definedName name="Herausnahme" localSheetId="1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localSheetId="1" hidden="1">{#N/A,#N/A,FALSE,"e1_a";#N/A,#N/A,FALSE,"E2_1A";#N/A,#N/A,FALSE,"e2_3a";#N/A,#N/A,FALSE,"e2_2a"}</definedName>
    <definedName name="IchhabekeineAhnung" hidden="1">{#N/A,#N/A,FALSE,"e1_a";#N/A,#N/A,FALSE,"E2_1A";#N/A,#N/A,FALSE,"e2_3a";#N/A,#N/A,FALSE,"e2_2a"}</definedName>
    <definedName name="Iden" localSheetId="0">#REF!</definedName>
    <definedName name="Iden" localSheetId="1">#REF!</definedName>
    <definedName name="Iden">#REF!</definedName>
    <definedName name="ii" localSheetId="0">#REF!</definedName>
    <definedName name="ii" localSheetId="1">#REF!</definedName>
    <definedName name="ii">#REF!</definedName>
    <definedName name="iii" localSheetId="0">#REF!</definedName>
    <definedName name="iii" localSheetId="1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localSheetId="1" hidden="1">{#N/A,#N/A,FALSE,"e1_a";#N/A,#N/A,FALSE,"E2_1A";#N/A,#N/A,FALSE,"e2_3a";#N/A,#N/A,FALSE,"e2_2a"}</definedName>
    <definedName name="keineAhnung" hidden="1">{#N/A,#N/A,FALSE,"e1_a";#N/A,#N/A,FALSE,"E2_1A";#N/A,#N/A,FALSE,"e2_3a";#N/A,#N/A,FALSE,"e2_2a"}</definedName>
    <definedName name="Kelbra" localSheetId="0">#REF!</definedName>
    <definedName name="Kelbra" localSheetId="1">#REF!</definedName>
    <definedName name="Kelbra">#REF!</definedName>
    <definedName name="Kemberg" localSheetId="0">#REF!</definedName>
    <definedName name="Kemberg" localSheetId="1">#REF!</definedName>
    <definedName name="Kemberg">#REF!</definedName>
    <definedName name="kk" localSheetId="0">#REF!</definedName>
    <definedName name="kk" localSheetId="1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 localSheetId="1">#REF!</definedName>
    <definedName name="Leerzellen">#REF!</definedName>
    <definedName name="Leuna" localSheetId="0">#REF!</definedName>
    <definedName name="Leuna">#REF!</definedName>
    <definedName name="lg" localSheetId="0">#REF!</definedName>
    <definedName name="lg">#REF!</definedName>
    <definedName name="libcouv">'[2]Textes'!$A$15:$M$33</definedName>
    <definedName name="libmens" localSheetId="0">#REF!</definedName>
    <definedName name="libmens" localSheetId="1">#REF!</definedName>
    <definedName name="libmens">#REF!</definedName>
    <definedName name="lknm" localSheetId="0">#REF!</definedName>
    <definedName name="lknm" localSheetId="1">#REF!</definedName>
    <definedName name="lknm">#REF!</definedName>
    <definedName name="ll" localSheetId="0">#REF!</definedName>
    <definedName name="ll" localSheetId="1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 localSheetId="0">#REF!</definedName>
    <definedName name="mois">#REF!</definedName>
    <definedName name="mr" localSheetId="0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 localSheetId="0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 localSheetId="0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localSheetId="1" hidden="1">{#N/A,#N/A,FALSE,"e1_a";#N/A,#N/A,FALSE,"E2_1A";#N/A,#N/A,FALSE,"e2_3a";#N/A,#N/A,FALSE,"e2_2a"}</definedName>
    <definedName name="sth" hidden="1">{#N/A,#N/A,FALSE,"e1_a";#N/A,#N/A,FALSE,"E2_1A";#N/A,#N/A,FALSE,"e2_3a";#N/A,#N/A,FALSE,"e2_2a"}</definedName>
    <definedName name="Ta" localSheetId="0">#REF!</definedName>
    <definedName name="Ta" localSheetId="1">#REF!</definedName>
    <definedName name="Ta">#REF!</definedName>
    <definedName name="Tabelle" localSheetId="1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Tabelle1.6" localSheetId="0">#REF!</definedName>
    <definedName name="Tabelle1.6" localSheetId="1">#REF!</definedName>
    <definedName name="Tabelle1.6">#REF!</definedName>
    <definedName name="Tabkopf" localSheetId="0">#REF!</definedName>
    <definedName name="Tabkopf" localSheetId="1">#REF!</definedName>
    <definedName name="Tabkopf">#REF!</definedName>
    <definedName name="Tabkopf1" localSheetId="0">#REF!</definedName>
    <definedName name="Tabkopf1" localSheetId="1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 localSheetId="1">#REF!</definedName>
    <definedName name="Vorbemerkungen">#REF!</definedName>
    <definedName name="Vorblatt" localSheetId="1" hidden="1">{#N/A,#N/A,FALSE,"e1_a";#N/A,#N/A,FALSE,"E2_1A";#N/A,#N/A,FALSE,"e2_3a";#N/A,#N/A,FALSE,"e2_2a"}</definedName>
    <definedName name="Vorblatt" hidden="1">{#N/A,#N/A,FALSE,"e1_a";#N/A,#N/A,FALSE,"E2_1A";#N/A,#N/A,FALSE,"e2_3a";#N/A,#N/A,FALSE,"e2_2a"}</definedName>
    <definedName name="vv" localSheetId="0">#REF!</definedName>
    <definedName name="vv" localSheetId="1">#REF!</definedName>
    <definedName name="vv">#REF!</definedName>
    <definedName name="VWG_Adressen" localSheetId="0">#REF!</definedName>
    <definedName name="VWG_Adressen" localSheetId="1">#REF!</definedName>
    <definedName name="VWG_Adressen">#REF!</definedName>
    <definedName name="Wallhausen" localSheetId="0">#REF!</definedName>
    <definedName name="Wallhausen" localSheetId="1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localSheetId="1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  <definedName name="ww" localSheetId="0">#REF!</definedName>
    <definedName name="ww" localSheetId="1">#REF!</definedName>
    <definedName name="ww">#REF!</definedName>
    <definedName name="xx" localSheetId="0">#REF!</definedName>
    <definedName name="xx" localSheetId="1">#REF!</definedName>
    <definedName name="xx">#REF!</definedName>
    <definedName name="xxx" localSheetId="0">#REF!</definedName>
    <definedName name="xxx" localSheetId="1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 localSheetId="1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'1_HWZ_2019_Gewerbegruppen_NDS'!$2:$7</definedName>
    <definedName name="_xlnm.Print_Titles" localSheetId="1">'2_HWZ_2019_Region_NDS'!$2:$7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<sst xmlns="http://schemas.openxmlformats.org/spreadsheetml/2006/main" count="406" uniqueCount="182">
  <si>
    <t>Handwerk insgesamt</t>
  </si>
  <si>
    <t>Anzahl</t>
  </si>
  <si>
    <t>Brandenburg</t>
  </si>
  <si>
    <t>Niedersachsen</t>
  </si>
  <si>
    <t>Schleswig-Holstein</t>
  </si>
  <si>
    <t>Bundesland</t>
  </si>
  <si>
    <t>Baden-Württemberg </t>
  </si>
  <si>
    <t>Bayern </t>
  </si>
  <si>
    <t>Berlin </t>
  </si>
  <si>
    <t>Bremen </t>
  </si>
  <si>
    <t>Hamburg </t>
  </si>
  <si>
    <t>Hessen </t>
  </si>
  <si>
    <t>Mecklenburg-Vorpommern </t>
  </si>
  <si>
    <t>Niedersachsen </t>
  </si>
  <si>
    <t>Nordrhein-Westfalen </t>
  </si>
  <si>
    <t>Rheinland-Pfalz </t>
  </si>
  <si>
    <t>Saarland </t>
  </si>
  <si>
    <t>Sachsen </t>
  </si>
  <si>
    <t>Sachsen-Anhalt </t>
  </si>
  <si>
    <t>Thüringen </t>
  </si>
  <si>
    <t>Deutschland </t>
  </si>
  <si>
    <t>Tätige Personen im Jahresdurchschnitt 2019</t>
  </si>
  <si>
    <t>Umsatz 2019</t>
  </si>
  <si>
    <t>ins-
gesamt</t>
  </si>
  <si>
    <t>je Unter-
nehmen</t>
  </si>
  <si>
    <t>je tätige
Person</t>
  </si>
  <si>
    <t>1 000 Euro</t>
  </si>
  <si>
    <t>Euro</t>
  </si>
  <si>
    <t>03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</si>
  <si>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</si>
  <si>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</si>
  <si>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</si>
  <si>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</si>
  <si>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</si>
  <si>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</si>
  <si>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</si>
  <si>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</si>
  <si>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</si>
  <si>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</si>
  <si>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II</t>
  </si>
  <si>
    <t>II Ausbaugewerbe</t>
  </si>
  <si>
    <t>A  10</t>
  </si>
  <si>
    <t>Maler und Lackierer</t>
  </si>
  <si>
    <t>A  24</t>
  </si>
  <si>
    <t>Installateur und Heizungsbauer</t>
  </si>
  <si>
    <t>A  25</t>
  </si>
  <si>
    <t>Elektrotechniker</t>
  </si>
  <si>
    <t>A  27</t>
  </si>
  <si>
    <t>Tischler</t>
  </si>
  <si>
    <t>B1 01</t>
  </si>
  <si>
    <t>Fliesen-, Platten- und Mosaikleger</t>
  </si>
  <si>
    <t>B1 27</t>
  </si>
  <si>
    <t>Raumausstatter</t>
  </si>
  <si>
    <t>III</t>
  </si>
  <si>
    <t>III Handwerke für den gewerblichen Bedarf</t>
  </si>
  <si>
    <t>A  13</t>
  </si>
  <si>
    <t>Metallbauer</t>
  </si>
  <si>
    <t>A  16</t>
  </si>
  <si>
    <t>Feinwerkmechaniker</t>
  </si>
  <si>
    <t>A  19</t>
  </si>
  <si>
    <t>Informationstechniker</t>
  </si>
  <si>
    <t>A  21</t>
  </si>
  <si>
    <t>Landmaschinenmechaniker</t>
  </si>
  <si>
    <t>B1 33</t>
  </si>
  <si>
    <t>Gebäudereiniger</t>
  </si>
  <si>
    <t>[u]</t>
  </si>
  <si>
    <t>IV</t>
  </si>
  <si>
    <t>IV Kraftfahrzeuggewerbe</t>
  </si>
  <si>
    <t>A  20</t>
  </si>
  <si>
    <t>Kraftfahrzeugtechniker</t>
  </si>
  <si>
    <t>V</t>
  </si>
  <si>
    <t>V Lebensmittelgewerbe</t>
  </si>
  <si>
    <t>A  30</t>
  </si>
  <si>
    <t>Bäcker</t>
  </si>
  <si>
    <t>A  32</t>
  </si>
  <si>
    <t>Fleischer</t>
  </si>
  <si>
    <t>VI</t>
  </si>
  <si>
    <t>VI Gesundheitsgewerbe</t>
  </si>
  <si>
    <t>A  33</t>
  </si>
  <si>
    <t>Augenoptiker</t>
  </si>
  <si>
    <t>A  37</t>
  </si>
  <si>
    <t>Zahntechniker</t>
  </si>
  <si>
    <t>VII</t>
  </si>
  <si>
    <t>VII Handwerke für den privaten Bedarf</t>
  </si>
  <si>
    <t>A  12</t>
  </si>
  <si>
    <t>Schornsteinfeger</t>
  </si>
  <si>
    <t>A  38</t>
  </si>
  <si>
    <t>Friseure</t>
  </si>
  <si>
    <t>B1 38</t>
  </si>
  <si>
    <t>Fotografen</t>
  </si>
  <si>
    <t>2) Einschl. tätiger Unternehmer/-innen (geschätzt).</t>
  </si>
  <si>
    <t>3) Mit geschätzten Umsätzen bei Organschaftsmitgliedern; ohne Umsatzsteuer.</t>
  </si>
  <si>
    <t>Tabellenende</t>
  </si>
  <si>
    <t>Spaltenende</t>
  </si>
  <si>
    <t>Zeilenende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</si>
  <si>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</si>
  <si>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</si>
  <si>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Der Tabellenkopf für Vorlesehilfen befindet sich in Zeile 7.</t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</si>
  <si>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</si>
  <si>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t>Land, Statistische Region, Kreisfreie Stadt und Landkreis</t>
  </si>
  <si>
    <t>Keine Schlüsselnummer vergeben.</t>
  </si>
  <si>
    <t>Braunschweig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</si>
  <si>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</si>
  <si>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</si>
  <si>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</si>
  <si>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</si>
  <si>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</si>
  <si>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</si>
  <si>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</si>
  <si>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</si>
  <si>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</si>
  <si>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</si>
  <si>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</si>
  <si>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</si>
  <si>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</si>
  <si>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</si>
  <si>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</si>
  <si>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</si>
  <si>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</si>
  <si>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</si>
  <si>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</si>
  <si>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</si>
  <si>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</si>
  <si>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</si>
  <si>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</si>
  <si>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</si>
  <si>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</si>
  <si>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</si>
  <si>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</si>
  <si>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</si>
  <si>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</si>
  <si>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</si>
  <si>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</si>
  <si>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</si>
  <si>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</si>
  <si>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</si>
  <si>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</si>
  <si>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</si>
  <si>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</si>
  <si>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</si>
  <si>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</si>
  <si>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</si>
  <si>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</si>
  <si>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</si>
  <si>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</si>
  <si>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</si>
  <si>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</si>
  <si>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</si>
  <si>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</si>
  <si>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</si>
  <si>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je 10 000 Einwohner</t>
  </si>
  <si>
    <t>Hand-werks-
unter-
nehmen</t>
  </si>
  <si>
    <t>Unter-nehmen</t>
  </si>
  <si>
    <t>Gewerbegruppe
------
ausgewählte Gewerbezweige</t>
  </si>
  <si>
    <t>1) Nur Unternehmen (einschl. der inzwischen inaktiven Unternehmen) mit steuerbarem Umsatz aus Lieferungen und Leistungen und/oder mit sozialversicherungspflichtig oder geringfügig entlohnten Beschäftigten im Berichtsjahr 2019.</t>
  </si>
  <si>
    <t>Gewerbegruppe und ausgewählte Gewerbezweige</t>
  </si>
  <si>
    <t>Umsatz 2019 insgesamt in 1 000 Euro</t>
  </si>
  <si>
    <t>Umsatz 2019 je tätig Person in Euro</t>
  </si>
  <si>
    <t>Anzahl der Handwerksunternehmen je 10 000 Einwohner</t>
  </si>
  <si>
    <t>Anzahl der Handwerksunternehmen</t>
  </si>
  <si>
    <r>
      <t>Nr.
der
Klas-
sifi-
ka-
tion</t>
    </r>
    <r>
      <rPr>
        <vertAlign val="superscript"/>
        <sz val="7"/>
        <rFont val="Arial"/>
        <family val="2"/>
      </rPr>
      <t>4)</t>
    </r>
  </si>
  <si>
    <t>4) Bezeichnung gemäß Anlage A (A) bzw. Anlage B Abschnitt 1 (B1) der Handwerksordnung.</t>
  </si>
  <si>
    <t>4) Amtliches Gemeindeverzeichnis.</t>
  </si>
  <si>
    <t>Schlüsselnummer nach amtlichem Gemeindeverzeichnis und regionaler Zuordnung</t>
  </si>
  <si>
    <t>Anzahl der tätigen Personen im Jahresdurchschnitt 2019 insgesamt</t>
  </si>
  <si>
    <t>Anzahl der tätigen Personen im Jahresdurchschnitt 2019 je Unternehmen</t>
  </si>
  <si>
    <t xml:space="preserve">Anzahl der tätigen Personen im Jahresdurchschnitt 2019 insgesamt </t>
  </si>
  <si>
    <t xml:space="preserve">Anzahl der tätigen Personen im Jahresdurchschnitt 2019 je Unternehmen </t>
  </si>
  <si>
    <t>Nummer der Klassifikation, Fußnote 4)</t>
  </si>
  <si>
    <r>
      <t>Schl.-
Nr.</t>
    </r>
    <r>
      <rPr>
        <vertAlign val="superscript"/>
        <sz val="7"/>
        <rFont val="Arial"/>
        <family val="2"/>
      </rPr>
      <t>4)</t>
    </r>
  </si>
  <si>
    <r>
      <t>2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2019 nach Statistischen Regionen, kreisfreien Städten und Landkreisen</t>
    </r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</si>
  <si>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</si>
  <si>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Nächste Zeilen: Fußnote 1 bis 4.</t>
  </si>
  <si>
    <t> Nächste Zeilen: Fußnote 1 bis 3.</t>
  </si>
  <si>
    <r>
      <t>1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2019 nach Gewerbegruppen und ausgewählten Gewerbezweigen</t>
    </r>
  </si>
  <si>
    <r>
      <t>3 Handwerksunternehmen</t>
    </r>
    <r>
      <rPr>
        <b/>
        <vertAlign val="superscript"/>
        <sz val="9"/>
        <color rgb="FF444444"/>
        <rFont val="Arial"/>
        <family val="2"/>
      </rPr>
      <t>1)</t>
    </r>
    <r>
      <rPr>
        <b/>
        <sz val="9"/>
        <color rgb="FF444444"/>
        <rFont val="Arial"/>
        <family val="2"/>
      </rPr>
      <t>, tätige Personen</t>
    </r>
    <r>
      <rPr>
        <b/>
        <vertAlign val="superscript"/>
        <sz val="9"/>
        <color rgb="FF444444"/>
        <rFont val="Arial"/>
        <family val="2"/>
      </rPr>
      <t>2)</t>
    </r>
    <r>
      <rPr>
        <b/>
        <sz val="9"/>
        <color rgb="FF444444"/>
        <rFont val="Arial"/>
        <family val="2"/>
      </rPr>
      <t xml:space="preserve"> und Umsatz</t>
    </r>
    <r>
      <rPr>
        <b/>
        <vertAlign val="superscript"/>
        <sz val="9"/>
        <color rgb="FF444444"/>
        <rFont val="Arial"/>
        <family val="2"/>
      </rPr>
      <t>3)</t>
    </r>
    <r>
      <rPr>
        <b/>
        <sz val="9"/>
        <color rgb="FF444444"/>
        <rFont val="Arial"/>
        <family val="2"/>
      </rPr>
      <t xml:space="preserve"> 2019 nach Bundesländern</t>
    </r>
  </si>
  <si>
    <t>Der Tabellenkopf für Vorlesehilfen befindet sich in Zeile 6.</t>
  </si>
  <si>
    <r>
      <rPr>
        <b/>
        <sz val="11"/>
        <color theme="1"/>
        <rFont val="Arial"/>
        <family val="2"/>
      </rPr>
      <t>Anlage 1 zur Pressemitteilung 006/2022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</si>
  <si>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006/2022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</si>
  <si>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3 zur Pressemitteilung 006/2022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</si>
  <si>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4 zur Pressemitteilung 006/2022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</si>
  <si>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t>Mrd.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</si>
</sst>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0"/>
    <numFmt numFmtId="165" formatCode="##\ ###\ ##0.0"/>
    <numFmt numFmtId="166" formatCode="[&gt;=0]\ ###\ ##0;\ \-0"/>
    <numFmt numFmtId="177" formatCode="0.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Courier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7"/>
      <name val="Arial"/>
      <family val="2"/>
    </font>
    <font>
      <sz val="7"/>
      <name val="NDSFrutiger 45 Light"/>
      <family val="2"/>
    </font>
    <font>
      <sz val="10"/>
      <name val="NDSFrutiger 45 Light"/>
      <family val="2"/>
    </font>
    <font>
      <b/>
      <vertAlign val="superscript"/>
      <sz val="9"/>
      <name val="Arial"/>
      <family val="2"/>
    </font>
    <font>
      <b/>
      <sz val="7"/>
      <color theme="0"/>
      <name val="Arial"/>
      <family val="2"/>
    </font>
    <font>
      <vertAlign val="superscript"/>
      <sz val="7"/>
      <name val="Arial"/>
      <family val="2"/>
    </font>
    <font>
      <sz val="7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rgb="FF444444"/>
      <name val="Arial"/>
      <family val="2"/>
    </font>
    <font>
      <sz val="7"/>
      <color rgb="FF212529"/>
      <name val="Arial"/>
      <family val="2"/>
    </font>
    <font>
      <b/>
      <sz val="7"/>
      <color rgb="FF212529"/>
      <name val="Arial"/>
      <family val="2"/>
    </font>
    <font>
      <b/>
      <vertAlign val="superscript"/>
      <sz val="9"/>
      <color rgb="FF444444"/>
      <name val="Arial"/>
      <family val="2"/>
    </font>
    <font>
      <b/>
      <sz val="1"/>
      <color theme="0"/>
      <name val="Arial"/>
      <family val="2"/>
    </font>
    <font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"/>
      <color theme="0"/>
      <name val="Calibri"/>
      <family val="2"/>
      <scheme val="minor"/>
    </font>
    <font>
      <sz val="12"/>
      <color rgb="FF000000"/>
      <name val="NDSFrutiger 45 Light"/>
      <family val="2"/>
    </font>
    <font>
      <sz val="8"/>
      <color rgb="FF000000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>
        <color rgb="FFDEE2E6"/>
      </right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3" fillId="0" borderId="0" applyBorder="0">
      <alignment vertical="top" wrapText="1"/>
      <protection/>
    </xf>
    <xf numFmtId="0" fontId="25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31" fillId="0" borderId="0">
      <alignment/>
      <protection/>
    </xf>
  </cellStyleXfs>
  <cellXfs count="96">
    <xf numFmtId="0" fontId="0" fillId="0" borderId="0" xfId="0"/>
    <xf numFmtId="0" fontId="0" fillId="0" borderId="0" xfId="0" applyFill="1"/>
    <xf numFmtId="0" fontId="26" fillId="0" borderId="0" xfId="0" applyFont="1" applyFill="1"/>
    <xf numFmtId="0" fontId="0" fillId="0" borderId="0" xfId="0" applyFill="1" applyAlignment="1">
      <alignment vertical="center"/>
    </xf>
    <xf numFmtId="0" fontId="24" fillId="0" borderId="0" xfId="0" applyFont="1" applyFill="1"/>
    <xf numFmtId="49" fontId="28" fillId="0" borderId="0" xfId="68" applyNumberFormat="1" applyFont="1" applyFill="1" applyBorder="1" applyAlignment="1">
      <alignment/>
      <protection/>
    </xf>
    <xf numFmtId="166" fontId="29" fillId="0" borderId="0" xfId="70" applyNumberFormat="1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66" fontId="24" fillId="0" borderId="0" xfId="70" applyNumberFormat="1" applyFont="1" applyFill="1" applyAlignment="1">
      <alignment/>
    </xf>
    <xf numFmtId="0" fontId="24" fillId="0" borderId="0" xfId="0" applyFont="1" applyFill="1" applyAlignment="1">
      <alignment horizontal="left" wrapText="1"/>
    </xf>
    <xf numFmtId="0" fontId="30" fillId="0" borderId="0" xfId="0" applyFont="1" applyFill="1"/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/>
    </xf>
    <xf numFmtId="49" fontId="28" fillId="0" borderId="0" xfId="68" applyNumberFormat="1" applyFont="1" applyFill="1" applyBorder="1" applyAlignment="1">
      <alignment horizontal="center" vertical="center" wrapText="1"/>
      <protection/>
    </xf>
    <xf numFmtId="164" fontId="29" fillId="0" borderId="0" xfId="0" applyNumberFormat="1" applyFont="1" applyFill="1"/>
    <xf numFmtId="164" fontId="24" fillId="0" borderId="0" xfId="0" applyNumberFormat="1" applyFont="1" applyFill="1"/>
    <xf numFmtId="49" fontId="33" fillId="0" borderId="0" xfId="0" applyNumberFormat="1" applyFont="1" applyFill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 indent="1"/>
    </xf>
    <xf numFmtId="49" fontId="24" fillId="0" borderId="0" xfId="0" applyNumberFormat="1" applyFont="1" applyFill="1" applyAlignment="1">
      <alignment horizontal="left" vertical="center"/>
    </xf>
    <xf numFmtId="49" fontId="24" fillId="0" borderId="0" xfId="69" applyNumberFormat="1" applyFont="1" applyFill="1" applyBorder="1" applyAlignment="1">
      <alignment horizontal="left" wrapText="1" indent="2"/>
      <protection/>
    </xf>
    <xf numFmtId="0" fontId="28" fillId="0" borderId="0" xfId="0" applyFont="1" applyFill="1"/>
    <xf numFmtId="0" fontId="26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right" vertical="center" wrapText="1"/>
    </xf>
    <xf numFmtId="3" fontId="41" fillId="0" borderId="13" xfId="0" applyNumberFormat="1" applyFont="1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164" fontId="29" fillId="0" borderId="0" xfId="0" applyNumberFormat="1" applyFont="1" applyFill="1" applyBorder="1"/>
    <xf numFmtId="0" fontId="38" fillId="0" borderId="0" xfId="0" applyFont="1" applyBorder="1" applyAlignment="1">
      <alignment horizontal="left" vertical="center" wrapText="1"/>
    </xf>
    <xf numFmtId="164" fontId="24" fillId="0" borderId="0" xfId="0" applyNumberFormat="1" applyFont="1" applyFill="1" applyBorder="1"/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164" fontId="39" fillId="0" borderId="0" xfId="0" applyNumberFormat="1" applyFont="1" applyBorder="1" applyAlignment="1">
      <alignment horizontal="right" vertical="center" wrapText="1"/>
    </xf>
    <xf numFmtId="164" fontId="39" fillId="0" borderId="0" xfId="0" applyNumberFormat="1" applyFont="1" applyBorder="1" applyAlignment="1">
      <alignment horizontal="right" vertical="center"/>
    </xf>
    <xf numFmtId="164" fontId="38" fillId="0" borderId="0" xfId="0" applyNumberFormat="1" applyFont="1" applyBorder="1" applyAlignment="1">
      <alignment horizontal="right" vertical="center" wrapText="1"/>
    </xf>
    <xf numFmtId="164" fontId="38" fillId="0" borderId="0" xfId="0" applyNumberFormat="1" applyFont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right" vertical="center" wrapText="1"/>
    </xf>
    <xf numFmtId="164" fontId="38" fillId="0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/>
    </xf>
    <xf numFmtId="164" fontId="29" fillId="0" borderId="0" xfId="0" applyNumberFormat="1" applyFont="1" applyFill="1" applyAlignment="1">
      <alignment horizontal="right"/>
    </xf>
    <xf numFmtId="164" fontId="24" fillId="0" borderId="0" xfId="0" applyNumberFormat="1" applyFont="1" applyFill="1" applyAlignment="1">
      <alignment horizontal="right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0" fontId="45" fillId="0" borderId="0" xfId="0" applyFont="1"/>
    <xf numFmtId="0" fontId="28" fillId="0" borderId="0" xfId="0" applyFont="1"/>
    <xf numFmtId="0" fontId="28" fillId="0" borderId="15" xfId="67" applyFont="1" applyFill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6" fillId="0" borderId="0" xfId="0" applyFont="1" applyFill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4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/>
    </xf>
    <xf numFmtId="0" fontId="23" fillId="0" borderId="0" xfId="67" applyFont="1" applyFill="1" applyBorder="1" applyAlignment="1">
      <alignment horizontal="left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/>
    </xf>
    <xf numFmtId="0" fontId="28" fillId="0" borderId="15" xfId="67" applyFont="1" applyFill="1" applyBorder="1" applyAlignment="1">
      <alignment horizontal="center" vertical="top" wrapText="1"/>
      <protection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3" fillId="0" borderId="0" xfId="67" applyFill="1" applyBorder="1" applyAlignment="1">
      <alignment vertical="top" wrapText="1"/>
      <protection/>
    </xf>
    <xf numFmtId="0" fontId="38" fillId="24" borderId="24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top" wrapText="1"/>
    </xf>
    <xf numFmtId="0" fontId="28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kzent1 2" xfId="39"/>
    <cellStyle name="Akzent2 2" xfId="40"/>
    <cellStyle name="Akzent3 2" xfId="41"/>
    <cellStyle name="Akzent4 2" xfId="42"/>
    <cellStyle name="Akzent5 2" xfId="43"/>
    <cellStyle name="Akzent6 2" xfId="44"/>
    <cellStyle name="Ausgabe 2" xfId="45"/>
    <cellStyle name="Berechnung 2" xfId="46"/>
    <cellStyle name="Eingabe 2" xfId="47"/>
    <cellStyle name="Ergebnis 2" xfId="48"/>
    <cellStyle name="Erklärender Text 2" xfId="49"/>
    <cellStyle name="Gut 2" xfId="50"/>
    <cellStyle name="Neutral 2" xfId="51"/>
    <cellStyle name="Notiz 2" xfId="52"/>
    <cellStyle name="Schlecht 2" xfId="53"/>
    <cellStyle name="Überschrift 5" xfId="54"/>
    <cellStyle name="Überschrift 1 2" xfId="55"/>
    <cellStyle name="Überschrift 2 2" xfId="56"/>
    <cellStyle name="Überschrift 3 2" xfId="57"/>
    <cellStyle name="Überschrift 4 2" xfId="58"/>
    <cellStyle name="Verknüpfte Zelle 2" xfId="59"/>
    <cellStyle name="Warnender Text 2" xfId="60"/>
    <cellStyle name="Zelle überprüfen 2" xfId="61"/>
    <cellStyle name="Link 2" xfId="62"/>
    <cellStyle name="Hyperlink_deckblatt1a" xfId="63"/>
    <cellStyle name="Standard 5" xfId="64"/>
    <cellStyle name="Standard 3" xfId="65"/>
    <cellStyle name="Standard 4" xfId="66"/>
    <cellStyle name="Tabellenüberschrift" xfId="67"/>
    <cellStyle name="Standard 2 2" xfId="68"/>
    <cellStyle name="Standard 2 3" xfId="69"/>
    <cellStyle name="Komma 2" xfId="70"/>
    <cellStyle name="Standard 6" xfId="71"/>
  </cellStyles>
  <dxfs count="8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customXml" Target="../customXml/item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Tätige Personen im Handwerk nach Gewerbegruppen 2019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(Gesamtzahl: 536 428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137"/>
          <c:y val="0.01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5"/>
          <c:y val="0.298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>
                      <a:shade val="30000"/>
                      <a:satMod val="115000"/>
                    </a:srgbClr>
                  </a:gs>
                  <a:gs pos="50000">
                    <a:srgbClr val="9999FF">
                      <a:shade val="67500"/>
                      <a:satMod val="115000"/>
                    </a:srgbClr>
                  </a:gs>
                  <a:gs pos="100000">
                    <a:srgbClr val="9999FF">
                      <a:shade val="100000"/>
                      <a:satMod val="115000"/>
                    </a:srgbClr>
                  </a:gs>
                </a:gsLst>
                <a:lin ang="8100000" scaled="1"/>
              </a:gradFill>
              <a:ln w="9525">
                <a:noFill/>
                <a:prstDash val="solid"/>
              </a:ln>
            </c:spPr>
          </c:dPt>
          <c:dPt>
            <c:idx val="1"/>
            <c:spPr>
              <a:gradFill rotWithShape="1">
                <a:gsLst>
                  <a:gs pos="0">
                    <a:srgbClr val="993366">
                      <a:shade val="30000"/>
                      <a:satMod val="115000"/>
                    </a:srgbClr>
                  </a:gs>
                  <a:gs pos="50000">
                    <a:srgbClr val="993366">
                      <a:shade val="67500"/>
                      <a:satMod val="115000"/>
                    </a:srgbClr>
                  </a:gs>
                  <a:gs pos="100000">
                    <a:srgbClr val="993366">
                      <a:shade val="100000"/>
                      <a:satMod val="115000"/>
                    </a:srgbClr>
                  </a:gs>
                </a:gsLst>
                <a:lin ang="10800000" scaled="1"/>
              </a:gradFill>
              <a:ln w="9525">
                <a:noFill/>
                <a:prstDash val="solid"/>
              </a:ln>
            </c:spPr>
          </c:dPt>
          <c:dPt>
            <c:idx val="2"/>
            <c:spPr>
              <a:gradFill rotWithShape="1">
                <a:gsLst>
                  <a:gs pos="0">
                    <a:srgbClr val="CCCCFF">
                      <a:shade val="30000"/>
                      <a:satMod val="115000"/>
                    </a:srgbClr>
                  </a:gs>
                  <a:gs pos="50000">
                    <a:srgbClr val="CCCCFF">
                      <a:shade val="67500"/>
                      <a:satMod val="115000"/>
                    </a:srgbClr>
                  </a:gs>
                  <a:gs pos="100000">
                    <a:srgbClr val="CCCCFF">
                      <a:shade val="100000"/>
                      <a:satMod val="115000"/>
                    </a:srgbClr>
                  </a:gs>
                </a:gsLst>
                <a:lin ang="18900000" scaled="1"/>
              </a:gradFill>
              <a:ln w="9525">
                <a:noFill/>
                <a:prstDash val="solid"/>
              </a:ln>
            </c:spPr>
          </c:dPt>
          <c:dPt>
            <c:idx val="3"/>
            <c:spPr>
              <a:gradFill rotWithShape="1">
                <a:gsLst>
                  <a:gs pos="0">
                    <a:srgbClr val="CCFFFF">
                      <a:shade val="30000"/>
                      <a:satMod val="115000"/>
                    </a:srgbClr>
                  </a:gs>
                  <a:gs pos="50000">
                    <a:srgbClr val="CCFFFF">
                      <a:shade val="67500"/>
                      <a:satMod val="115000"/>
                    </a:srgbClr>
                  </a:gs>
                  <a:gs pos="100000">
                    <a:srgbClr val="CCFFFF">
                      <a:shade val="100000"/>
                      <a:satMod val="115000"/>
                    </a:srgbClr>
                  </a:gs>
                </a:gsLst>
                <a:lin ang="0" scaled="1"/>
              </a:gradFill>
              <a:ln w="9525">
                <a:noFill/>
                <a:prstDash val="solid"/>
              </a:ln>
            </c:spPr>
          </c:dPt>
          <c:dPt>
            <c:idx val="4"/>
            <c:spPr>
              <a:gradFill rotWithShape="1">
                <a:gsLst>
                  <a:gs pos="0">
                    <a:srgbClr val="FFCC99">
                      <a:shade val="30000"/>
                      <a:satMod val="115000"/>
                    </a:srgbClr>
                  </a:gs>
                  <a:gs pos="50000">
                    <a:srgbClr val="FFCC99">
                      <a:shade val="67500"/>
                      <a:satMod val="115000"/>
                    </a:srgbClr>
                  </a:gs>
                  <a:gs pos="100000">
                    <a:srgbClr val="FFCC99">
                      <a:shade val="100000"/>
                      <a:satMod val="115000"/>
                    </a:srgbClr>
                  </a:gs>
                </a:gsLst>
                <a:lin ang="2700000" scaled="1"/>
              </a:gradFill>
              <a:ln w="9525">
                <a:noFill/>
                <a:prstDash val="solid"/>
              </a:ln>
            </c:spPr>
          </c:dPt>
          <c:dPt>
            <c:idx val="5"/>
            <c:spPr>
              <a:gradFill rotWithShape="1">
                <a:gsLst>
                  <a:gs pos="0">
                    <a:srgbClr val="FF8080">
                      <a:shade val="30000"/>
                      <a:satMod val="115000"/>
                    </a:srgbClr>
                  </a:gs>
                  <a:gs pos="50000">
                    <a:srgbClr val="FF8080">
                      <a:shade val="67500"/>
                      <a:satMod val="115000"/>
                    </a:srgbClr>
                  </a:gs>
                  <a:gs pos="100000">
                    <a:srgbClr val="FF8080">
                      <a:shade val="100000"/>
                      <a:satMod val="115000"/>
                    </a:srgbClr>
                  </a:gs>
                </a:gsLst>
                <a:lin ang="2700000" scaled="1"/>
              </a:gradFill>
              <a:ln w="9525">
                <a:noFill/>
                <a:prstDash val="solid"/>
              </a:ln>
            </c:spPr>
          </c:dPt>
          <c:dPt>
            <c:idx val="6"/>
            <c:spPr>
              <a:gradFill rotWithShape="1">
                <a:gsLst>
                  <a:gs pos="0">
                    <a:srgbClr val="99CCFF">
                      <a:shade val="30000"/>
                      <a:satMod val="115000"/>
                    </a:srgbClr>
                  </a:gs>
                  <a:gs pos="50000">
                    <a:srgbClr val="99CCFF">
                      <a:shade val="67500"/>
                      <a:satMod val="115000"/>
                    </a:srgbClr>
                  </a:gs>
                  <a:gs pos="100000">
                    <a:srgbClr val="99CCFF">
                      <a:shade val="100000"/>
                      <a:satMod val="115000"/>
                    </a:srgbClr>
                  </a:gs>
                </a:gsLst>
                <a:lin ang="5400000" scaled="1"/>
              </a:gradFill>
              <a:ln w="9525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[RUBRIKENNAME]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16 %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875"/>
                  <c:y val="-0.06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[RUBRIKENNAME]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28  %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75"/>
                  <c:y val="-0.04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[PROZENTSATZ]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Kraftfahrzeuggewerbe
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[PROZENTSATZ]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-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Gesundheitsgewerbe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40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[PROZENTSATZ]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'[3]Grafik_HWZ_2019_Gewerbegruppen'!$E$6:$E$12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'[3]Grafik_HWZ_2019_Gewerbegruppen'!$F$6:$F$12</c:f>
              <c:numCache>
                <c:formatCode>General</c:formatCode>
                <c:ptCount val="7"/>
                <c:pt idx="0">
                  <c:v>83436</c:v>
                </c:pt>
                <c:pt idx="1">
                  <c:v>148707</c:v>
                </c:pt>
                <c:pt idx="2">
                  <c:v>134276</c:v>
                </c:pt>
                <c:pt idx="3">
                  <c:v>50787</c:v>
                </c:pt>
                <c:pt idx="4">
                  <c:v>51956</c:v>
                </c:pt>
                <c:pt idx="5">
                  <c:v>22572</c:v>
                </c:pt>
                <c:pt idx="6">
                  <c:v>44694</c:v>
                </c:pt>
              </c:numCache>
            </c:numRef>
          </c:val>
        </c:ser>
      </c:pieChart>
      <c:spPr>
        <a:noFill/>
      </c:spPr>
    </c:plotArea>
    <c:plotVisOnly val="1"/>
    <c:dispBlanksAs val="zero"/>
    <c:showDLblsOverMax val="0"/>
  </c:chart>
  <c:spPr>
    <a:noFill/>
    <a:ln w="38100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57150</xdr:rowOff>
    </xdr:from>
    <xdr:to>
      <xdr:col>1</xdr:col>
      <xdr:colOff>190500</xdr:colOff>
      <xdr:row>39</xdr:row>
      <xdr:rowOff>57150</xdr:rowOff>
    </xdr:to>
    <xdr:cxnSp macro="">
      <xdr:nvCxnSpPr>
        <xdr:cNvPr id="2" name="Gerader Verbinder 1"/>
        <xdr:cNvCxnSpPr/>
      </xdr:nvCxnSpPr>
      <xdr:spPr>
        <a:xfrm>
          <a:off x="0" y="7524750"/>
          <a:ext cx="4857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57150</xdr:rowOff>
    </xdr:from>
    <xdr:to>
      <xdr:col>1</xdr:col>
      <xdr:colOff>190500</xdr:colOff>
      <xdr:row>57</xdr:row>
      <xdr:rowOff>57150</xdr:rowOff>
    </xdr:to>
    <xdr:cxnSp macro="">
      <xdr:nvCxnSpPr>
        <xdr:cNvPr id="3" name="Gerader Verbinder 2"/>
        <xdr:cNvCxnSpPr/>
      </xdr:nvCxnSpPr>
      <xdr:spPr>
        <a:xfrm>
          <a:off x="0" y="79629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0</xdr:rowOff>
    </xdr:from>
    <xdr:to>
      <xdr:col>0</xdr:col>
      <xdr:colOff>514350</xdr:colOff>
      <xdr:row>26</xdr:row>
      <xdr:rowOff>0</xdr:rowOff>
    </xdr:to>
    <xdr:cxnSp macro="">
      <xdr:nvCxnSpPr>
        <xdr:cNvPr id="2" name="Gerader Verbinder 1"/>
        <xdr:cNvCxnSpPr/>
      </xdr:nvCxnSpPr>
      <xdr:spPr>
        <a:xfrm>
          <a:off x="19050" y="5353050"/>
          <a:ext cx="4953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152400</xdr:colOff>
      <xdr:row>24</xdr:row>
      <xdr:rowOff>85725</xdr:rowOff>
    </xdr:to>
    <xdr:graphicFrame macro="">
      <xdr:nvGraphicFramePr>
        <xdr:cNvPr id="2" name="Diagramm 1" descr="Tortendiagramm: Tätige Personen im Handwerk nach Gewerbegruppen 2019 in Prozent. Bauhauptgewerbe mit 16%, Ausbaugewerbe 28%, Handwerke für den gewerblichen Bedarf 25%, Kraftfahrzeuggewerbe 10%, Lebensmittelgewerbe 10%, Gesundheitsgewerbe 4% und Handwerke für den privaten Bedarf 8%.  "/>
        <xdr:cNvGraphicFramePr/>
      </xdr:nvGraphicFramePr>
      <xdr:xfrm>
        <a:off x="0" y="590550"/>
        <a:ext cx="5486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M%20006_2022%20Handwerksz&#228;hlung%202019_Grafik%20und%203_Tabellen_br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HWZ_2019_Gewerbegruppen_NDS"/>
      <sheetName val="2_HWZ_2019_Region_NDS"/>
      <sheetName val="3_HWZ_2019_nach_Bundesländer"/>
      <sheetName val="Grafik_HWZ_2019_Gewerbegruppen"/>
    </sheetNames>
    <sheetDataSet>
      <sheetData sheetId="0"/>
      <sheetData sheetId="1"/>
      <sheetData sheetId="2"/>
      <sheetData sheetId="3">
        <row r="6">
          <cell r="E6" t="str">
            <v>Bauhauptgewerbe</v>
          </cell>
          <cell r="F6">
            <v>83436</v>
          </cell>
        </row>
        <row r="7">
          <cell r="E7" t="str">
            <v>Ausbaugewerbe</v>
          </cell>
          <cell r="F7">
            <v>148707</v>
          </cell>
        </row>
        <row r="8">
          <cell r="E8" t="str">
            <v>Handwerke für den gewerblichen Bedarf</v>
          </cell>
          <cell r="F8">
            <v>134276</v>
          </cell>
        </row>
        <row r="9">
          <cell r="E9" t="str">
            <v>Kraftfahrzeuggewerbe</v>
          </cell>
          <cell r="F9">
            <v>50787</v>
          </cell>
        </row>
        <row r="10">
          <cell r="E10" t="str">
            <v>Lebensmittelgewerbe</v>
          </cell>
          <cell r="F10">
            <v>51956</v>
          </cell>
        </row>
        <row r="11">
          <cell r="E11" t="str">
            <v>Gesundheitsgewerbe</v>
          </cell>
          <cell r="F11">
            <v>22572</v>
          </cell>
        </row>
        <row r="12">
          <cell r="E12" t="str">
            <v>Handwerke für den privaten Bedarf</v>
          </cell>
          <cell r="F12">
            <v>44694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4AD2-4034-4A2E-87FB-6407CD4890A8}">
  <dimension ref="A1:I51"/>
  <sheetViews>
    <sheetView showGridLines="0" tabSelected="1" zoomScalePageLayoutView="115" workbookViewId="0" topLeftCell="A1">
      <selection activeCell="A1" sqref="A1:H1"/>
    </sheetView>
  </sheetViews>
  <sheetFormatPr defaultColWidth="11.421875" defaultRowHeight="15"/>
  <cols>
    <col min="1" max="1" width="4.421875" style="2" customWidth="1"/>
    <col min="2" max="2" width="28.421875" style="4" customWidth="1"/>
    <col min="3" max="3" width="6.00390625" style="2" customWidth="1"/>
    <col min="4" max="4" width="9.140625" style="2" customWidth="1"/>
    <col min="5" max="5" width="7.28125" style="2" customWidth="1"/>
    <col min="6" max="6" width="10.28125" style="2" customWidth="1"/>
    <col min="7" max="7" width="8.140625" style="2" customWidth="1"/>
    <col min="8" max="8" width="5.7109375" style="2" customWidth="1"/>
    <col min="9" max="9" width="2.00390625" style="1" customWidth="1"/>
    <col min="10" max="16384" width="11.421875" style="1" customWidth="1"/>
  </cols>
  <sheetData>
    <row r="1" spans="1:9" ht="44.4" customHeight="1">
      <c r="A1" s="64" t="s">
        <v>177</v>
      </c>
      <c r="B1" s="65"/>
      <c r="C1" s="65"/>
      <c r="D1" s="65"/>
      <c r="E1" s="65"/>
      <c r="F1" s="65"/>
      <c r="G1" s="65"/>
      <c r="H1" s="65"/>
      <c r="I1" s="23" t="s">
        <v>94</v>
      </c>
    </row>
    <row r="2" spans="1:9" ht="30.15" customHeight="1">
      <c r="A2" s="74" t="s">
        <v>174</v>
      </c>
      <c r="B2" s="74"/>
      <c r="C2" s="74"/>
      <c r="D2" s="74"/>
      <c r="E2" s="74"/>
      <c r="F2" s="74"/>
      <c r="G2" s="74"/>
      <c r="H2" s="74"/>
      <c r="I2" s="13" t="s">
        <v>94</v>
      </c>
    </row>
    <row r="3" spans="1:9" ht="4.95" customHeight="1">
      <c r="A3" s="56" t="s">
        <v>97</v>
      </c>
      <c r="B3" s="56"/>
      <c r="C3" s="56"/>
      <c r="D3" s="56"/>
      <c r="E3" s="56"/>
      <c r="F3" s="56"/>
      <c r="G3" s="56"/>
      <c r="H3" s="56"/>
      <c r="I3" s="13" t="s">
        <v>94</v>
      </c>
    </row>
    <row r="4" spans="1:9" ht="30" customHeight="1">
      <c r="A4" s="77" t="s">
        <v>160</v>
      </c>
      <c r="B4" s="57" t="s">
        <v>153</v>
      </c>
      <c r="C4" s="57" t="s">
        <v>151</v>
      </c>
      <c r="D4" s="59" t="s">
        <v>21</v>
      </c>
      <c r="E4" s="60"/>
      <c r="F4" s="75" t="s">
        <v>22</v>
      </c>
      <c r="G4" s="76"/>
      <c r="H4" s="52" t="s">
        <v>152</v>
      </c>
      <c r="I4" s="53" t="s">
        <v>94</v>
      </c>
    </row>
    <row r="5" spans="1:9" ht="19.95" customHeight="1">
      <c r="A5" s="78"/>
      <c r="B5" s="58"/>
      <c r="C5" s="58"/>
      <c r="D5" s="61" t="s">
        <v>23</v>
      </c>
      <c r="E5" s="62" t="s">
        <v>24</v>
      </c>
      <c r="F5" s="62" t="s">
        <v>23</v>
      </c>
      <c r="G5" s="62" t="s">
        <v>25</v>
      </c>
      <c r="H5" s="67" t="s">
        <v>150</v>
      </c>
      <c r="I5" s="13" t="s">
        <v>94</v>
      </c>
    </row>
    <row r="6" spans="1:9" ht="19.95" customHeight="1">
      <c r="A6" s="78"/>
      <c r="B6" s="58"/>
      <c r="C6" s="58"/>
      <c r="D6" s="61"/>
      <c r="E6" s="61"/>
      <c r="F6" s="63"/>
      <c r="G6" s="63"/>
      <c r="H6" s="68"/>
      <c r="I6" s="13" t="s">
        <v>94</v>
      </c>
    </row>
    <row r="7" spans="1:9" ht="15" customHeight="1">
      <c r="A7" s="79"/>
      <c r="B7" s="80"/>
      <c r="C7" s="59" t="s">
        <v>1</v>
      </c>
      <c r="D7" s="71"/>
      <c r="E7" s="60"/>
      <c r="F7" s="27" t="s">
        <v>26</v>
      </c>
      <c r="G7" s="27" t="s">
        <v>27</v>
      </c>
      <c r="H7" s="50" t="s">
        <v>1</v>
      </c>
      <c r="I7" s="13" t="s">
        <v>94</v>
      </c>
    </row>
    <row r="8" spans="1:9" ht="4.95" customHeight="1">
      <c r="A8" s="25" t="s">
        <v>168</v>
      </c>
      <c r="B8" s="25" t="s">
        <v>155</v>
      </c>
      <c r="C8" s="25" t="s">
        <v>159</v>
      </c>
      <c r="D8" s="25" t="s">
        <v>166</v>
      </c>
      <c r="E8" s="25" t="s">
        <v>167</v>
      </c>
      <c r="F8" s="26" t="s">
        <v>156</v>
      </c>
      <c r="G8" s="26" t="s">
        <v>157</v>
      </c>
      <c r="H8" s="25" t="s">
        <v>158</v>
      </c>
      <c r="I8" s="13" t="s">
        <v>94</v>
      </c>
    </row>
    <row r="9" spans="1:9" ht="16.05" customHeight="1">
      <c r="A9" s="18" t="s">
        <v>28</v>
      </c>
      <c r="B9" s="19" t="s">
        <v>0</v>
      </c>
      <c r="C9" s="48">
        <v>46687</v>
      </c>
      <c r="D9" s="48">
        <v>536428</v>
      </c>
      <c r="E9" s="48">
        <v>11</v>
      </c>
      <c r="F9" s="48">
        <v>60874233</v>
      </c>
      <c r="G9" s="48">
        <v>113481</v>
      </c>
      <c r="H9" s="16">
        <v>58</v>
      </c>
      <c r="I9" s="13" t="s">
        <v>94</v>
      </c>
    </row>
    <row r="10" spans="1:9" ht="13.95" customHeight="1">
      <c r="A10" s="18" t="s">
        <v>29</v>
      </c>
      <c r="B10" s="20" t="s">
        <v>30</v>
      </c>
      <c r="C10" s="48">
        <v>7037</v>
      </c>
      <c r="D10" s="48">
        <v>83436</v>
      </c>
      <c r="E10" s="48">
        <v>12</v>
      </c>
      <c r="F10" s="48">
        <v>13105475</v>
      </c>
      <c r="G10" s="48">
        <v>157072</v>
      </c>
      <c r="H10" s="16">
        <v>9</v>
      </c>
      <c r="I10" s="13" t="s">
        <v>94</v>
      </c>
    </row>
    <row r="11" spans="1:9" s="3" customFormat="1" ht="13.95" customHeight="1">
      <c r="A11" s="21" t="s">
        <v>31</v>
      </c>
      <c r="B11" s="22" t="s">
        <v>32</v>
      </c>
      <c r="C11" s="49">
        <v>3335</v>
      </c>
      <c r="D11" s="49">
        <v>41065</v>
      </c>
      <c r="E11" s="49">
        <v>12</v>
      </c>
      <c r="F11" s="49">
        <v>7485808</v>
      </c>
      <c r="G11" s="49">
        <v>182292</v>
      </c>
      <c r="H11" s="17">
        <v>4</v>
      </c>
      <c r="I11" s="13" t="s">
        <v>94</v>
      </c>
    </row>
    <row r="12" spans="1:9" s="3" customFormat="1" ht="13.95" customHeight="1">
      <c r="A12" s="21" t="s">
        <v>33</v>
      </c>
      <c r="B12" s="22" t="s">
        <v>34</v>
      </c>
      <c r="C12" s="49">
        <v>1436</v>
      </c>
      <c r="D12" s="49">
        <v>10646</v>
      </c>
      <c r="E12" s="49">
        <v>7</v>
      </c>
      <c r="F12" s="49">
        <v>1241340</v>
      </c>
      <c r="G12" s="49">
        <v>116602</v>
      </c>
      <c r="H12" s="17">
        <v>2</v>
      </c>
      <c r="I12" s="13" t="s">
        <v>94</v>
      </c>
    </row>
    <row r="13" spans="1:9" s="3" customFormat="1" ht="13.95" customHeight="1">
      <c r="A13" s="21" t="s">
        <v>35</v>
      </c>
      <c r="B13" s="22" t="s">
        <v>36</v>
      </c>
      <c r="C13" s="49">
        <v>1373</v>
      </c>
      <c r="D13" s="49">
        <v>11443</v>
      </c>
      <c r="E13" s="49">
        <v>8</v>
      </c>
      <c r="F13" s="49">
        <v>1142048</v>
      </c>
      <c r="G13" s="49">
        <v>99803</v>
      </c>
      <c r="H13" s="17">
        <v>2</v>
      </c>
      <c r="I13" s="13" t="s">
        <v>94</v>
      </c>
    </row>
    <row r="14" spans="1:9" s="3" customFormat="1" ht="13.95" customHeight="1">
      <c r="A14" s="21" t="s">
        <v>37</v>
      </c>
      <c r="B14" s="22" t="s">
        <v>38</v>
      </c>
      <c r="C14" s="49">
        <v>585</v>
      </c>
      <c r="D14" s="49">
        <v>16574</v>
      </c>
      <c r="E14" s="49">
        <v>28</v>
      </c>
      <c r="F14" s="49">
        <v>2749704</v>
      </c>
      <c r="G14" s="49">
        <v>165905</v>
      </c>
      <c r="H14" s="17">
        <v>1</v>
      </c>
      <c r="I14" s="13" t="s">
        <v>94</v>
      </c>
    </row>
    <row r="15" spans="1:9" ht="13.95" customHeight="1">
      <c r="A15" s="18" t="s">
        <v>39</v>
      </c>
      <c r="B15" s="20" t="s">
        <v>40</v>
      </c>
      <c r="C15" s="48">
        <v>18204</v>
      </c>
      <c r="D15" s="48">
        <v>148707</v>
      </c>
      <c r="E15" s="48">
        <v>8</v>
      </c>
      <c r="F15" s="48">
        <v>15642441</v>
      </c>
      <c r="G15" s="48">
        <v>105190</v>
      </c>
      <c r="H15" s="16">
        <v>23</v>
      </c>
      <c r="I15" s="13" t="s">
        <v>94</v>
      </c>
    </row>
    <row r="16" spans="1:9" s="3" customFormat="1" ht="13.95" customHeight="1">
      <c r="A16" s="21" t="s">
        <v>41</v>
      </c>
      <c r="B16" s="22" t="s">
        <v>42</v>
      </c>
      <c r="C16" s="49">
        <v>2975</v>
      </c>
      <c r="D16" s="49">
        <v>21936</v>
      </c>
      <c r="E16" s="49">
        <v>7</v>
      </c>
      <c r="F16" s="49">
        <v>1669040</v>
      </c>
      <c r="G16" s="49">
        <v>76087</v>
      </c>
      <c r="H16" s="17">
        <v>4</v>
      </c>
      <c r="I16" s="13" t="s">
        <v>94</v>
      </c>
    </row>
    <row r="17" spans="1:9" s="3" customFormat="1" ht="13.95" customHeight="1">
      <c r="A17" s="21" t="s">
        <v>43</v>
      </c>
      <c r="B17" s="22" t="s">
        <v>44</v>
      </c>
      <c r="C17" s="49">
        <v>3516</v>
      </c>
      <c r="D17" s="49">
        <v>34717</v>
      </c>
      <c r="E17" s="49">
        <v>10</v>
      </c>
      <c r="F17" s="49">
        <v>4122008</v>
      </c>
      <c r="G17" s="49">
        <v>118732</v>
      </c>
      <c r="H17" s="17">
        <v>4</v>
      </c>
      <c r="I17" s="13" t="s">
        <v>94</v>
      </c>
    </row>
    <row r="18" spans="1:9" s="3" customFormat="1" ht="13.95" customHeight="1">
      <c r="A18" s="21" t="s">
        <v>45</v>
      </c>
      <c r="B18" s="22" t="s">
        <v>46</v>
      </c>
      <c r="C18" s="49">
        <v>3459</v>
      </c>
      <c r="D18" s="49">
        <v>47553</v>
      </c>
      <c r="E18" s="49">
        <v>14</v>
      </c>
      <c r="F18" s="49">
        <v>5357171</v>
      </c>
      <c r="G18" s="49">
        <v>112657</v>
      </c>
      <c r="H18" s="17">
        <v>4</v>
      </c>
      <c r="I18" s="13" t="s">
        <v>94</v>
      </c>
    </row>
    <row r="19" spans="1:9" s="3" customFormat="1" ht="13.95" customHeight="1">
      <c r="A19" s="21" t="s">
        <v>47</v>
      </c>
      <c r="B19" s="22" t="s">
        <v>48</v>
      </c>
      <c r="C19" s="49">
        <v>2710</v>
      </c>
      <c r="D19" s="49">
        <v>22509</v>
      </c>
      <c r="E19" s="49">
        <v>8</v>
      </c>
      <c r="F19" s="49">
        <v>2439567</v>
      </c>
      <c r="G19" s="49">
        <v>108382</v>
      </c>
      <c r="H19" s="17">
        <v>3</v>
      </c>
      <c r="I19" s="13" t="s">
        <v>94</v>
      </c>
    </row>
    <row r="20" spans="1:9" s="3" customFormat="1" ht="13.95" customHeight="1">
      <c r="A20" s="21" t="s">
        <v>49</v>
      </c>
      <c r="B20" s="22" t="s">
        <v>50</v>
      </c>
      <c r="C20" s="49">
        <v>2968</v>
      </c>
      <c r="D20" s="49">
        <v>10030</v>
      </c>
      <c r="E20" s="49">
        <v>3</v>
      </c>
      <c r="F20" s="49">
        <v>911595</v>
      </c>
      <c r="G20" s="49">
        <v>90887</v>
      </c>
      <c r="H20" s="17">
        <v>4</v>
      </c>
      <c r="I20" s="13" t="s">
        <v>94</v>
      </c>
    </row>
    <row r="21" spans="1:9" s="3" customFormat="1" ht="13.95" customHeight="1">
      <c r="A21" s="21" t="s">
        <v>51</v>
      </c>
      <c r="B21" s="22" t="s">
        <v>52</v>
      </c>
      <c r="C21" s="49">
        <v>1441</v>
      </c>
      <c r="D21" s="49">
        <v>4722</v>
      </c>
      <c r="E21" s="49">
        <v>3</v>
      </c>
      <c r="F21" s="49">
        <v>349985</v>
      </c>
      <c r="G21" s="49">
        <v>74118</v>
      </c>
      <c r="H21" s="17">
        <v>2</v>
      </c>
      <c r="I21" s="13" t="s">
        <v>94</v>
      </c>
    </row>
    <row r="22" spans="1:9" ht="13.95" customHeight="1">
      <c r="A22" s="18" t="s">
        <v>53</v>
      </c>
      <c r="B22" s="20" t="s">
        <v>54</v>
      </c>
      <c r="C22" s="48">
        <v>6047</v>
      </c>
      <c r="D22" s="48">
        <v>134276</v>
      </c>
      <c r="E22" s="48">
        <v>22</v>
      </c>
      <c r="F22" s="48">
        <v>12816216</v>
      </c>
      <c r="G22" s="48">
        <v>95447</v>
      </c>
      <c r="H22" s="16">
        <v>8</v>
      </c>
      <c r="I22" s="13" t="s">
        <v>94</v>
      </c>
    </row>
    <row r="23" spans="1:9" s="3" customFormat="1" ht="13.95" customHeight="1">
      <c r="A23" s="21" t="s">
        <v>55</v>
      </c>
      <c r="B23" s="22" t="s">
        <v>56</v>
      </c>
      <c r="C23" s="49">
        <v>1615</v>
      </c>
      <c r="D23" s="49">
        <v>28644</v>
      </c>
      <c r="E23" s="49">
        <v>18</v>
      </c>
      <c r="F23" s="49">
        <v>4278804</v>
      </c>
      <c r="G23" s="49">
        <v>149379</v>
      </c>
      <c r="H23" s="17">
        <v>2</v>
      </c>
      <c r="I23" s="13" t="s">
        <v>94</v>
      </c>
    </row>
    <row r="24" spans="1:9" s="3" customFormat="1" ht="13.95" customHeight="1">
      <c r="A24" s="21" t="s">
        <v>57</v>
      </c>
      <c r="B24" s="22" t="s">
        <v>58</v>
      </c>
      <c r="C24" s="49">
        <v>957</v>
      </c>
      <c r="D24" s="49">
        <v>24550</v>
      </c>
      <c r="E24" s="49">
        <v>26</v>
      </c>
      <c r="F24" s="49">
        <v>3263238</v>
      </c>
      <c r="G24" s="49">
        <v>132922</v>
      </c>
      <c r="H24" s="17">
        <v>1</v>
      </c>
      <c r="I24" s="13" t="s">
        <v>94</v>
      </c>
    </row>
    <row r="25" spans="1:9" s="3" customFormat="1" ht="13.95" customHeight="1">
      <c r="A25" s="21" t="s">
        <v>59</v>
      </c>
      <c r="B25" s="22" t="s">
        <v>60</v>
      </c>
      <c r="C25" s="49">
        <v>403</v>
      </c>
      <c r="D25" s="49">
        <v>4041</v>
      </c>
      <c r="E25" s="49">
        <v>10</v>
      </c>
      <c r="F25" s="49">
        <v>492588</v>
      </c>
      <c r="G25" s="49">
        <v>121898</v>
      </c>
      <c r="H25" s="17">
        <v>1</v>
      </c>
      <c r="I25" s="13" t="s">
        <v>94</v>
      </c>
    </row>
    <row r="26" spans="1:9" s="3" customFormat="1" ht="13.95" customHeight="1">
      <c r="A26" s="21" t="s">
        <v>61</v>
      </c>
      <c r="B26" s="22" t="s">
        <v>62</v>
      </c>
      <c r="C26" s="49">
        <v>486</v>
      </c>
      <c r="D26" s="49">
        <v>8481</v>
      </c>
      <c r="E26" s="49">
        <v>17</v>
      </c>
      <c r="F26" s="49">
        <v>2147623</v>
      </c>
      <c r="G26" s="49">
        <v>253228</v>
      </c>
      <c r="H26" s="17">
        <v>1</v>
      </c>
      <c r="I26" s="13" t="s">
        <v>94</v>
      </c>
    </row>
    <row r="27" spans="1:9" s="3" customFormat="1" ht="13.95" customHeight="1">
      <c r="A27" s="21" t="s">
        <v>63</v>
      </c>
      <c r="B27" s="22" t="s">
        <v>64</v>
      </c>
      <c r="C27" s="49">
        <v>1818</v>
      </c>
      <c r="D27" s="49">
        <v>59296</v>
      </c>
      <c r="E27" s="49">
        <v>33</v>
      </c>
      <c r="F27" s="49">
        <v>1464591</v>
      </c>
      <c r="G27" s="49">
        <v>24700</v>
      </c>
      <c r="H27" s="17">
        <v>2</v>
      </c>
      <c r="I27" s="13" t="s">
        <v>94</v>
      </c>
    </row>
    <row r="28" spans="1:9" ht="13.95" customHeight="1">
      <c r="A28" s="18" t="s">
        <v>66</v>
      </c>
      <c r="B28" s="20" t="s">
        <v>67</v>
      </c>
      <c r="C28" s="48">
        <v>4513</v>
      </c>
      <c r="D28" s="48">
        <v>50787</v>
      </c>
      <c r="E28" s="48">
        <v>11</v>
      </c>
      <c r="F28" s="48">
        <v>10861082</v>
      </c>
      <c r="G28" s="48">
        <v>213856</v>
      </c>
      <c r="H28" s="16">
        <v>6</v>
      </c>
      <c r="I28" s="13" t="s">
        <v>94</v>
      </c>
    </row>
    <row r="29" spans="1:9" s="3" customFormat="1" ht="13.95" customHeight="1">
      <c r="A29" s="21" t="s">
        <v>68</v>
      </c>
      <c r="B29" s="22" t="s">
        <v>69</v>
      </c>
      <c r="C29" s="49">
        <v>4027</v>
      </c>
      <c r="D29" s="49">
        <v>45308</v>
      </c>
      <c r="E29" s="49">
        <v>11</v>
      </c>
      <c r="F29" s="49">
        <v>10003339</v>
      </c>
      <c r="G29" s="49">
        <v>220785</v>
      </c>
      <c r="H29" s="17">
        <v>5</v>
      </c>
      <c r="I29" s="13" t="s">
        <v>94</v>
      </c>
    </row>
    <row r="30" spans="1:9" ht="13.95" customHeight="1">
      <c r="A30" s="18" t="s">
        <v>70</v>
      </c>
      <c r="B30" s="20" t="s">
        <v>71</v>
      </c>
      <c r="C30" s="48">
        <v>1586</v>
      </c>
      <c r="D30" s="48">
        <v>51956</v>
      </c>
      <c r="E30" s="48">
        <v>33</v>
      </c>
      <c r="F30" s="48">
        <v>4468055</v>
      </c>
      <c r="G30" s="48">
        <v>85997</v>
      </c>
      <c r="H30" s="16">
        <v>2</v>
      </c>
      <c r="I30" s="13" t="s">
        <v>94</v>
      </c>
    </row>
    <row r="31" spans="1:9" s="3" customFormat="1" ht="13.95" customHeight="1">
      <c r="A31" s="21" t="s">
        <v>72</v>
      </c>
      <c r="B31" s="22" t="s">
        <v>73</v>
      </c>
      <c r="C31" s="49">
        <v>752</v>
      </c>
      <c r="D31" s="49">
        <v>35241</v>
      </c>
      <c r="E31" s="49">
        <v>47</v>
      </c>
      <c r="F31" s="49">
        <v>1648099</v>
      </c>
      <c r="G31" s="49">
        <v>46767</v>
      </c>
      <c r="H31" s="17">
        <v>1</v>
      </c>
      <c r="I31" s="13" t="s">
        <v>94</v>
      </c>
    </row>
    <row r="32" spans="1:9" s="3" customFormat="1" ht="13.95" customHeight="1">
      <c r="A32" s="21" t="s">
        <v>74</v>
      </c>
      <c r="B32" s="22" t="s">
        <v>75</v>
      </c>
      <c r="C32" s="49">
        <v>677</v>
      </c>
      <c r="D32" s="49">
        <v>13172</v>
      </c>
      <c r="E32" s="49">
        <v>19</v>
      </c>
      <c r="F32" s="49">
        <v>2407761</v>
      </c>
      <c r="G32" s="49">
        <v>182794</v>
      </c>
      <c r="H32" s="17">
        <v>1</v>
      </c>
      <c r="I32" s="13" t="s">
        <v>94</v>
      </c>
    </row>
    <row r="33" spans="1:9" ht="13.95" customHeight="1">
      <c r="A33" s="18" t="s">
        <v>76</v>
      </c>
      <c r="B33" s="20" t="s">
        <v>77</v>
      </c>
      <c r="C33" s="48">
        <v>1772</v>
      </c>
      <c r="D33" s="48">
        <v>22572</v>
      </c>
      <c r="E33" s="48">
        <v>13</v>
      </c>
      <c r="F33" s="48">
        <v>2169405</v>
      </c>
      <c r="G33" s="48">
        <v>96110</v>
      </c>
      <c r="H33" s="16">
        <v>2</v>
      </c>
      <c r="I33" s="13" t="s">
        <v>94</v>
      </c>
    </row>
    <row r="34" spans="1:9" s="3" customFormat="1" ht="13.95" customHeight="1">
      <c r="A34" s="21" t="s">
        <v>78</v>
      </c>
      <c r="B34" s="22" t="s">
        <v>79</v>
      </c>
      <c r="C34" s="49">
        <v>750</v>
      </c>
      <c r="D34" s="49">
        <v>5343</v>
      </c>
      <c r="E34" s="49">
        <v>7</v>
      </c>
      <c r="F34" s="49">
        <v>420204</v>
      </c>
      <c r="G34" s="49">
        <v>78646</v>
      </c>
      <c r="H34" s="17">
        <v>1</v>
      </c>
      <c r="I34" s="13" t="s">
        <v>94</v>
      </c>
    </row>
    <row r="35" spans="1:9" s="3" customFormat="1" ht="13.95" customHeight="1">
      <c r="A35" s="21" t="s">
        <v>80</v>
      </c>
      <c r="B35" s="22" t="s">
        <v>81</v>
      </c>
      <c r="C35" s="49">
        <v>562</v>
      </c>
      <c r="D35" s="49">
        <v>6596</v>
      </c>
      <c r="E35" s="49">
        <v>12</v>
      </c>
      <c r="F35" s="49">
        <v>377766</v>
      </c>
      <c r="G35" s="49">
        <v>57272</v>
      </c>
      <c r="H35" s="17">
        <v>1</v>
      </c>
      <c r="I35" s="13" t="s">
        <v>94</v>
      </c>
    </row>
    <row r="36" spans="1:9" ht="13.95" customHeight="1">
      <c r="A36" s="18" t="s">
        <v>82</v>
      </c>
      <c r="B36" s="20" t="s">
        <v>83</v>
      </c>
      <c r="C36" s="48">
        <v>7528</v>
      </c>
      <c r="D36" s="48">
        <v>44694</v>
      </c>
      <c r="E36" s="48">
        <v>6</v>
      </c>
      <c r="F36" s="48">
        <v>1811559</v>
      </c>
      <c r="G36" s="48">
        <v>40532</v>
      </c>
      <c r="H36" s="16">
        <v>9</v>
      </c>
      <c r="I36" s="13" t="s">
        <v>94</v>
      </c>
    </row>
    <row r="37" spans="1:9" s="3" customFormat="1" ht="13.95" customHeight="1">
      <c r="A37" s="21" t="s">
        <v>84</v>
      </c>
      <c r="B37" s="22" t="s">
        <v>85</v>
      </c>
      <c r="C37" s="49">
        <v>868</v>
      </c>
      <c r="D37" s="49">
        <v>2423</v>
      </c>
      <c r="E37" s="49">
        <v>3</v>
      </c>
      <c r="F37" s="49">
        <v>174156</v>
      </c>
      <c r="G37" s="49">
        <v>71876</v>
      </c>
      <c r="H37" s="17">
        <v>1</v>
      </c>
      <c r="I37" s="13" t="s">
        <v>94</v>
      </c>
    </row>
    <row r="38" spans="1:9" s="3" customFormat="1" ht="13.95" customHeight="1">
      <c r="A38" s="21" t="s">
        <v>86</v>
      </c>
      <c r="B38" s="22" t="s">
        <v>87</v>
      </c>
      <c r="C38" s="49">
        <v>4852</v>
      </c>
      <c r="D38" s="49">
        <v>32626</v>
      </c>
      <c r="E38" s="49">
        <v>7</v>
      </c>
      <c r="F38" s="49" t="s">
        <v>65</v>
      </c>
      <c r="G38" s="49" t="s">
        <v>65</v>
      </c>
      <c r="H38" s="17">
        <v>6</v>
      </c>
      <c r="I38" s="13" t="s">
        <v>94</v>
      </c>
    </row>
    <row r="39" spans="1:9" s="3" customFormat="1" ht="13.95" customHeight="1">
      <c r="A39" s="21" t="s">
        <v>88</v>
      </c>
      <c r="B39" s="22" t="s">
        <v>89</v>
      </c>
      <c r="C39" s="49">
        <v>475</v>
      </c>
      <c r="D39" s="49">
        <v>1224</v>
      </c>
      <c r="E39" s="49">
        <v>3</v>
      </c>
      <c r="F39" s="49">
        <v>102887</v>
      </c>
      <c r="G39" s="49">
        <v>84058</v>
      </c>
      <c r="H39" s="17">
        <v>1</v>
      </c>
      <c r="I39" s="13" t="s">
        <v>94</v>
      </c>
    </row>
    <row r="40" spans="1:9" s="3" customFormat="1" ht="4.95" customHeight="1">
      <c r="A40" s="73" t="s">
        <v>172</v>
      </c>
      <c r="B40" s="73"/>
      <c r="C40" s="73"/>
      <c r="D40" s="73"/>
      <c r="E40" s="73"/>
      <c r="F40" s="73"/>
      <c r="G40" s="73"/>
      <c r="H40" s="73"/>
      <c r="I40" s="13" t="s">
        <v>94</v>
      </c>
    </row>
    <row r="41" spans="1:9" ht="20.1" customHeight="1">
      <c r="A41" s="72" t="s">
        <v>154</v>
      </c>
      <c r="B41" s="72"/>
      <c r="C41" s="72"/>
      <c r="D41" s="72"/>
      <c r="E41" s="72"/>
      <c r="F41" s="72"/>
      <c r="G41" s="72"/>
      <c r="H41" s="72"/>
      <c r="I41" s="13" t="s">
        <v>94</v>
      </c>
    </row>
    <row r="42" spans="1:9" ht="10.35" customHeight="1">
      <c r="A42" s="69" t="s">
        <v>90</v>
      </c>
      <c r="B42" s="69"/>
      <c r="C42" s="69"/>
      <c r="D42" s="69"/>
      <c r="E42" s="69"/>
      <c r="F42" s="69"/>
      <c r="G42" s="69"/>
      <c r="H42" s="69"/>
      <c r="I42" s="13" t="s">
        <v>94</v>
      </c>
    </row>
    <row r="43" spans="1:9" ht="10.35" customHeight="1">
      <c r="A43" s="69" t="s">
        <v>91</v>
      </c>
      <c r="B43" s="69"/>
      <c r="C43" s="69"/>
      <c r="D43" s="69"/>
      <c r="E43" s="69"/>
      <c r="F43" s="69"/>
      <c r="G43" s="69"/>
      <c r="H43" s="69"/>
      <c r="I43" s="13" t="s">
        <v>94</v>
      </c>
    </row>
    <row r="44" spans="1:9" ht="10.35" customHeight="1">
      <c r="A44" s="69" t="s">
        <v>161</v>
      </c>
      <c r="B44" s="69"/>
      <c r="C44" s="69"/>
      <c r="D44" s="69"/>
      <c r="E44" s="69"/>
      <c r="F44" s="69"/>
      <c r="G44" s="69"/>
      <c r="H44" s="69"/>
      <c r="I44" s="13" t="s">
        <v>94</v>
      </c>
    </row>
    <row r="45" spans="1:9" ht="4.95" customHeight="1">
      <c r="A45" s="70" t="s">
        <v>96</v>
      </c>
      <c r="B45" s="70"/>
      <c r="C45" s="70"/>
      <c r="D45" s="70"/>
      <c r="E45" s="70"/>
      <c r="F45" s="70"/>
      <c r="G45" s="70"/>
      <c r="H45" s="70"/>
      <c r="I45" s="13" t="s">
        <v>94</v>
      </c>
    </row>
    <row r="46" spans="1:9" ht="34.95" customHeight="1">
      <c r="A46" s="66" t="s">
        <v>171</v>
      </c>
      <c r="B46" s="66"/>
      <c r="C46" s="66"/>
      <c r="D46" s="66"/>
      <c r="E46" s="66"/>
      <c r="F46" s="66"/>
      <c r="G46" s="66"/>
      <c r="H46" s="66"/>
      <c r="I46" s="13" t="s">
        <v>94</v>
      </c>
    </row>
    <row r="47" spans="1:9" ht="25.05" customHeight="1">
      <c r="A47" s="66" t="s">
        <v>95</v>
      </c>
      <c r="B47" s="66"/>
      <c r="C47" s="66"/>
      <c r="D47" s="66"/>
      <c r="E47" s="66"/>
      <c r="F47" s="66"/>
      <c r="G47" s="66"/>
      <c r="H47" s="66"/>
      <c r="I47" s="13" t="s">
        <v>94</v>
      </c>
    </row>
    <row r="48" spans="1:9" ht="4.95" customHeight="1">
      <c r="A48" s="23" t="s">
        <v>93</v>
      </c>
      <c r="B48" s="23" t="s">
        <v>93</v>
      </c>
      <c r="C48" s="23" t="s">
        <v>93</v>
      </c>
      <c r="D48" s="23" t="s">
        <v>93</v>
      </c>
      <c r="E48" s="23" t="s">
        <v>93</v>
      </c>
      <c r="F48" s="23" t="s">
        <v>93</v>
      </c>
      <c r="G48" s="23" t="s">
        <v>93</v>
      </c>
      <c r="H48" s="23" t="s">
        <v>93</v>
      </c>
      <c r="I48" s="23" t="s">
        <v>92</v>
      </c>
    </row>
    <row r="51" ht="15">
      <c r="H51" s="24"/>
    </row>
  </sheetData>
  <mergeCells count="22">
    <mergeCell ref="A1:H1"/>
    <mergeCell ref="A46:H46"/>
    <mergeCell ref="A47:H47"/>
    <mergeCell ref="H5:H6"/>
    <mergeCell ref="A42:H42"/>
    <mergeCell ref="A45:H45"/>
    <mergeCell ref="A44:H44"/>
    <mergeCell ref="A43:H43"/>
    <mergeCell ref="G5:G6"/>
    <mergeCell ref="C7:E7"/>
    <mergeCell ref="A41:H41"/>
    <mergeCell ref="A40:H40"/>
    <mergeCell ref="A2:H2"/>
    <mergeCell ref="F4:G4"/>
    <mergeCell ref="A4:A7"/>
    <mergeCell ref="B4:B7"/>
    <mergeCell ref="A3:H3"/>
    <mergeCell ref="C4:C6"/>
    <mergeCell ref="D4:E4"/>
    <mergeCell ref="D5:D6"/>
    <mergeCell ref="E5:E6"/>
    <mergeCell ref="F5:F6"/>
  </mergeCells>
  <conditionalFormatting sqref="E42 C42">
    <cfRule type="cellIs" priority="3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B881-C2E7-4E6F-82FB-83C11B746287}">
  <dimension ref="A1:I66"/>
  <sheetViews>
    <sheetView showGridLines="0" workbookViewId="0" topLeftCell="A1">
      <selection activeCell="M10" sqref="M10"/>
    </sheetView>
  </sheetViews>
  <sheetFormatPr defaultColWidth="11.421875" defaultRowHeight="15"/>
  <cols>
    <col min="1" max="1" width="5.421875" style="2" customWidth="1"/>
    <col min="2" max="2" width="15.28125" style="12" customWidth="1"/>
    <col min="3" max="3" width="6.57421875" style="2" customWidth="1"/>
    <col min="4" max="4" width="8.421875" style="2" customWidth="1"/>
    <col min="5" max="5" width="8.00390625" style="2" customWidth="1"/>
    <col min="6" max="7" width="8.7109375" style="2" customWidth="1"/>
    <col min="8" max="8" width="7.28125" style="2" customWidth="1"/>
    <col min="9" max="9" width="2.421875" style="1" customWidth="1"/>
    <col min="10" max="16384" width="11.421875" style="1" customWidth="1"/>
  </cols>
  <sheetData>
    <row r="1" spans="1:9" ht="44.4" customHeight="1">
      <c r="A1" s="64" t="s">
        <v>178</v>
      </c>
      <c r="B1" s="65"/>
      <c r="C1" s="65"/>
      <c r="D1" s="65"/>
      <c r="E1" s="65"/>
      <c r="F1" s="65"/>
      <c r="G1" s="65"/>
      <c r="H1" s="65"/>
      <c r="I1" s="23" t="s">
        <v>94</v>
      </c>
    </row>
    <row r="2" spans="1:9" ht="25.2" customHeight="1">
      <c r="A2" s="86" t="s">
        <v>170</v>
      </c>
      <c r="B2" s="86"/>
      <c r="C2" s="86"/>
      <c r="D2" s="86"/>
      <c r="E2" s="86"/>
      <c r="F2" s="86"/>
      <c r="G2" s="86"/>
      <c r="H2" s="86"/>
      <c r="I2" s="13" t="s">
        <v>94</v>
      </c>
    </row>
    <row r="3" spans="1:9" ht="4.95" customHeight="1">
      <c r="A3" s="83" t="s">
        <v>176</v>
      </c>
      <c r="B3" s="83"/>
      <c r="C3" s="83"/>
      <c r="D3" s="83"/>
      <c r="E3" s="83"/>
      <c r="F3" s="83"/>
      <c r="G3" s="83"/>
      <c r="H3" s="83"/>
      <c r="I3" s="13" t="s">
        <v>94</v>
      </c>
    </row>
    <row r="4" spans="1:9" ht="25.05" customHeight="1">
      <c r="A4" s="77" t="s">
        <v>169</v>
      </c>
      <c r="B4" s="57" t="s">
        <v>98</v>
      </c>
      <c r="C4" s="57" t="s">
        <v>151</v>
      </c>
      <c r="D4" s="59" t="s">
        <v>21</v>
      </c>
      <c r="E4" s="60"/>
      <c r="F4" s="75" t="s">
        <v>22</v>
      </c>
      <c r="G4" s="76"/>
      <c r="H4" s="52" t="s">
        <v>152</v>
      </c>
      <c r="I4" s="53" t="s">
        <v>94</v>
      </c>
    </row>
    <row r="5" spans="1:9" ht="25.05" customHeight="1">
      <c r="A5" s="78"/>
      <c r="B5" s="58"/>
      <c r="C5" s="58"/>
      <c r="D5" s="29" t="s">
        <v>23</v>
      </c>
      <c r="E5" s="28" t="s">
        <v>24</v>
      </c>
      <c r="F5" s="28" t="s">
        <v>23</v>
      </c>
      <c r="G5" s="28" t="s">
        <v>25</v>
      </c>
      <c r="H5" s="51" t="s">
        <v>150</v>
      </c>
      <c r="I5" s="13" t="s">
        <v>94</v>
      </c>
    </row>
    <row r="6" spans="1:9" ht="15" customHeight="1">
      <c r="A6" s="79"/>
      <c r="B6" s="80"/>
      <c r="C6" s="59" t="s">
        <v>1</v>
      </c>
      <c r="D6" s="71"/>
      <c r="E6" s="60"/>
      <c r="F6" s="32" t="s">
        <v>26</v>
      </c>
      <c r="G6" s="32" t="s">
        <v>27</v>
      </c>
      <c r="H6" s="52" t="s">
        <v>1</v>
      </c>
      <c r="I6" s="13" t="s">
        <v>94</v>
      </c>
    </row>
    <row r="7" spans="1:9" ht="4.95" customHeight="1">
      <c r="A7" s="15" t="s">
        <v>163</v>
      </c>
      <c r="B7" s="15" t="s">
        <v>99</v>
      </c>
      <c r="C7" s="25" t="s">
        <v>159</v>
      </c>
      <c r="D7" s="25" t="s">
        <v>166</v>
      </c>
      <c r="E7" s="25" t="s">
        <v>167</v>
      </c>
      <c r="F7" s="26" t="s">
        <v>156</v>
      </c>
      <c r="G7" s="26" t="s">
        <v>157</v>
      </c>
      <c r="H7" s="25" t="s">
        <v>158</v>
      </c>
      <c r="I7" s="13" t="s">
        <v>94</v>
      </c>
    </row>
    <row r="8" spans="1:9" s="7" customFormat="1" ht="15" customHeight="1">
      <c r="A8" s="5" t="s">
        <v>100</v>
      </c>
      <c r="B8" s="6" t="s">
        <v>3</v>
      </c>
      <c r="C8" s="48">
        <v>46687</v>
      </c>
      <c r="D8" s="48">
        <v>536428</v>
      </c>
      <c r="E8" s="48">
        <v>11</v>
      </c>
      <c r="F8" s="48">
        <v>60874233</v>
      </c>
      <c r="G8" s="48">
        <v>113481</v>
      </c>
      <c r="H8" s="16">
        <v>58</v>
      </c>
      <c r="I8" s="14" t="s">
        <v>94</v>
      </c>
    </row>
    <row r="9" spans="1:9" s="7" customFormat="1" ht="15" customHeight="1">
      <c r="A9" s="8">
        <v>1</v>
      </c>
      <c r="B9" s="6" t="s">
        <v>101</v>
      </c>
      <c r="C9" s="48">
        <v>7749</v>
      </c>
      <c r="D9" s="48">
        <v>89648</v>
      </c>
      <c r="E9" s="48">
        <v>12</v>
      </c>
      <c r="F9" s="48">
        <v>8225923</v>
      </c>
      <c r="G9" s="48">
        <v>91758</v>
      </c>
      <c r="H9" s="17">
        <v>49</v>
      </c>
      <c r="I9" s="14" t="s">
        <v>94</v>
      </c>
    </row>
    <row r="10" spans="1:9" ht="9.6" customHeight="1">
      <c r="A10" s="9">
        <v>101</v>
      </c>
      <c r="B10" s="10" t="s">
        <v>102</v>
      </c>
      <c r="C10" s="49">
        <v>1132</v>
      </c>
      <c r="D10" s="49">
        <v>14307</v>
      </c>
      <c r="E10" s="49">
        <v>13</v>
      </c>
      <c r="F10" s="49">
        <v>1203074</v>
      </c>
      <c r="G10" s="49">
        <v>84090</v>
      </c>
      <c r="H10" s="17">
        <v>45</v>
      </c>
      <c r="I10" s="13" t="s">
        <v>94</v>
      </c>
    </row>
    <row r="11" spans="1:9" ht="9.6" customHeight="1">
      <c r="A11" s="9">
        <v>102</v>
      </c>
      <c r="B11" s="10" t="s">
        <v>103</v>
      </c>
      <c r="C11" s="49">
        <v>403</v>
      </c>
      <c r="D11" s="49">
        <v>3321</v>
      </c>
      <c r="E11" s="49">
        <v>8</v>
      </c>
      <c r="F11" s="49">
        <v>289911</v>
      </c>
      <c r="G11" s="49">
        <v>87296</v>
      </c>
      <c r="H11" s="17">
        <v>39</v>
      </c>
      <c r="I11" s="13" t="s">
        <v>94</v>
      </c>
    </row>
    <row r="12" spans="1:9" ht="9.6" customHeight="1">
      <c r="A12" s="9">
        <v>103</v>
      </c>
      <c r="B12" s="10" t="s">
        <v>104</v>
      </c>
      <c r="C12" s="49">
        <v>374</v>
      </c>
      <c r="D12" s="49">
        <v>14042</v>
      </c>
      <c r="E12" s="49">
        <v>38</v>
      </c>
      <c r="F12" s="49" t="s">
        <v>65</v>
      </c>
      <c r="G12" s="49" t="s">
        <v>65</v>
      </c>
      <c r="H12" s="17">
        <v>30</v>
      </c>
      <c r="I12" s="13" t="s">
        <v>94</v>
      </c>
    </row>
    <row r="13" spans="1:9" ht="9.6" customHeight="1">
      <c r="A13" s="9">
        <v>151</v>
      </c>
      <c r="B13" s="10" t="s">
        <v>105</v>
      </c>
      <c r="C13" s="49">
        <v>837</v>
      </c>
      <c r="D13" s="49">
        <v>7929</v>
      </c>
      <c r="E13" s="49">
        <v>9</v>
      </c>
      <c r="F13" s="49">
        <v>838201</v>
      </c>
      <c r="G13" s="49">
        <v>105713</v>
      </c>
      <c r="H13" s="17">
        <v>47</v>
      </c>
      <c r="I13" s="13" t="s">
        <v>94</v>
      </c>
    </row>
    <row r="14" spans="1:9" ht="9.6" customHeight="1">
      <c r="A14" s="9">
        <v>153</v>
      </c>
      <c r="B14" s="10" t="s">
        <v>106</v>
      </c>
      <c r="C14" s="49">
        <v>738</v>
      </c>
      <c r="D14" s="49">
        <v>6452</v>
      </c>
      <c r="E14" s="49">
        <v>9</v>
      </c>
      <c r="F14" s="49">
        <v>740500</v>
      </c>
      <c r="G14" s="49">
        <v>114771</v>
      </c>
      <c r="H14" s="17">
        <v>54</v>
      </c>
      <c r="I14" s="13" t="s">
        <v>94</v>
      </c>
    </row>
    <row r="15" spans="1:9" ht="9.6" customHeight="1">
      <c r="A15" s="9">
        <v>154</v>
      </c>
      <c r="B15" s="10" t="s">
        <v>107</v>
      </c>
      <c r="C15" s="49">
        <v>404</v>
      </c>
      <c r="D15" s="49">
        <v>6132</v>
      </c>
      <c r="E15" s="49">
        <v>15</v>
      </c>
      <c r="F15" s="49">
        <v>485832</v>
      </c>
      <c r="G15" s="49">
        <v>79229</v>
      </c>
      <c r="H15" s="17">
        <v>44</v>
      </c>
      <c r="I15" s="13" t="s">
        <v>94</v>
      </c>
    </row>
    <row r="16" spans="1:9" ht="9.6" customHeight="1">
      <c r="A16" s="9">
        <v>155</v>
      </c>
      <c r="B16" s="10" t="s">
        <v>108</v>
      </c>
      <c r="C16" s="49">
        <v>866</v>
      </c>
      <c r="D16" s="49">
        <v>8382</v>
      </c>
      <c r="E16" s="49">
        <v>10</v>
      </c>
      <c r="F16" s="49">
        <v>1086427</v>
      </c>
      <c r="G16" s="49">
        <v>129614</v>
      </c>
      <c r="H16" s="17">
        <v>65</v>
      </c>
      <c r="I16" s="13" t="s">
        <v>94</v>
      </c>
    </row>
    <row r="17" spans="1:9" ht="9.6" customHeight="1">
      <c r="A17" s="9">
        <v>157</v>
      </c>
      <c r="B17" s="10" t="s">
        <v>109</v>
      </c>
      <c r="C17" s="49">
        <v>685</v>
      </c>
      <c r="D17" s="49">
        <v>5420</v>
      </c>
      <c r="E17" s="49">
        <v>8</v>
      </c>
      <c r="F17" s="49">
        <v>397443</v>
      </c>
      <c r="G17" s="49">
        <v>73329</v>
      </c>
      <c r="H17" s="17">
        <v>51</v>
      </c>
      <c r="I17" s="13" t="s">
        <v>94</v>
      </c>
    </row>
    <row r="18" spans="1:9" ht="9.6" customHeight="1">
      <c r="A18" s="9">
        <v>158</v>
      </c>
      <c r="B18" s="10" t="s">
        <v>110</v>
      </c>
      <c r="C18" s="49">
        <v>564</v>
      </c>
      <c r="D18" s="49">
        <v>4681</v>
      </c>
      <c r="E18" s="49">
        <v>8</v>
      </c>
      <c r="F18" s="49">
        <v>431915</v>
      </c>
      <c r="G18" s="49">
        <v>92270</v>
      </c>
      <c r="H18" s="17">
        <v>47</v>
      </c>
      <c r="I18" s="13" t="s">
        <v>94</v>
      </c>
    </row>
    <row r="19" spans="1:9" ht="9.6" customHeight="1">
      <c r="A19" s="9" t="s">
        <v>111</v>
      </c>
      <c r="B19" s="10" t="s">
        <v>112</v>
      </c>
      <c r="C19" s="49">
        <v>1746</v>
      </c>
      <c r="D19" s="49">
        <v>18982</v>
      </c>
      <c r="E19" s="49">
        <v>11</v>
      </c>
      <c r="F19" s="49">
        <v>2174877</v>
      </c>
      <c r="G19" s="49">
        <v>114576</v>
      </c>
      <c r="H19" s="17">
        <v>54</v>
      </c>
      <c r="I19" s="13" t="s">
        <v>94</v>
      </c>
    </row>
    <row r="20" spans="1:9" s="7" customFormat="1" ht="15" customHeight="1">
      <c r="A20" s="8">
        <v>2</v>
      </c>
      <c r="B20" s="6" t="s">
        <v>113</v>
      </c>
      <c r="C20" s="48">
        <v>12269</v>
      </c>
      <c r="D20" s="48">
        <v>124033</v>
      </c>
      <c r="E20" s="48">
        <v>10</v>
      </c>
      <c r="F20" s="48">
        <v>11699489</v>
      </c>
      <c r="G20" s="48">
        <v>94326</v>
      </c>
      <c r="H20" s="16">
        <v>57</v>
      </c>
      <c r="I20" s="14" t="s">
        <v>94</v>
      </c>
    </row>
    <row r="21" spans="1:9" ht="9.6" customHeight="1">
      <c r="A21" s="9">
        <v>241</v>
      </c>
      <c r="B21" s="10" t="s">
        <v>114</v>
      </c>
      <c r="C21" s="49">
        <v>6195</v>
      </c>
      <c r="D21" s="49">
        <v>69862</v>
      </c>
      <c r="E21" s="49">
        <v>11</v>
      </c>
      <c r="F21" s="49">
        <v>6321323</v>
      </c>
      <c r="G21" s="49">
        <v>90483</v>
      </c>
      <c r="H21" s="17">
        <v>54</v>
      </c>
      <c r="I21" s="13" t="s">
        <v>94</v>
      </c>
    </row>
    <row r="22" spans="1:9" ht="9.6" customHeight="1">
      <c r="A22" s="9">
        <v>251</v>
      </c>
      <c r="B22" s="10" t="s">
        <v>115</v>
      </c>
      <c r="C22" s="49">
        <v>1401</v>
      </c>
      <c r="D22" s="49">
        <v>14556</v>
      </c>
      <c r="E22" s="49">
        <v>10</v>
      </c>
      <c r="F22" s="49">
        <v>1404744</v>
      </c>
      <c r="G22" s="49">
        <v>96506</v>
      </c>
      <c r="H22" s="17">
        <v>65</v>
      </c>
      <c r="I22" s="13" t="s">
        <v>94</v>
      </c>
    </row>
    <row r="23" spans="1:9" ht="9.6" customHeight="1">
      <c r="A23" s="9">
        <v>252</v>
      </c>
      <c r="B23" s="10" t="s">
        <v>116</v>
      </c>
      <c r="C23" s="49">
        <v>886</v>
      </c>
      <c r="D23" s="49">
        <v>7435</v>
      </c>
      <c r="E23" s="49">
        <v>8</v>
      </c>
      <c r="F23" s="49">
        <v>714369</v>
      </c>
      <c r="G23" s="49">
        <v>96082</v>
      </c>
      <c r="H23" s="17">
        <v>60</v>
      </c>
      <c r="I23" s="13" t="s">
        <v>94</v>
      </c>
    </row>
    <row r="24" spans="1:9" ht="9.6" customHeight="1">
      <c r="A24" s="9">
        <v>254</v>
      </c>
      <c r="B24" s="10" t="s">
        <v>117</v>
      </c>
      <c r="C24" s="49">
        <v>1631</v>
      </c>
      <c r="D24" s="49">
        <v>13748</v>
      </c>
      <c r="E24" s="49">
        <v>8</v>
      </c>
      <c r="F24" s="49">
        <v>1514675</v>
      </c>
      <c r="G24" s="49">
        <v>110174</v>
      </c>
      <c r="H24" s="17">
        <v>59</v>
      </c>
      <c r="I24" s="13" t="s">
        <v>94</v>
      </c>
    </row>
    <row r="25" spans="1:9" ht="9.6" customHeight="1">
      <c r="A25" s="9">
        <v>255</v>
      </c>
      <c r="B25" s="10" t="s">
        <v>118</v>
      </c>
      <c r="C25" s="49">
        <v>440</v>
      </c>
      <c r="D25" s="49">
        <v>4047</v>
      </c>
      <c r="E25" s="49">
        <v>9</v>
      </c>
      <c r="F25" s="49">
        <v>346505</v>
      </c>
      <c r="G25" s="49">
        <v>85620</v>
      </c>
      <c r="H25" s="17">
        <v>62</v>
      </c>
      <c r="I25" s="13" t="s">
        <v>94</v>
      </c>
    </row>
    <row r="26" spans="1:9" s="7" customFormat="1" ht="9.6" customHeight="1">
      <c r="A26" s="11">
        <v>256</v>
      </c>
      <c r="B26" s="10" t="s">
        <v>119</v>
      </c>
      <c r="C26" s="49">
        <v>769</v>
      </c>
      <c r="D26" s="49">
        <v>7601</v>
      </c>
      <c r="E26" s="49">
        <v>10</v>
      </c>
      <c r="F26" s="49">
        <v>794867</v>
      </c>
      <c r="G26" s="49">
        <v>104574</v>
      </c>
      <c r="H26" s="17">
        <v>63</v>
      </c>
      <c r="I26" s="13" t="s">
        <v>94</v>
      </c>
    </row>
    <row r="27" spans="1:9" ht="9.6" customHeight="1">
      <c r="A27" s="9">
        <v>257</v>
      </c>
      <c r="B27" s="10" t="s">
        <v>120</v>
      </c>
      <c r="C27" s="49">
        <v>947</v>
      </c>
      <c r="D27" s="49">
        <v>6784</v>
      </c>
      <c r="E27" s="49">
        <v>7</v>
      </c>
      <c r="F27" s="49">
        <v>603006</v>
      </c>
      <c r="G27" s="49">
        <v>88886</v>
      </c>
      <c r="H27" s="17">
        <v>60</v>
      </c>
      <c r="I27" s="13" t="s">
        <v>94</v>
      </c>
    </row>
    <row r="28" spans="1:9" s="7" customFormat="1" ht="15" customHeight="1">
      <c r="A28" s="8">
        <v>3</v>
      </c>
      <c r="B28" s="6" t="s">
        <v>121</v>
      </c>
      <c r="C28" s="48">
        <v>10010</v>
      </c>
      <c r="D28" s="48">
        <v>97359</v>
      </c>
      <c r="E28" s="48">
        <v>10</v>
      </c>
      <c r="F28" s="48">
        <v>10862459</v>
      </c>
      <c r="G28" s="48">
        <v>111571</v>
      </c>
      <c r="H28" s="16">
        <v>58</v>
      </c>
      <c r="I28" s="14" t="s">
        <v>94</v>
      </c>
    </row>
    <row r="29" spans="1:9" ht="9.6" customHeight="1">
      <c r="A29" s="9">
        <v>351</v>
      </c>
      <c r="B29" s="10" t="s">
        <v>122</v>
      </c>
      <c r="C29" s="49">
        <v>1089</v>
      </c>
      <c r="D29" s="49">
        <v>9267</v>
      </c>
      <c r="E29" s="49">
        <v>9</v>
      </c>
      <c r="F29" s="49">
        <v>846627</v>
      </c>
      <c r="G29" s="49">
        <v>91359</v>
      </c>
      <c r="H29" s="17">
        <v>61</v>
      </c>
      <c r="I29" s="13" t="s">
        <v>94</v>
      </c>
    </row>
    <row r="30" spans="1:9" ht="9.6" customHeight="1">
      <c r="A30" s="9">
        <v>352</v>
      </c>
      <c r="B30" s="10" t="s">
        <v>123</v>
      </c>
      <c r="C30" s="49">
        <v>1067</v>
      </c>
      <c r="D30" s="49">
        <v>9088</v>
      </c>
      <c r="E30" s="49">
        <v>9</v>
      </c>
      <c r="F30" s="49">
        <v>905065</v>
      </c>
      <c r="G30" s="49">
        <v>99589</v>
      </c>
      <c r="H30" s="17">
        <v>54</v>
      </c>
      <c r="I30" s="13" t="s">
        <v>94</v>
      </c>
    </row>
    <row r="31" spans="1:9" ht="9.6" customHeight="1">
      <c r="A31" s="9">
        <v>353</v>
      </c>
      <c r="B31" s="10" t="s">
        <v>124</v>
      </c>
      <c r="C31" s="49">
        <v>1554</v>
      </c>
      <c r="D31" s="49">
        <v>12497</v>
      </c>
      <c r="E31" s="49">
        <v>8</v>
      </c>
      <c r="F31" s="49">
        <v>1554722</v>
      </c>
      <c r="G31" s="49">
        <v>124408</v>
      </c>
      <c r="H31" s="17">
        <v>61</v>
      </c>
      <c r="I31" s="13" t="s">
        <v>94</v>
      </c>
    </row>
    <row r="32" spans="1:9" ht="9.6" customHeight="1">
      <c r="A32" s="9">
        <v>354</v>
      </c>
      <c r="B32" s="10" t="s">
        <v>125</v>
      </c>
      <c r="C32" s="49">
        <v>306</v>
      </c>
      <c r="D32" s="49">
        <v>2214</v>
      </c>
      <c r="E32" s="49">
        <v>7</v>
      </c>
      <c r="F32" s="49">
        <v>198034</v>
      </c>
      <c r="G32" s="49">
        <v>89446</v>
      </c>
      <c r="H32" s="17">
        <v>63</v>
      </c>
      <c r="I32" s="13" t="s">
        <v>94</v>
      </c>
    </row>
    <row r="33" spans="1:9" ht="9.6" customHeight="1">
      <c r="A33" s="9">
        <v>355</v>
      </c>
      <c r="B33" s="10" t="s">
        <v>121</v>
      </c>
      <c r="C33" s="49">
        <v>1004</v>
      </c>
      <c r="D33" s="49">
        <v>8971</v>
      </c>
      <c r="E33" s="49">
        <v>9</v>
      </c>
      <c r="F33" s="49">
        <v>798478</v>
      </c>
      <c r="G33" s="49">
        <v>89007</v>
      </c>
      <c r="H33" s="17">
        <v>55</v>
      </c>
      <c r="I33" s="13" t="s">
        <v>94</v>
      </c>
    </row>
    <row r="34" spans="1:9" ht="9.6" customHeight="1">
      <c r="A34" s="9">
        <v>356</v>
      </c>
      <c r="B34" s="10" t="s">
        <v>126</v>
      </c>
      <c r="C34" s="49">
        <v>624</v>
      </c>
      <c r="D34" s="49">
        <v>5389</v>
      </c>
      <c r="E34" s="49">
        <v>9</v>
      </c>
      <c r="F34" s="49">
        <v>520461</v>
      </c>
      <c r="G34" s="49">
        <v>96578</v>
      </c>
      <c r="H34" s="17">
        <v>55</v>
      </c>
      <c r="I34" s="13" t="s">
        <v>94</v>
      </c>
    </row>
    <row r="35" spans="1:9" ht="9.6" customHeight="1">
      <c r="A35" s="9">
        <v>357</v>
      </c>
      <c r="B35" s="10" t="s">
        <v>127</v>
      </c>
      <c r="C35" s="49">
        <v>1100</v>
      </c>
      <c r="D35" s="49">
        <v>11492</v>
      </c>
      <c r="E35" s="49">
        <v>10</v>
      </c>
      <c r="F35" s="49">
        <v>1497999</v>
      </c>
      <c r="G35" s="49">
        <v>130351</v>
      </c>
      <c r="H35" s="17">
        <v>67</v>
      </c>
      <c r="I35" s="13" t="s">
        <v>94</v>
      </c>
    </row>
    <row r="36" spans="1:9" ht="9.6" customHeight="1">
      <c r="A36" s="9">
        <v>358</v>
      </c>
      <c r="B36" s="10" t="s">
        <v>128</v>
      </c>
      <c r="C36" s="49">
        <v>875</v>
      </c>
      <c r="D36" s="49">
        <v>10726</v>
      </c>
      <c r="E36" s="49">
        <v>12</v>
      </c>
      <c r="F36" s="49">
        <v>986019</v>
      </c>
      <c r="G36" s="49">
        <v>91928</v>
      </c>
      <c r="H36" s="17">
        <v>62</v>
      </c>
      <c r="I36" s="13" t="s">
        <v>94</v>
      </c>
    </row>
    <row r="37" spans="1:9" ht="9.6" customHeight="1">
      <c r="A37" s="9">
        <v>359</v>
      </c>
      <c r="B37" s="10" t="s">
        <v>129</v>
      </c>
      <c r="C37" s="49">
        <v>1053</v>
      </c>
      <c r="D37" s="49">
        <v>13147</v>
      </c>
      <c r="E37" s="49">
        <v>12</v>
      </c>
      <c r="F37" s="49">
        <v>1733040</v>
      </c>
      <c r="G37" s="49">
        <v>131820</v>
      </c>
      <c r="H37" s="17">
        <v>51</v>
      </c>
      <c r="I37" s="13" t="s">
        <v>94</v>
      </c>
    </row>
    <row r="38" spans="1:9" ht="9.6" customHeight="1">
      <c r="A38" s="9">
        <v>360</v>
      </c>
      <c r="B38" s="10" t="s">
        <v>130</v>
      </c>
      <c r="C38" s="49">
        <v>544</v>
      </c>
      <c r="D38" s="49">
        <v>5242</v>
      </c>
      <c r="E38" s="49">
        <v>10</v>
      </c>
      <c r="F38" s="49">
        <v>749931</v>
      </c>
      <c r="G38" s="49">
        <v>143062</v>
      </c>
      <c r="H38" s="17">
        <v>59</v>
      </c>
      <c r="I38" s="13" t="s">
        <v>94</v>
      </c>
    </row>
    <row r="39" spans="1:9" ht="9.6" customHeight="1">
      <c r="A39" s="9">
        <v>361</v>
      </c>
      <c r="B39" s="10" t="s">
        <v>131</v>
      </c>
      <c r="C39" s="49">
        <v>794</v>
      </c>
      <c r="D39" s="49">
        <v>9326</v>
      </c>
      <c r="E39" s="49">
        <v>12</v>
      </c>
      <c r="F39" s="49">
        <v>1072083</v>
      </c>
      <c r="G39" s="49">
        <v>114956</v>
      </c>
      <c r="H39" s="17">
        <v>58</v>
      </c>
      <c r="I39" s="13" t="s">
        <v>94</v>
      </c>
    </row>
    <row r="40" spans="1:9" s="7" customFormat="1" ht="15" customHeight="1">
      <c r="A40" s="8">
        <v>4</v>
      </c>
      <c r="B40" s="6" t="s">
        <v>132</v>
      </c>
      <c r="C40" s="48">
        <v>16659</v>
      </c>
      <c r="D40" s="48">
        <v>225388</v>
      </c>
      <c r="E40" s="48">
        <v>14</v>
      </c>
      <c r="F40" s="48">
        <v>30086362</v>
      </c>
      <c r="G40" s="48">
        <v>133487</v>
      </c>
      <c r="H40" s="16">
        <v>66</v>
      </c>
      <c r="I40" s="14" t="s">
        <v>94</v>
      </c>
    </row>
    <row r="41" spans="1:9" ht="9.6" customHeight="1">
      <c r="A41" s="9">
        <v>401</v>
      </c>
      <c r="B41" s="10" t="s">
        <v>133</v>
      </c>
      <c r="C41" s="49">
        <v>432</v>
      </c>
      <c r="D41" s="49">
        <v>6367</v>
      </c>
      <c r="E41" s="49">
        <v>15</v>
      </c>
      <c r="F41" s="49">
        <v>453509</v>
      </c>
      <c r="G41" s="49">
        <v>71228</v>
      </c>
      <c r="H41" s="17">
        <v>56</v>
      </c>
      <c r="I41" s="13" t="s">
        <v>94</v>
      </c>
    </row>
    <row r="42" spans="1:9" ht="9.6" customHeight="1">
      <c r="A42" s="9">
        <v>402</v>
      </c>
      <c r="B42" s="10" t="s">
        <v>134</v>
      </c>
      <c r="C42" s="49">
        <v>226</v>
      </c>
      <c r="D42" s="49">
        <v>3216</v>
      </c>
      <c r="E42" s="49">
        <v>14</v>
      </c>
      <c r="F42" s="49">
        <v>314117</v>
      </c>
      <c r="G42" s="49">
        <v>97673</v>
      </c>
      <c r="H42" s="17">
        <v>45</v>
      </c>
      <c r="I42" s="13" t="s">
        <v>94</v>
      </c>
    </row>
    <row r="43" spans="1:9" ht="9.6" customHeight="1">
      <c r="A43" s="9">
        <v>403</v>
      </c>
      <c r="B43" s="10" t="s">
        <v>135</v>
      </c>
      <c r="C43" s="49">
        <v>787</v>
      </c>
      <c r="D43" s="49">
        <v>10892</v>
      </c>
      <c r="E43" s="49">
        <v>14</v>
      </c>
      <c r="F43" s="49">
        <v>1484244</v>
      </c>
      <c r="G43" s="49">
        <v>136269</v>
      </c>
      <c r="H43" s="17">
        <v>47</v>
      </c>
      <c r="I43" s="13" t="s">
        <v>94</v>
      </c>
    </row>
    <row r="44" spans="1:9" ht="9.6" customHeight="1">
      <c r="A44" s="9">
        <v>404</v>
      </c>
      <c r="B44" s="10" t="s">
        <v>136</v>
      </c>
      <c r="C44" s="49">
        <v>797</v>
      </c>
      <c r="D44" s="49">
        <v>18401</v>
      </c>
      <c r="E44" s="49">
        <v>23</v>
      </c>
      <c r="F44" s="49">
        <v>3140308</v>
      </c>
      <c r="G44" s="49">
        <v>170660</v>
      </c>
      <c r="H44" s="17">
        <v>48</v>
      </c>
      <c r="I44" s="13" t="s">
        <v>94</v>
      </c>
    </row>
    <row r="45" spans="1:9" ht="9.6" customHeight="1">
      <c r="A45" s="9">
        <v>405</v>
      </c>
      <c r="B45" s="10" t="s">
        <v>137</v>
      </c>
      <c r="C45" s="49">
        <v>369</v>
      </c>
      <c r="D45" s="49">
        <v>4084</v>
      </c>
      <c r="E45" s="49">
        <v>11</v>
      </c>
      <c r="F45" s="49">
        <v>418820</v>
      </c>
      <c r="G45" s="49">
        <v>102551</v>
      </c>
      <c r="H45" s="17">
        <v>48</v>
      </c>
      <c r="I45" s="13" t="s">
        <v>94</v>
      </c>
    </row>
    <row r="46" spans="1:9" ht="9.6" customHeight="1">
      <c r="A46" s="9">
        <v>451</v>
      </c>
      <c r="B46" s="10" t="s">
        <v>138</v>
      </c>
      <c r="C46" s="49">
        <v>1009</v>
      </c>
      <c r="D46" s="49">
        <v>11791</v>
      </c>
      <c r="E46" s="49">
        <v>12</v>
      </c>
      <c r="F46" s="49">
        <v>1470569</v>
      </c>
      <c r="G46" s="49">
        <v>124720</v>
      </c>
      <c r="H46" s="17">
        <v>81</v>
      </c>
      <c r="I46" s="13" t="s">
        <v>94</v>
      </c>
    </row>
    <row r="47" spans="1:9" ht="9.6" customHeight="1">
      <c r="A47" s="9">
        <v>452</v>
      </c>
      <c r="B47" s="10" t="s">
        <v>139</v>
      </c>
      <c r="C47" s="49">
        <v>1187</v>
      </c>
      <c r="D47" s="49">
        <v>16235</v>
      </c>
      <c r="E47" s="49">
        <v>14</v>
      </c>
      <c r="F47" s="49">
        <v>1721128</v>
      </c>
      <c r="G47" s="49">
        <v>106013</v>
      </c>
      <c r="H47" s="17">
        <v>63</v>
      </c>
      <c r="I47" s="13" t="s">
        <v>94</v>
      </c>
    </row>
    <row r="48" spans="1:9" ht="9.6" customHeight="1">
      <c r="A48" s="9">
        <v>453</v>
      </c>
      <c r="B48" s="10" t="s">
        <v>140</v>
      </c>
      <c r="C48" s="49">
        <v>1480</v>
      </c>
      <c r="D48" s="49">
        <v>19308</v>
      </c>
      <c r="E48" s="49">
        <v>13</v>
      </c>
      <c r="F48" s="49">
        <v>3367573</v>
      </c>
      <c r="G48" s="49">
        <v>174413</v>
      </c>
      <c r="H48" s="17">
        <v>87</v>
      </c>
      <c r="I48" s="13" t="s">
        <v>94</v>
      </c>
    </row>
    <row r="49" spans="1:9" ht="9.6" customHeight="1">
      <c r="A49" s="9">
        <v>454</v>
      </c>
      <c r="B49" s="10" t="s">
        <v>141</v>
      </c>
      <c r="C49" s="49">
        <v>2292</v>
      </c>
      <c r="D49" s="49">
        <v>36526</v>
      </c>
      <c r="E49" s="49">
        <v>16</v>
      </c>
      <c r="F49" s="49">
        <v>5331917</v>
      </c>
      <c r="G49" s="49">
        <v>145976</v>
      </c>
      <c r="H49" s="17">
        <v>70</v>
      </c>
      <c r="I49" s="13" t="s">
        <v>94</v>
      </c>
    </row>
    <row r="50" spans="1:9" ht="9.6" customHeight="1">
      <c r="A50" s="9">
        <v>455</v>
      </c>
      <c r="B50" s="10" t="s">
        <v>142</v>
      </c>
      <c r="C50" s="49">
        <v>628</v>
      </c>
      <c r="D50" s="49">
        <v>5761</v>
      </c>
      <c r="E50" s="49">
        <v>9</v>
      </c>
      <c r="F50" s="49">
        <v>514179</v>
      </c>
      <c r="G50" s="49">
        <v>89252</v>
      </c>
      <c r="H50" s="17">
        <v>64</v>
      </c>
      <c r="I50" s="13" t="s">
        <v>94</v>
      </c>
    </row>
    <row r="51" spans="1:9" s="7" customFormat="1" ht="9.6" customHeight="1">
      <c r="A51" s="11">
        <v>456</v>
      </c>
      <c r="B51" s="10" t="s">
        <v>143</v>
      </c>
      <c r="C51" s="49">
        <v>893</v>
      </c>
      <c r="D51" s="49">
        <v>13505</v>
      </c>
      <c r="E51" s="49">
        <v>15</v>
      </c>
      <c r="F51" s="49">
        <v>1909252</v>
      </c>
      <c r="G51" s="49">
        <v>141374</v>
      </c>
      <c r="H51" s="17">
        <v>65</v>
      </c>
      <c r="I51" s="13" t="s">
        <v>94</v>
      </c>
    </row>
    <row r="52" spans="1:9" ht="9.6" customHeight="1">
      <c r="A52" s="9">
        <v>457</v>
      </c>
      <c r="B52" s="10" t="s">
        <v>144</v>
      </c>
      <c r="C52" s="49">
        <v>1076</v>
      </c>
      <c r="D52" s="49">
        <v>10522</v>
      </c>
      <c r="E52" s="49">
        <v>10</v>
      </c>
      <c r="F52" s="49">
        <v>1090578</v>
      </c>
      <c r="G52" s="49">
        <v>103647</v>
      </c>
      <c r="H52" s="17">
        <v>63</v>
      </c>
      <c r="I52" s="13" t="s">
        <v>94</v>
      </c>
    </row>
    <row r="53" spans="1:9" ht="9.6" customHeight="1">
      <c r="A53" s="9">
        <v>458</v>
      </c>
      <c r="B53" s="10" t="s">
        <v>145</v>
      </c>
      <c r="C53" s="49">
        <v>966</v>
      </c>
      <c r="D53" s="49">
        <v>10023</v>
      </c>
      <c r="E53" s="49">
        <v>10</v>
      </c>
      <c r="F53" s="49">
        <v>1071059</v>
      </c>
      <c r="G53" s="49">
        <v>106860</v>
      </c>
      <c r="H53" s="17">
        <v>74</v>
      </c>
      <c r="I53" s="13" t="s">
        <v>94</v>
      </c>
    </row>
    <row r="54" spans="1:9" ht="9.6" customHeight="1">
      <c r="A54" s="9">
        <v>459</v>
      </c>
      <c r="B54" s="10" t="s">
        <v>146</v>
      </c>
      <c r="C54" s="49">
        <v>2394</v>
      </c>
      <c r="D54" s="49">
        <v>30429</v>
      </c>
      <c r="E54" s="49">
        <v>13</v>
      </c>
      <c r="F54" s="49">
        <v>4369824</v>
      </c>
      <c r="G54" s="49">
        <v>143607</v>
      </c>
      <c r="H54" s="17">
        <v>67</v>
      </c>
      <c r="I54" s="13" t="s">
        <v>94</v>
      </c>
    </row>
    <row r="55" spans="1:9" ht="9.6" customHeight="1">
      <c r="A55" s="9">
        <v>460</v>
      </c>
      <c r="B55" s="10" t="s">
        <v>147</v>
      </c>
      <c r="C55" s="49">
        <v>1159</v>
      </c>
      <c r="D55" s="49">
        <v>17673</v>
      </c>
      <c r="E55" s="49">
        <v>15</v>
      </c>
      <c r="F55" s="49">
        <v>2078083</v>
      </c>
      <c r="G55" s="49">
        <v>117585</v>
      </c>
      <c r="H55" s="17">
        <v>81</v>
      </c>
      <c r="I55" s="13" t="s">
        <v>94</v>
      </c>
    </row>
    <row r="56" spans="1:9" ht="9.6" customHeight="1">
      <c r="A56" s="9">
        <v>461</v>
      </c>
      <c r="B56" s="10" t="s">
        <v>148</v>
      </c>
      <c r="C56" s="49">
        <v>543</v>
      </c>
      <c r="D56" s="49">
        <v>6467</v>
      </c>
      <c r="E56" s="49">
        <v>12</v>
      </c>
      <c r="F56" s="49">
        <v>903090</v>
      </c>
      <c r="G56" s="49">
        <v>139646</v>
      </c>
      <c r="H56" s="17">
        <v>61</v>
      </c>
      <c r="I56" s="13" t="s">
        <v>94</v>
      </c>
    </row>
    <row r="57" spans="1:9" ht="9.6" customHeight="1">
      <c r="A57" s="9">
        <v>462</v>
      </c>
      <c r="B57" s="10" t="s">
        <v>149</v>
      </c>
      <c r="C57" s="49">
        <v>421</v>
      </c>
      <c r="D57" s="49">
        <v>4188</v>
      </c>
      <c r="E57" s="49">
        <v>10</v>
      </c>
      <c r="F57" s="49">
        <v>448112</v>
      </c>
      <c r="G57" s="49">
        <v>106999</v>
      </c>
      <c r="H57" s="17">
        <v>74</v>
      </c>
      <c r="I57" s="13" t="s">
        <v>94</v>
      </c>
    </row>
    <row r="58" spans="1:9" ht="4.95" customHeight="1">
      <c r="A58" s="82" t="s">
        <v>172</v>
      </c>
      <c r="B58" s="82"/>
      <c r="C58" s="82"/>
      <c r="D58" s="82"/>
      <c r="E58" s="82"/>
      <c r="F58" s="82"/>
      <c r="G58" s="82"/>
      <c r="H58" s="82"/>
      <c r="I58" s="13" t="s">
        <v>94</v>
      </c>
    </row>
    <row r="59" spans="1:9" ht="20.1" customHeight="1">
      <c r="A59" s="81" t="s">
        <v>154</v>
      </c>
      <c r="B59" s="81"/>
      <c r="C59" s="81"/>
      <c r="D59" s="81"/>
      <c r="E59" s="81"/>
      <c r="F59" s="81"/>
      <c r="G59" s="81"/>
      <c r="H59" s="81"/>
      <c r="I59" s="13" t="s">
        <v>94</v>
      </c>
    </row>
    <row r="60" spans="1:9" ht="11.4" customHeight="1">
      <c r="A60" s="81" t="s">
        <v>90</v>
      </c>
      <c r="B60" s="81"/>
      <c r="C60" s="81"/>
      <c r="D60" s="81"/>
      <c r="E60" s="81"/>
      <c r="F60" s="81"/>
      <c r="G60" s="81"/>
      <c r="H60" s="81"/>
      <c r="I60" s="13" t="s">
        <v>94</v>
      </c>
    </row>
    <row r="61" spans="1:9" ht="11.4" customHeight="1">
      <c r="A61" s="81" t="s">
        <v>91</v>
      </c>
      <c r="B61" s="81"/>
      <c r="C61" s="81"/>
      <c r="D61" s="81"/>
      <c r="E61" s="81"/>
      <c r="F61" s="81"/>
      <c r="G61" s="81"/>
      <c r="H61" s="81"/>
      <c r="I61" s="13" t="s">
        <v>94</v>
      </c>
    </row>
    <row r="62" spans="1:9" ht="11.4" customHeight="1">
      <c r="A62" s="81" t="s">
        <v>162</v>
      </c>
      <c r="B62" s="81"/>
      <c r="C62" s="81"/>
      <c r="D62" s="81"/>
      <c r="E62" s="81"/>
      <c r="F62" s="81"/>
      <c r="G62" s="81"/>
      <c r="H62" s="81"/>
      <c r="I62" s="13" t="s">
        <v>94</v>
      </c>
    </row>
    <row r="63" spans="1:9" ht="4.95" customHeight="1">
      <c r="A63" s="85" t="s">
        <v>96</v>
      </c>
      <c r="B63" s="85"/>
      <c r="C63" s="85"/>
      <c r="D63" s="85"/>
      <c r="E63" s="85"/>
      <c r="F63" s="85"/>
      <c r="G63" s="85"/>
      <c r="H63" s="85"/>
      <c r="I63" s="13" t="s">
        <v>94</v>
      </c>
    </row>
    <row r="64" spans="1:9" ht="30" customHeight="1">
      <c r="A64" s="84" t="s">
        <v>171</v>
      </c>
      <c r="B64" s="84"/>
      <c r="C64" s="84"/>
      <c r="D64" s="84"/>
      <c r="E64" s="84"/>
      <c r="F64" s="84"/>
      <c r="G64" s="84"/>
      <c r="H64" s="84"/>
      <c r="I64" s="13" t="s">
        <v>94</v>
      </c>
    </row>
    <row r="65" spans="1:9" ht="24" customHeight="1">
      <c r="A65" s="84" t="s">
        <v>95</v>
      </c>
      <c r="B65" s="84"/>
      <c r="C65" s="84"/>
      <c r="D65" s="84"/>
      <c r="E65" s="84"/>
      <c r="F65" s="84"/>
      <c r="G65" s="84"/>
      <c r="H65" s="84"/>
      <c r="I65" s="13" t="s">
        <v>94</v>
      </c>
    </row>
    <row r="66" spans="1:9" ht="6" customHeight="1">
      <c r="A66" s="23" t="s">
        <v>93</v>
      </c>
      <c r="B66" s="23" t="s">
        <v>93</v>
      </c>
      <c r="C66" s="23" t="s">
        <v>93</v>
      </c>
      <c r="D66" s="23" t="s">
        <v>93</v>
      </c>
      <c r="E66" s="23" t="s">
        <v>93</v>
      </c>
      <c r="F66" s="23" t="s">
        <v>93</v>
      </c>
      <c r="G66" s="23" t="s">
        <v>93</v>
      </c>
      <c r="H66" s="23" t="s">
        <v>93</v>
      </c>
      <c r="I66" s="13" t="s">
        <v>92</v>
      </c>
    </row>
  </sheetData>
  <mergeCells count="17">
    <mergeCell ref="A1:H1"/>
    <mergeCell ref="A2:H2"/>
    <mergeCell ref="A4:A6"/>
    <mergeCell ref="B4:B6"/>
    <mergeCell ref="C4:C5"/>
    <mergeCell ref="D4:E4"/>
    <mergeCell ref="C6:E6"/>
    <mergeCell ref="A62:H62"/>
    <mergeCell ref="A58:H58"/>
    <mergeCell ref="A3:H3"/>
    <mergeCell ref="A64:H64"/>
    <mergeCell ref="A65:H65"/>
    <mergeCell ref="F4:G4"/>
    <mergeCell ref="A63:H63"/>
    <mergeCell ref="A59:H59"/>
    <mergeCell ref="A60:H60"/>
    <mergeCell ref="A61:H61"/>
  </mergeCells>
  <conditionalFormatting sqref="C9:C19 E9:E19 C29:C39 C41:C43 E41:E43 C45:C56 E45:E56 C21:C27 E21:E27 E29:E39">
    <cfRule type="cellIs" priority="11" dxfId="0" operator="lessThan">
      <formula>0</formula>
    </cfRule>
  </conditionalFormatting>
  <conditionalFormatting sqref="C20 E20">
    <cfRule type="cellIs" priority="10" dxfId="0" operator="lessThan">
      <formula>0</formula>
    </cfRule>
  </conditionalFormatting>
  <conditionalFormatting sqref="E28 C28">
    <cfRule type="cellIs" priority="9" dxfId="0" operator="lessThan">
      <formula>0</formula>
    </cfRule>
  </conditionalFormatting>
  <conditionalFormatting sqref="C40">
    <cfRule type="cellIs" priority="8" dxfId="0" operator="lessThan">
      <formula>0</formula>
    </cfRule>
  </conditionalFormatting>
  <conditionalFormatting sqref="E40">
    <cfRule type="cellIs" priority="7" dxfId="0" operator="lessThan">
      <formula>0</formula>
    </cfRule>
  </conditionalFormatting>
  <conditionalFormatting sqref="C8 E8">
    <cfRule type="cellIs" priority="6" dxfId="0" operator="lessThan">
      <formula>0</formula>
    </cfRule>
  </conditionalFormatting>
  <conditionalFormatting sqref="E57 C57">
    <cfRule type="cellIs" priority="5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E3F-A598-4296-B4D8-0A9070656D5C}">
  <dimension ref="A1:I33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23.7109375" style="0" customWidth="1"/>
    <col min="2" max="2" width="7.7109375" style="0" customWidth="1"/>
    <col min="3" max="3" width="9.7109375" style="0" customWidth="1"/>
    <col min="4" max="4" width="7.00390625" style="0" customWidth="1"/>
    <col min="5" max="5" width="8.421875" style="0" customWidth="1"/>
    <col min="6" max="6" width="7.8515625" style="0" customWidth="1"/>
    <col min="7" max="7" width="7.7109375" style="0" customWidth="1"/>
    <col min="8" max="8" width="2.00390625" style="0" customWidth="1"/>
  </cols>
  <sheetData>
    <row r="1" spans="1:8" ht="43.2" customHeight="1">
      <c r="A1" s="91" t="s">
        <v>179</v>
      </c>
      <c r="B1" s="65"/>
      <c r="C1" s="65"/>
      <c r="D1" s="65"/>
      <c r="E1" s="65"/>
      <c r="F1" s="65"/>
      <c r="G1" s="65"/>
      <c r="H1" s="54" t="s">
        <v>94</v>
      </c>
    </row>
    <row r="2" spans="1:8" ht="19.95" customHeight="1">
      <c r="A2" s="90" t="s">
        <v>175</v>
      </c>
      <c r="B2" s="90"/>
      <c r="C2" s="90"/>
      <c r="D2" s="90"/>
      <c r="E2" s="90"/>
      <c r="F2" s="90"/>
      <c r="G2" s="90"/>
      <c r="H2" s="13" t="s">
        <v>94</v>
      </c>
    </row>
    <row r="3" spans="1:8" ht="7.05" customHeight="1">
      <c r="A3" s="92" t="s">
        <v>97</v>
      </c>
      <c r="B3" s="92"/>
      <c r="C3" s="92"/>
      <c r="D3" s="92"/>
      <c r="E3" s="92"/>
      <c r="F3" s="92"/>
      <c r="G3" s="92"/>
      <c r="H3" s="13" t="s">
        <v>94</v>
      </c>
    </row>
    <row r="4" spans="1:8" ht="30" customHeight="1">
      <c r="A4" s="87" t="s">
        <v>5</v>
      </c>
      <c r="B4" s="57" t="s">
        <v>151</v>
      </c>
      <c r="C4" s="59" t="s">
        <v>21</v>
      </c>
      <c r="D4" s="60"/>
      <c r="E4" s="75" t="s">
        <v>22</v>
      </c>
      <c r="F4" s="76"/>
      <c r="G4" s="52" t="s">
        <v>152</v>
      </c>
      <c r="H4" s="53" t="s">
        <v>94</v>
      </c>
    </row>
    <row r="5" spans="1:8" ht="19.95" customHeight="1">
      <c r="A5" s="88"/>
      <c r="B5" s="58"/>
      <c r="C5" s="61" t="s">
        <v>23</v>
      </c>
      <c r="D5" s="62" t="s">
        <v>24</v>
      </c>
      <c r="E5" s="62" t="s">
        <v>23</v>
      </c>
      <c r="F5" s="62" t="s">
        <v>25</v>
      </c>
      <c r="G5" s="67" t="s">
        <v>150</v>
      </c>
      <c r="H5" s="13" t="s">
        <v>94</v>
      </c>
    </row>
    <row r="6" spans="1:8" ht="19.95" customHeight="1">
      <c r="A6" s="88"/>
      <c r="B6" s="58"/>
      <c r="C6" s="61"/>
      <c r="D6" s="61"/>
      <c r="E6" s="63"/>
      <c r="F6" s="63"/>
      <c r="G6" s="68"/>
      <c r="H6" s="13" t="s">
        <v>94</v>
      </c>
    </row>
    <row r="7" spans="1:8" ht="15" customHeight="1">
      <c r="A7" s="89"/>
      <c r="B7" s="59" t="s">
        <v>1</v>
      </c>
      <c r="C7" s="71"/>
      <c r="D7" s="60"/>
      <c r="E7" s="27" t="s">
        <v>181</v>
      </c>
      <c r="F7" s="27" t="s">
        <v>26</v>
      </c>
      <c r="G7" s="50" t="s">
        <v>1</v>
      </c>
      <c r="H7" s="13" t="s">
        <v>94</v>
      </c>
    </row>
    <row r="8" spans="1:8" ht="7.05" customHeight="1">
      <c r="A8" s="39" t="s">
        <v>5</v>
      </c>
      <c r="B8" s="30" t="s">
        <v>159</v>
      </c>
      <c r="C8" s="31" t="s">
        <v>164</v>
      </c>
      <c r="D8" s="31" t="s">
        <v>165</v>
      </c>
      <c r="E8" s="26" t="s">
        <v>156</v>
      </c>
      <c r="F8" s="26" t="s">
        <v>157</v>
      </c>
      <c r="G8" s="25" t="s">
        <v>158</v>
      </c>
      <c r="H8" s="13" t="s">
        <v>94</v>
      </c>
    </row>
    <row r="9" spans="1:8" ht="15">
      <c r="A9" s="33" t="s">
        <v>20</v>
      </c>
      <c r="B9" s="40">
        <v>560296</v>
      </c>
      <c r="C9" s="41">
        <v>5390716</v>
      </c>
      <c r="D9" s="41">
        <v>10</v>
      </c>
      <c r="E9" s="41">
        <v>634</v>
      </c>
      <c r="F9" s="41">
        <v>118</v>
      </c>
      <c r="G9" s="34">
        <v>67</v>
      </c>
      <c r="H9" s="13" t="s">
        <v>94</v>
      </c>
    </row>
    <row r="10" spans="1:8" ht="15" customHeight="1">
      <c r="A10" s="35" t="s">
        <v>6</v>
      </c>
      <c r="B10" s="42">
        <v>76292</v>
      </c>
      <c r="C10" s="43">
        <v>785101</v>
      </c>
      <c r="D10" s="43">
        <v>10</v>
      </c>
      <c r="E10" s="43">
        <v>106</v>
      </c>
      <c r="F10" s="43">
        <v>135</v>
      </c>
      <c r="G10" s="36">
        <v>69</v>
      </c>
      <c r="H10" s="13" t="s">
        <v>94</v>
      </c>
    </row>
    <row r="11" spans="1:8" ht="15" customHeight="1">
      <c r="A11" s="35" t="s">
        <v>7</v>
      </c>
      <c r="B11" s="42">
        <v>101398</v>
      </c>
      <c r="C11" s="43">
        <v>963850</v>
      </c>
      <c r="D11" s="43">
        <v>10</v>
      </c>
      <c r="E11" s="43">
        <v>125</v>
      </c>
      <c r="F11" s="43">
        <v>130</v>
      </c>
      <c r="G11" s="36">
        <v>77</v>
      </c>
      <c r="H11" s="13" t="s">
        <v>94</v>
      </c>
    </row>
    <row r="12" spans="1:8" ht="15" customHeight="1">
      <c r="A12" s="37" t="s">
        <v>8</v>
      </c>
      <c r="B12" s="44">
        <v>16869</v>
      </c>
      <c r="C12" s="45">
        <v>183829</v>
      </c>
      <c r="D12" s="45">
        <v>11</v>
      </c>
      <c r="E12" s="45">
        <v>17</v>
      </c>
      <c r="F12" s="45">
        <v>91</v>
      </c>
      <c r="G12" s="36">
        <v>46</v>
      </c>
      <c r="H12" s="13" t="s">
        <v>94</v>
      </c>
    </row>
    <row r="13" spans="1:8" ht="15" customHeight="1">
      <c r="A13" s="37" t="s">
        <v>2</v>
      </c>
      <c r="B13" s="44">
        <v>22460</v>
      </c>
      <c r="C13" s="45">
        <v>151792</v>
      </c>
      <c r="D13" s="45">
        <v>7</v>
      </c>
      <c r="E13" s="45">
        <v>15</v>
      </c>
      <c r="F13" s="45">
        <v>100</v>
      </c>
      <c r="G13" s="36">
        <v>89</v>
      </c>
      <c r="H13" s="13" t="s">
        <v>94</v>
      </c>
    </row>
    <row r="14" spans="1:8" ht="15" customHeight="1">
      <c r="A14" s="37" t="s">
        <v>9</v>
      </c>
      <c r="B14" s="44">
        <v>2805</v>
      </c>
      <c r="C14" s="45">
        <v>32004</v>
      </c>
      <c r="D14" s="45">
        <v>11</v>
      </c>
      <c r="E14" s="45">
        <v>3</v>
      </c>
      <c r="F14" s="45">
        <v>92</v>
      </c>
      <c r="G14" s="36">
        <v>41</v>
      </c>
      <c r="H14" s="13" t="s">
        <v>94</v>
      </c>
    </row>
    <row r="15" spans="1:8" ht="15" customHeight="1">
      <c r="A15" s="37" t="s">
        <v>10</v>
      </c>
      <c r="B15" s="44">
        <v>8398</v>
      </c>
      <c r="C15" s="45">
        <v>95648</v>
      </c>
      <c r="D15" s="45">
        <v>11</v>
      </c>
      <c r="E15" s="45">
        <v>11</v>
      </c>
      <c r="F15" s="45">
        <v>120</v>
      </c>
      <c r="G15" s="36">
        <v>45</v>
      </c>
      <c r="H15" s="13" t="s">
        <v>94</v>
      </c>
    </row>
    <row r="16" spans="1:8" ht="15" customHeight="1">
      <c r="A16" s="37" t="s">
        <v>11</v>
      </c>
      <c r="B16" s="44">
        <v>41175</v>
      </c>
      <c r="C16" s="45">
        <v>359159</v>
      </c>
      <c r="D16" s="45">
        <v>9</v>
      </c>
      <c r="E16" s="45">
        <v>38</v>
      </c>
      <c r="F16" s="45">
        <v>105</v>
      </c>
      <c r="G16" s="36">
        <v>65</v>
      </c>
      <c r="H16" s="13" t="s">
        <v>94</v>
      </c>
    </row>
    <row r="17" spans="1:8" ht="15" customHeight="1">
      <c r="A17" s="37" t="s">
        <v>12</v>
      </c>
      <c r="B17" s="44">
        <v>12143</v>
      </c>
      <c r="C17" s="45">
        <v>92983</v>
      </c>
      <c r="D17" s="45">
        <v>8</v>
      </c>
      <c r="E17" s="45">
        <v>9</v>
      </c>
      <c r="F17" s="45">
        <v>100</v>
      </c>
      <c r="G17" s="36">
        <v>76</v>
      </c>
      <c r="H17" s="13" t="s">
        <v>94</v>
      </c>
    </row>
    <row r="18" spans="1:8" ht="15" customHeight="1">
      <c r="A18" s="38" t="s">
        <v>13</v>
      </c>
      <c r="B18" s="46">
        <v>46687</v>
      </c>
      <c r="C18" s="47">
        <v>536428</v>
      </c>
      <c r="D18" s="47">
        <v>11</v>
      </c>
      <c r="E18" s="47">
        <v>61</v>
      </c>
      <c r="F18" s="47">
        <v>113</v>
      </c>
      <c r="G18" s="34">
        <v>58</v>
      </c>
      <c r="H18" s="13" t="s">
        <v>94</v>
      </c>
    </row>
    <row r="19" spans="1:8" ht="15" customHeight="1">
      <c r="A19" s="35" t="s">
        <v>14</v>
      </c>
      <c r="B19" s="42">
        <v>109626</v>
      </c>
      <c r="C19" s="43">
        <v>1141736</v>
      </c>
      <c r="D19" s="43">
        <v>10</v>
      </c>
      <c r="E19" s="43">
        <v>134</v>
      </c>
      <c r="F19" s="43">
        <v>118</v>
      </c>
      <c r="G19" s="36">
        <v>61</v>
      </c>
      <c r="H19" s="13" t="s">
        <v>94</v>
      </c>
    </row>
    <row r="20" spans="1:8" ht="15" customHeight="1">
      <c r="A20" s="35" t="s">
        <v>15</v>
      </c>
      <c r="B20" s="42">
        <v>28008</v>
      </c>
      <c r="C20" s="43">
        <v>253074</v>
      </c>
      <c r="D20" s="43">
        <v>9</v>
      </c>
      <c r="E20" s="43">
        <v>31</v>
      </c>
      <c r="F20" s="43">
        <v>122</v>
      </c>
      <c r="G20" s="36">
        <v>68</v>
      </c>
      <c r="H20" s="13" t="s">
        <v>94</v>
      </c>
    </row>
    <row r="21" spans="1:8" ht="15" customHeight="1">
      <c r="A21" s="35" t="s">
        <v>16</v>
      </c>
      <c r="B21" s="42">
        <v>7099</v>
      </c>
      <c r="C21" s="43">
        <v>66435</v>
      </c>
      <c r="D21" s="43">
        <v>9</v>
      </c>
      <c r="E21" s="43">
        <v>7</v>
      </c>
      <c r="F21" s="43">
        <v>102</v>
      </c>
      <c r="G21" s="36">
        <v>72</v>
      </c>
      <c r="H21" s="13" t="s">
        <v>94</v>
      </c>
    </row>
    <row r="22" spans="1:8" ht="15" customHeight="1">
      <c r="A22" s="35" t="s">
        <v>17</v>
      </c>
      <c r="B22" s="42">
        <v>35459</v>
      </c>
      <c r="C22" s="43">
        <v>287756</v>
      </c>
      <c r="D22" s="43">
        <v>8</v>
      </c>
      <c r="E22" s="43">
        <v>30</v>
      </c>
      <c r="F22" s="43">
        <v>103</v>
      </c>
      <c r="G22" s="36">
        <v>87</v>
      </c>
      <c r="H22" s="13" t="s">
        <v>94</v>
      </c>
    </row>
    <row r="23" spans="1:8" ht="15" customHeight="1">
      <c r="A23" s="35" t="s">
        <v>18</v>
      </c>
      <c r="B23" s="42">
        <v>15732</v>
      </c>
      <c r="C23" s="43">
        <v>139108</v>
      </c>
      <c r="D23" s="43">
        <v>9</v>
      </c>
      <c r="E23" s="43">
        <v>14</v>
      </c>
      <c r="F23" s="43">
        <v>103</v>
      </c>
      <c r="G23" s="36">
        <v>72</v>
      </c>
      <c r="H23" s="13" t="s">
        <v>94</v>
      </c>
    </row>
    <row r="24" spans="1:8" ht="15" customHeight="1">
      <c r="A24" s="35" t="s">
        <v>4</v>
      </c>
      <c r="B24" s="42">
        <v>18493</v>
      </c>
      <c r="C24" s="43">
        <v>175098</v>
      </c>
      <c r="D24" s="43">
        <v>9</v>
      </c>
      <c r="E24" s="43">
        <v>19</v>
      </c>
      <c r="F24" s="43">
        <v>109</v>
      </c>
      <c r="G24" s="36">
        <v>64</v>
      </c>
      <c r="H24" s="13" t="s">
        <v>94</v>
      </c>
    </row>
    <row r="25" spans="1:8" ht="15" customHeight="1">
      <c r="A25" s="35" t="s">
        <v>19</v>
      </c>
      <c r="B25" s="42">
        <v>17652</v>
      </c>
      <c r="C25" s="43">
        <v>126715</v>
      </c>
      <c r="D25" s="43">
        <v>7</v>
      </c>
      <c r="E25" s="43">
        <v>13</v>
      </c>
      <c r="F25" s="43">
        <v>104</v>
      </c>
      <c r="G25" s="36">
        <v>83</v>
      </c>
      <c r="H25" s="13" t="s">
        <v>94</v>
      </c>
    </row>
    <row r="26" spans="1:8" ht="7.05" customHeight="1">
      <c r="A26" s="93" t="s">
        <v>173</v>
      </c>
      <c r="B26" s="93"/>
      <c r="C26" s="93"/>
      <c r="D26" s="93"/>
      <c r="E26" s="93"/>
      <c r="F26" s="93"/>
      <c r="G26" s="93"/>
      <c r="H26" s="13" t="s">
        <v>94</v>
      </c>
    </row>
    <row r="27" spans="1:8" ht="19.95" customHeight="1">
      <c r="A27" s="72" t="s">
        <v>154</v>
      </c>
      <c r="B27" s="72"/>
      <c r="C27" s="72"/>
      <c r="D27" s="72"/>
      <c r="E27" s="72"/>
      <c r="F27" s="72"/>
      <c r="G27" s="72"/>
      <c r="H27" s="13" t="s">
        <v>94</v>
      </c>
    </row>
    <row r="28" spans="1:8" ht="12" customHeight="1">
      <c r="A28" s="69" t="s">
        <v>90</v>
      </c>
      <c r="B28" s="69"/>
      <c r="C28" s="69"/>
      <c r="D28" s="69"/>
      <c r="E28" s="69"/>
      <c r="F28" s="69"/>
      <c r="G28" s="69"/>
      <c r="H28" s="13" t="s">
        <v>94</v>
      </c>
    </row>
    <row r="29" spans="1:8" ht="12" customHeight="1">
      <c r="A29" s="69" t="s">
        <v>91</v>
      </c>
      <c r="B29" s="69"/>
      <c r="C29" s="69"/>
      <c r="D29" s="69"/>
      <c r="E29" s="69"/>
      <c r="F29" s="69"/>
      <c r="G29" s="69"/>
      <c r="H29" s="13" t="s">
        <v>94</v>
      </c>
    </row>
    <row r="30" spans="1:8" ht="7.05" customHeight="1">
      <c r="A30" s="94" t="s">
        <v>96</v>
      </c>
      <c r="B30" s="94"/>
      <c r="C30" s="94"/>
      <c r="D30" s="94"/>
      <c r="E30" s="94"/>
      <c r="F30" s="94"/>
      <c r="G30" s="94"/>
      <c r="H30" s="13" t="s">
        <v>94</v>
      </c>
    </row>
    <row r="31" spans="1:8" ht="37.8" customHeight="1">
      <c r="A31" s="66" t="s">
        <v>171</v>
      </c>
      <c r="B31" s="66"/>
      <c r="C31" s="66"/>
      <c r="D31" s="66"/>
      <c r="E31" s="66"/>
      <c r="F31" s="66"/>
      <c r="G31" s="66"/>
      <c r="H31" s="13" t="s">
        <v>94</v>
      </c>
    </row>
    <row r="32" spans="1:8" ht="28.05" customHeight="1">
      <c r="A32" s="66" t="s">
        <v>95</v>
      </c>
      <c r="B32" s="66"/>
      <c r="C32" s="66"/>
      <c r="D32" s="66"/>
      <c r="E32" s="66"/>
      <c r="F32" s="66"/>
      <c r="G32" s="66"/>
      <c r="H32" s="13" t="s">
        <v>94</v>
      </c>
    </row>
    <row r="33" spans="1:9" ht="7.05" customHeight="1">
      <c r="A33" s="23" t="s">
        <v>93</v>
      </c>
      <c r="B33" s="23" t="s">
        <v>93</v>
      </c>
      <c r="C33" s="23" t="s">
        <v>93</v>
      </c>
      <c r="D33" s="23" t="s">
        <v>93</v>
      </c>
      <c r="E33" s="23" t="s">
        <v>93</v>
      </c>
      <c r="F33" s="23" t="s">
        <v>93</v>
      </c>
      <c r="G33" s="23" t="s">
        <v>93</v>
      </c>
      <c r="H33" s="23" t="s">
        <v>92</v>
      </c>
      <c r="I33" s="23"/>
    </row>
  </sheetData>
  <mergeCells count="20">
    <mergeCell ref="A2:G2"/>
    <mergeCell ref="A1:G1"/>
    <mergeCell ref="A31:G31"/>
    <mergeCell ref="A32:G32"/>
    <mergeCell ref="A3:G3"/>
    <mergeCell ref="A26:G26"/>
    <mergeCell ref="A30:G30"/>
    <mergeCell ref="A29:G29"/>
    <mergeCell ref="A28:G28"/>
    <mergeCell ref="A27:G27"/>
    <mergeCell ref="B4:B6"/>
    <mergeCell ref="C4:D4"/>
    <mergeCell ref="E4:F4"/>
    <mergeCell ref="C5:C6"/>
    <mergeCell ref="D5:D6"/>
    <mergeCell ref="E5:E6"/>
    <mergeCell ref="F5:F6"/>
    <mergeCell ref="G5:G6"/>
    <mergeCell ref="A4:A7"/>
    <mergeCell ref="B7:D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5758-7075-488C-A7DC-DCB4C7CDFBFF}">
  <dimension ref="A1:H1"/>
  <sheetViews>
    <sheetView showGridLines="0" workbookViewId="0" topLeftCell="A1">
      <selection activeCell="A1" sqref="A1:G1"/>
    </sheetView>
  </sheetViews>
  <sheetFormatPr defaultColWidth="11.421875" defaultRowHeight="15"/>
  <sheetData>
    <row r="1" spans="1:8" ht="41.4" customHeight="1">
      <c r="A1" s="91" t="s">
        <v>180</v>
      </c>
      <c r="B1" s="65"/>
      <c r="C1" s="65"/>
      <c r="D1" s="65"/>
      <c r="E1" s="65"/>
      <c r="F1" s="65"/>
      <c r="G1" s="95"/>
      <c r="H1" s="55" t="s">
        <v>94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5A83C60FB1048943B05006BC190EAD70" ma:contentTypeVersion="8" ma:contentTypeDescription="Ein neues Dokument erstellen." ma:contentTypeScope="" ma:versionID="83c4c476f55ff97be9fd43e44874e89a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2022-01-13T23:00:00+00:00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0328005B-9150-41D2-BCC4-3E7934468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4EF100-B141-4808-B933-3E09B5817A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94DB94-B725-43B8-BB32-487610700E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414B32-1605-445B-A026-CCF13BF1474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2021-12-29T15:03:42Z</cp:lastPrinted>
  <dcterms:created xsi:type="dcterms:W3CDTF">2015-05-18T08:34:27Z</dcterms:created>
  <dcterms:modified xsi:type="dcterms:W3CDTF">2022-01-18T14:10:05Z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0x010100031CBA2E7F294CB0A3C5A892717800D9005A83C60FB1048943B05006BC190EAD70</vt:lpwstr>
  </property>
</Properties>
</file>